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64011"/>
  <mc:AlternateContent xmlns:mc="http://schemas.openxmlformats.org/markup-compatibility/2006">
    <mc:Choice Requires="x15">
      <x15ac:absPath xmlns:x15ac="http://schemas.microsoft.com/office/spreadsheetml/2010/11/ac" url="C:\Users\d.berrada\OneDrive - Accenture\Shiseido\Shiseido ZBB\Workshop\EXCEL\TOOL\"/>
    </mc:Choice>
  </mc:AlternateContent>
  <bookViews>
    <workbookView xWindow="0" yWindow="0" windowWidth="11520" windowHeight="6795" tabRatio="774" activeTab="2"/>
  </bookViews>
  <sheets>
    <sheet name="GSPL mapping" sheetId="33" r:id="rId1"/>
    <sheet name="P&amp;L mapping" sheetId="42" r:id="rId2"/>
    <sheet name="Dropdown_List" sheetId="45" r:id="rId3"/>
    <sheet name="Column_Definitions" sheetId="32" r:id="rId4"/>
    <sheet name="BA_Definitions" sheetId="41" r:id="rId5"/>
    <sheet name="BS_Definitions" sheetId="44"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Column_Definitions!$A$1:$E$204</definedName>
    <definedName name="_xlnm._FilterDatabase" localSheetId="1" hidden="1">'P&amp;L mapping'!$A$1:$G$420</definedName>
    <definedName name="ABIFunction" hidden="1">[1]List!$G$4:$G$11</definedName>
    <definedName name="ALL_EVENT" localSheetId="2">Dropdown_List!$AR$1</definedName>
    <definedName name="ALL_EVENT">#REF!</definedName>
    <definedName name="ALL_SGA_Consult" localSheetId="2">Dropdown_List!$BE$1</definedName>
    <definedName name="ALL_SGA_Consult">#REF!</definedName>
    <definedName name="ALL_SGA_Other" localSheetId="2">Dropdown_List!$BH$1</definedName>
    <definedName name="ALL_SGA_Other">#REF!</definedName>
    <definedName name="ALL_SGA_TE" localSheetId="2">Dropdown_List!$BC$1</definedName>
    <definedName name="ALL_SGA_TE">#REF!</definedName>
    <definedName name="ALL_Test_Surveys" localSheetId="2">Dropdown_List!$AV$1</definedName>
    <definedName name="ALL_Test_Surveys">#REF!</definedName>
    <definedName name="Audit_Type">OFFSET([2]Drop_Down_Lists!$D$3,1,0,COUNTA([2]Drop_Down_Lists!$D:$D)-3,1)</definedName>
    <definedName name="BC" localSheetId="2">Dropdown_List!$X$1</definedName>
    <definedName name="BC">#REF!</definedName>
    <definedName name="Benefit_Type">OFFSET([2]Drop_Down_Lists!$CY$3,1,0,COUNTA([2]Drop_Down_Lists!$CY:$CY)-3,1)</definedName>
    <definedName name="Button_Empty">"Rounded Rectangle 37,Picture 41"</definedName>
    <definedName name="Button_Refresh_Proc">"Button_Refresh,Button_Refresh"</definedName>
    <definedName name="COA_List">OFFSET(INDIRECT(ADDRESS(MATCH(Home_Entity,[2]Accounts_Lists!XEW:XEW,0),8,,,"Accounts_Lists")),0,0,COUNTIF([2]Accounts_Lists!XEW:XEW,Home_Entity),1)</definedName>
    <definedName name="COM_Mat_Design" localSheetId="2">Dropdown_List!$BJ$1</definedName>
    <definedName name="COM_Mat_Design">#REF!</definedName>
    <definedName name="Common" localSheetId="2">Dropdown_List!$A$1</definedName>
    <definedName name="Common">#REF!</definedName>
    <definedName name="Contract_Agreement">OFFSET([2]Drop_Down_Lists!$CZ$3,1,0,COUNTA([2]Drop_Down_Lists!$CZ:$CZ)-3,1)</definedName>
    <definedName name="Counter">COUNTA(INDEX(ValData,,MATCH([2]HomePage!$K$11, [2]Login_List!$1:$1,0)))</definedName>
    <definedName name="Coverage">OFFSET([2]Drop_Down_Lists!$G$3,1,0,COUNTA([2]Drop_Down_Lists!$G:$G)-3,1)</definedName>
    <definedName name="Currency">OFFSET([2]Currency!$A$1,1,0,COUNTA([2]Currency!$A:$A)-1,1)</definedName>
    <definedName name="Customer_Segment">OFFSET([2]Drop_Down_Lists!$BP$3,1,0,COUNTA([2]Drop_Down_Lists!$BP:$BP)-3,1)</definedName>
    <definedName name="DME_BeforeCloseCompleted" hidden="1">"True"</definedName>
    <definedName name="DME_LocalFile" hidden="1">"True"</definedName>
    <definedName name="Donation_Gift_Type">OFFSET([2]Drop_Down_Lists!$I$3,1,0,COUNTA([2]Drop_Down_Lists!$I:$I)-3,1)</definedName>
    <definedName name="Event_Type">OFFSET([2]Drop_Down_Lists!$M$3,1,0,COUNTA([2]Drop_Down_Lists!$M:$M)-3,1)</definedName>
    <definedName name="F_Audit_Financial_First_Row">#REF!</definedName>
    <definedName name="F_Audit_Financial_Last_Column">#REF!</definedName>
    <definedName name="F_Audit_Financial_Last_Row">#REF!</definedName>
    <definedName name="F_Consultant_First_Row">#REF!</definedName>
    <definedName name="F_Consultant_Last_Column">#REF!</definedName>
    <definedName name="F_Consultant_Last_Row">#REF!</definedName>
    <definedName name="F_Insurance_First_Row">#REF!</definedName>
    <definedName name="F_Insurance_Last_Column">#REF!</definedName>
    <definedName name="F_Insurance_Last_Row">#REF!</definedName>
    <definedName name="F_Investment_Banking_First_Row">#REF!</definedName>
    <definedName name="F_Investment_Banking_Last_Column">#REF!</definedName>
    <definedName name="F_Investment_Banking_Last_Row">#REF!</definedName>
    <definedName name="Fees_Lump_Sum">OFFSET([2]Subpackages_Lists!$B$1,1,0,COUNTA([2]Subpackages_Lists!$B:$B)-1,1)</definedName>
    <definedName name="Fees_LumpSum_First_Row">#REF!</definedName>
    <definedName name="Fees_LumpSum_Last_Column">#REF!</definedName>
    <definedName name="Fees_LumpSum_Last_Row">#REF!</definedName>
    <definedName name="Filtered_MD">[2]Filtered_MD!$A:$N</definedName>
    <definedName name="Fixed_Price_Contract">OFFSET([2]Drop_Down_Lists!$CG$3,1,0,COUNTA([2]Drop_Down_Lists!$CG:$CG)-3,1)</definedName>
    <definedName name="Frequency">OFFSET([2]Drop_Down_Lists!$AO$3,1,0,COUNTA([2]Drop_Down_Lists!$AO:$AO)-3,1)</definedName>
    <definedName name="Function">OFFSET([2]Drop_Down_Lists!$DB$3,1,0,COUNTA([2]Drop_Down_Lists!$DB:$DB)-3,1)</definedName>
    <definedName name="Functions_List">[2]Login_List!$F$2:INDEX([2]Login_List!$F:$F,COUNTA([2]Login_List!$F:$F))</definedName>
    <definedName name="Global_Local">OFFSET([2]Drop_Down_Lists!$W$3,1,0,COUNTA([2]Drop_Down_Lists!$W:$W)-3,1)</definedName>
    <definedName name="Global_Status">[2]HomePage!#REF!</definedName>
    <definedName name="Hide_Button">"Rounded Rectangle 27,Picture 13"</definedName>
    <definedName name="Home_CoA">[2]HomePage!$O$15</definedName>
    <definedName name="Home_Entity">[2]HomePage!$K$13</definedName>
    <definedName name="Home_Function">[2]HomePage!$K$15</definedName>
    <definedName name="Home_GrandTotal_LC">[2]HomePage!#REF!</definedName>
    <definedName name="Home_GrandTotal_USD">[2]HomePage!#REF!</definedName>
    <definedName name="Home_Owner">[2]HomePage!$K$17</definedName>
    <definedName name="Home_Preparer">[2]HomePage!$O$11</definedName>
    <definedName name="Home_Region">[2]HomePage!$K$11</definedName>
    <definedName name="I_Corp_Affairs_Fees_First_Row">#REF!</definedName>
    <definedName name="I_Corp_Affairs_Fees_Last_Column">#REF!</definedName>
    <definedName name="I_Corp_Affairs_Fees_Last_Row">#REF!</definedName>
    <definedName name="I_Corporate_Events_First_Row">#REF!</definedName>
    <definedName name="I_Corporate_Events_Last_Column">#REF!</definedName>
    <definedName name="I_Corporate_Events_Last_Row">#REF!</definedName>
    <definedName name="I_Corporate_Spons_First_Row">#REF!</definedName>
    <definedName name="I_Corporate_Spons_Last_Column">#REF!</definedName>
    <definedName name="I_Corporate_Spons_Last_Row">#REF!</definedName>
    <definedName name="I_Donations_First_Row">#REF!</definedName>
    <definedName name="I_Donations_Last_Column">#REF!</definedName>
    <definedName name="I_Donations_Last_Row">#REF!</definedName>
    <definedName name="I_Industry_Association_First_Row">#REF!</definedName>
    <definedName name="I_Industry_Association_Last_Column">#REF!</definedName>
    <definedName name="I_Industry_Association_Last_Row">#REF!</definedName>
    <definedName name="I_Int_Ext_Commun_First_Row">#REF!</definedName>
    <definedName name="I_Int_Ext_Commun_Last_Column">#REF!</definedName>
    <definedName name="I_Int_Ext_Commun_Last_Row">#REF!</definedName>
    <definedName name="I_Internal_Events_PxQ_First_Row">#REF!</definedName>
    <definedName name="I_Internal_Events_PxQ_Last_Column">#REF!</definedName>
    <definedName name="I_Internal_Events_PxQ_Last_Row">#REF!</definedName>
    <definedName name="I_Subscriptions_First_Row">#REF!</definedName>
    <definedName name="I_Subscriptions_Last_Column">#REF!</definedName>
    <definedName name="I_Subscriptions_Last_Row">#REF!</definedName>
    <definedName name="Importance">OFFSET([2]Drop_Down_Lists!$C$3,1,0,COUNTA([2]Drop_Down_Lists!$C:$C)-3,1)</definedName>
    <definedName name="Institutional_Lump_Sum">OFFSET([2]Subpackages_Lists!$C$1,1,0,COUNTA([2]Subpackages_Lists!$C:$C)-1,1)</definedName>
    <definedName name="Institutional_LumpSum_First_Row">#REF!</definedName>
    <definedName name="Institutional_LumpSum_Last_Column">#REF!</definedName>
    <definedName name="Institutional_LumpSum_Last_Row">#REF!</definedName>
    <definedName name="Institutional_Type">OFFSET([2]Drop_Down_Lists!$K$3,1,0,COUNTA([2]Drop_Down_Lists!$K:$K)-3,1)</definedName>
    <definedName name="Instructor_Lead">OFFSET([2]Drop_Down_Lists!$DE$3,1,0,COUNTA([2]Drop_Down_Lists!$DE:$DE)-3,1)</definedName>
    <definedName name="Insurance_Type">OFFSET([2]Drop_Down_Lists!$F$3,1,0,COUNTA([2]Drop_Down_Lists!$F:$F)-3,1)</definedName>
    <definedName name="Investment_Type">OFFSET([2]Drop_Down_Lists!$AN$3,1,0,COUNTA([2]Drop_Down_Lists!$AN:$AN)-3,1)</definedName>
    <definedName name="L_Outside_Counsel_Fees_First_Row">#REF!</definedName>
    <definedName name="L_Outside_Counsel_Fees_Last_Column">#REF!</definedName>
    <definedName name="L_Outside_Counsel_Fees_Last_Row">#REF!</definedName>
    <definedName name="L_Type">OFFSET([2]Drop_Down_Lists!$U$3,1,0,COUNTA([2]Drop_Down_Lists!$U:$U)-3,1)</definedName>
    <definedName name="LC">[2]HomePage!$O$17</definedName>
    <definedName name="Leadership_Meeting">OFFSET([2]P_Travel_Lists!$C$3,0,0,COUNTA([2]P_Travel_Lists!$C$3:$C$1048576),1)</definedName>
    <definedName name="Learning_Category">OFFSET([2]Drop_Down_Lists!$DC$3,1,0,COUNTA([2]Drop_Down_Lists!$DC:$DC)-3,1)</definedName>
    <definedName name="Learning_Type">OFFSET([2]Drop_Down_Lists!$DD$3,1,0,COUNTA([2]Drop_Down_Lists!$DD:$DD)-3,1)</definedName>
    <definedName name="Lease_Rental_Equipment_Type">OFFSET([2]Drop_Down_Lists!$O$3,1,0,COUNTA([2]Drop_Down_Lists!$O:$O)-3,1)</definedName>
    <definedName name="Lease_Rental_Lump_Sum">OFFSET([2]Subpackages_Lists!$D$1,1,0,COUNTA([2]Subpackages_Lists!$D:$D)-1,1)</definedName>
    <definedName name="Lease_Rentals_LumpSum_First_Row">#REF!</definedName>
    <definedName name="Lease_Rentals_LumpSum_Last_Column">#REF!</definedName>
    <definedName name="Lease_Rentals_LumpSum_Last_Row">#REF!</definedName>
    <definedName name="LeaseRentals_LumpSum_First_Row">#REF!</definedName>
    <definedName name="LeaseRentals_LumpSum_Last_Column">#REF!</definedName>
    <definedName name="LeaseRentals_LumpSum_Last_Row">#REF!</definedName>
    <definedName name="Legal_Lump_Sum">OFFSET([2]Subpackages_Lists!$E$1,1,0,COUNTA([2]Subpackages_Lists!$E:$E)-1,1)</definedName>
    <definedName name="Legal_LumpSum_First_Row">#REF!</definedName>
    <definedName name="Legal_LumpSum_Last_Column">#REF!</definedName>
    <definedName name="Legal_LumpSum_Last_Row">#REF!</definedName>
    <definedName name="list_costcenter">OFFSET([2]Filtered_MD!$A$1,1,0, COUNTA([2]Filtered_MD!A:A)-1,1)</definedName>
    <definedName name="List_Currency_Fields">OFFSET([2]Currency!$A$1,0,0,COUNTA([2]Currency!$A:$A),COUNTA([2]Currency!$1:$1))</definedName>
    <definedName name="List_Function_Country">OFFSET([2]Budget_Owner_List!$C$4,0,0,COUNTA([2]Budget_Owner_List!$C$4:$C$1000),1)</definedName>
    <definedName name="List_of_Accounts">OFFSET([2]Accounts_Lists!$M$1,1,0,COUNTA([2]Accounts_Lists!A:A)-1,1)</definedName>
    <definedName name="List_Tiering">OFFSET([2]P_Procurement!$AG$3:$AG$109,0,0,COUNTA([2]P_Procurement!$AG:$AG)-2,1)</definedName>
    <definedName name="Lists_BudgetOwner">OFFSET([2]Budget_Owner_List!$A$4,0,0,COUNTA([2]Budget_Owner_List!$A$4:$A$6000),1)</definedName>
    <definedName name="Lists_Currency_Fields" hidden="1">OFFSET(#REF!,0,0,COUNTA(#REF!),COLUMNS(#REF!))</definedName>
    <definedName name="Logistic_Support_Cost_Type">OFFSET([2]Drop_Down_Lists!$Z$3,1,0,COUNTA([2]Drop_Down_Lists!$Z:$Z)-3,1)</definedName>
    <definedName name="Logistic_Support_Equipment_Type">OFFSET([2]Drop_Down_Lists!$X$3,1,0,COUNTA([2]Drop_Down_Lists!$X:$X)-3,1)</definedName>
    <definedName name="Logistic_Support_Lump_Sum">OFFSET([2]Subpackages_Lists!$F$1,1,0,COUNTA([2]Subpackages_Lists!$F:$F)-1,1)</definedName>
    <definedName name="Logistic_Support_Material_Equipment_Type">OFFSET([2]Drop_Down_Lists!$Y$3,1,0,COUNTA([2]Drop_Down_Lists!$Y:$Y)-3,1)</definedName>
    <definedName name="Logistics_Support_LumpSum_First_Row">#REF!</definedName>
    <definedName name="Logistics_Support_LumpSum_Last_Column">#REF!</definedName>
    <definedName name="Logistics_Support_LumpSum_Last_Row">#REF!</definedName>
    <definedName name="LR_Lease_of_Equipment_First_Row">#REF!</definedName>
    <definedName name="LR_Lease_of_Equipment_Last_Column">#REF!</definedName>
    <definedName name="LR_Lease_of_Equipment_Last_Row">#REF!</definedName>
    <definedName name="LR_Lease_of_Real_Estate_First_Row">#REF!</definedName>
    <definedName name="LR_Lease_of_Real_Estate_Last_Column">#REF!</definedName>
    <definedName name="LR_Lease_of_Real_Estate_Last_Row">#REF!</definedName>
    <definedName name="LR_Lease_of_Vehicles_PxQ_First_Row">#REF!</definedName>
    <definedName name="LR_Lease_of_Vehicles_PxQ_Last_Column">#REF!</definedName>
    <definedName name="LR_Lease_of_Vehicles_PxQ_Last_Row">#REF!</definedName>
    <definedName name="LR_Other_First_Row">#REF!</definedName>
    <definedName name="LR_Other_Last_Column">#REF!</definedName>
    <definedName name="LR_Other_Last_Row">#REF!</definedName>
    <definedName name="LR_Other_Type">OFFSET([2]Drop_Down_Lists!$T$3,1,0,COUNTA([2]Drop_Down_Lists!$T:$T)-3,1)</definedName>
    <definedName name="LS_3rd_Party_Wh_First_Row">#REF!</definedName>
    <definedName name="LS_3rd_Party_Wh_Last_Column">#REF!</definedName>
    <definedName name="LS_3rd_Party_Wh_Last_Row">#REF!</definedName>
    <definedName name="LS_LR_of_Equipment_First_Row">#REF!</definedName>
    <definedName name="LS_LR_of_Equipment_Last_Column">#REF!</definedName>
    <definedName name="LS_LR_of_Equipment_Last_Row">#REF!</definedName>
    <definedName name="LS_MaterilH_and_Storage_Eqip_First_Row">#REF!</definedName>
    <definedName name="LS_MaterilH_and_Storage_Eqip_Last_Column">#REF!</definedName>
    <definedName name="LS_MaterilH_and_Storage_Eqip_Last_Row">#REF!</definedName>
    <definedName name="M_3rd_Equipment_Type">OFFSET([2]Drop_Down_Lists!$AC$3,1,0,COUNTA([2]Drop_Down_Lists!$AC:$AC)-3,1)</definedName>
    <definedName name="M_3rd_Party_Labor_First_Row">#REF!</definedName>
    <definedName name="M_3rd_Party_Labor_Last_Column">#REF!</definedName>
    <definedName name="M_3rd_Party_Labor_Last_Row">#REF!</definedName>
    <definedName name="M_Ag_Fee_Expenses_First_Row">#REF!</definedName>
    <definedName name="M_Ag_Fee_Expenses_Last_Column">#REF!</definedName>
    <definedName name="M_Ag_Fee_Expenses_Last_Row">#REF!</definedName>
    <definedName name="M_Brand_Events_First_Row">#REF!</definedName>
    <definedName name="M_Brand_Events_Last_Column">#REF!</definedName>
    <definedName name="M_Brand_Events_Last_Row">#REF!</definedName>
    <definedName name="M_Brand_Promotion_First_Row">#REF!</definedName>
    <definedName name="M_Brand_Promotion_Last_Column">#REF!</definedName>
    <definedName name="M_Brand_Promotion_Last_Row">#REF!</definedName>
    <definedName name="M_Buildings_Facilities_Maint_First_Row">#REF!</definedName>
    <definedName name="M_Buildings_Facilities_Maint_Last_Column">#REF!</definedName>
    <definedName name="M_Buildings_Facilities_Maint_Last_Row">#REF!</definedName>
    <definedName name="M_Buildings_Maintenance_Type">OFFSET([2]Drop_Down_Lists!$AE$3,1,0,COUNTA([2]Drop_Down_Lists!$AE:$AE)-3,1)</definedName>
    <definedName name="M_Comm_Eq_and_Mach_Maint_PxQ_First_Row">#REF!</definedName>
    <definedName name="M_Comm_Eq_and_Mach_Maint_PxQ_Last_Column">#REF!</definedName>
    <definedName name="M_Comm_Eq_and_Mach_Maint_PxQ_Last_Row">#REF!</definedName>
    <definedName name="M_Industrial_Equipm_Maint_First_Row">#REF!</definedName>
    <definedName name="M_Industrial_Equipm_Maint_Last_Column">#REF!</definedName>
    <definedName name="M_Industrial_Equipm_Maint_Last_Row">#REF!</definedName>
    <definedName name="M_Industrial_Equipment_Type">OFFSET([2]Drop_Down_Lists!$AH$3,1,0,COUNTA([2]Drop_Down_Lists!$AH:$AH)-3,1)</definedName>
    <definedName name="M_Liquid_First_Row">#REF!</definedName>
    <definedName name="M_Liquid_Last_Column">#REF!</definedName>
    <definedName name="M_Liquid_Last_Row">#REF!</definedName>
    <definedName name="M_Market_Research_First_Row">#REF!</definedName>
    <definedName name="M_Market_Research_Last_Column">#REF!</definedName>
    <definedName name="M_Market_Research_Last_Row">#REF!</definedName>
    <definedName name="M_Media_Buying_First_Row">#REF!</definedName>
    <definedName name="M_Media_Buying_Last_Column">#REF!</definedName>
    <definedName name="M_Media_Buying_Last_Row">#REF!</definedName>
    <definedName name="M_Office_Eq_Mach_Maint_First_Row">#REF!</definedName>
    <definedName name="M_Office_Eq_Mach_Maint_Last_Column">#REF!</definedName>
    <definedName name="M_Office_Eq_Mach_Maint_Last_Row">#REF!</definedName>
    <definedName name="M_Other_Mkt_First_Row">#REF!</definedName>
    <definedName name="M_Other_Mkt_Last_Column">#REF!</definedName>
    <definedName name="M_Other_Mkt_Last_Row">#REF!</definedName>
    <definedName name="M_Prod_Supplies_PxQ_First_Row">#REF!</definedName>
    <definedName name="M_Prod_Supplies_PxQ_Last_Column">#REF!</definedName>
    <definedName name="M_Prod_Supplies_PxQ_Last_Row">#REF!</definedName>
    <definedName name="M_Production_First_Row">#REF!</definedName>
    <definedName name="M_Production_Last_Column">#REF!</definedName>
    <definedName name="M_Production_Last_Row">#REF!</definedName>
    <definedName name="M_Service_Type">OFFSET([2]Drop_Down_Lists!$AK$3,1,0,COUNTA([2]Drop_Down_Lists!$AK:$AK)-3,1)</definedName>
    <definedName name="M_Sponsorships_First_Row">#REF!</definedName>
    <definedName name="M_Sponsorships_Last_Column">#REF!</definedName>
    <definedName name="M_Sponsorships_Last_Row">#REF!</definedName>
    <definedName name="M_Supplies_Type">OFFSET([2]Drop_Down_Lists!$AJ$3,1,0,COUNTA([2]Drop_Down_Lists!$AJ:$AJ)-3,1)</definedName>
    <definedName name="Maintenance_Buildings_Maintenance_Type">OFFSET([2]Drop_Down_Lists!$AE$3,1,0,COUNTA([2]Drop_Down_Lists!$AE:$AE)-3,1)</definedName>
    <definedName name="Maintenance_Description">OFFSET([2]Drop_Down_Lists!$AF$3,1,0,COUNTA([2]Drop_Down_Lists!$AF:$AF)-3,1)</definedName>
    <definedName name="Maintenance_Equipment_Type">OFFSET([2]Drop_Down_Lists!$AI$3,1,0,COUNTA([2]Drop_Down_Lists!$AI:$AI)-3,1)</definedName>
    <definedName name="Maintenance_Industrial_Maintenance_Type">OFFSET([2]Drop_Down_Lists!$AG$3,1,0,COUNTA([2]Drop_Down_Lists!$AG:$AG)-3,1)</definedName>
    <definedName name="Maintenance_Lump_Sum">OFFSET([2]Subpackages_Lists!$G$1,1,0,COUNTA([2]Subpackages_Lists!$G:$G)-1,1)</definedName>
    <definedName name="Maintenance_LumpSum_First_Row">#REF!</definedName>
    <definedName name="Maintenance_LumpSum_Last_Column">#REF!</definedName>
    <definedName name="Maintenance_LumpSum_Last_Row">#REF!</definedName>
    <definedName name="Maintenance_Service_Type">OFFSET([2]Drop_Down_Lists!$AB$3,1,0,COUNTA([2]Drop_Down_Lists!$AB:$AB)-3,1)</definedName>
    <definedName name="Maintenance_Type">OFFSET([2]Drop_Down_Lists!$AA$3,1,0,COUNTA([2]Drop_Down_Lists!$AA:$AA)-3,1)</definedName>
    <definedName name="Marketing_Agency_FE_Dominant_Brand">OFFSET([2]Drop_Down_Lists!$AU$3,1,0,COUNTA([2]Drop_Down_Lists!$AU:$AU)-3,1)</definedName>
    <definedName name="Marketing_Agency_FE_Investment_Type">OFFSET([2]Drop_Down_Lists!$AV$3,1,0,COUNTA([2]Drop_Down_Lists!$AV:$AV)-3,1)</definedName>
    <definedName name="Marketing_Brand_Events_Dominant_Brand">OFFSET([2]Drop_Down_Lists!$BB$3,1,0,COUNTA([2]Drop_Down_Lists!$BB:$BB)-3,1)</definedName>
    <definedName name="Marketing_Brand_Events_Investment_Type">OFFSET([2]Drop_Down_Lists!$BC$3,1,0,COUNTA([2]Drop_Down_Lists!$BC:$BC)-3,1)</definedName>
    <definedName name="Marketing_Brand_Promotion_Dominant_Brand">OFFSET([2]Drop_Down_Lists!$BG$3,1,0,COUNTA([2]Drop_Down_Lists!$BG:$BG)-3,1)</definedName>
    <definedName name="Marketing_Lump_Sum">OFFSET([2]Subpackages_Lists!$H$1,1,0,COUNTA([2]Subpackages_Lists!$H:$H)-1,1)</definedName>
    <definedName name="Marketing_LumpSum_First_Row">#REF!</definedName>
    <definedName name="Marketing_LumpSum_Last_Column">#REF!</definedName>
    <definedName name="Marketing_LumpSum_Last_Row">#REF!</definedName>
    <definedName name="Marketing_Market_Research_Dominant_Brand">OFFSET([2]Drop_Down_Lists!$BF$3,1,0,COUNTA([2]Drop_Down_Lists!$BF:$BF)-3,1)</definedName>
    <definedName name="Marketing_Media_Buying_Dominant_Brand">OFFSET([2]Drop_Down_Lists!$AM$3,1,0,COUNTA([2]Drop_Down_Lists!$AM:$AM)-3,1)</definedName>
    <definedName name="Marketing_Production_Dominant_Brand">OFFSET([2]Drop_Down_Lists!$AQ$3,1,0,COUNTA([2]Drop_Down_Lists!$AQ:$AQ)-3,1)</definedName>
    <definedName name="Marketing_Production_Investment_Type">OFFSET([2]Drop_Down_Lists!$AR$3,1,0,COUNTA([2]Drop_Down_Lists!$AR:$AR)-3,1)</definedName>
    <definedName name="Marketing_Service_Type">OFFSET([2]Drop_Down_Lists!$AT$3,1,0,COUNTA([2]Drop_Down_Lists!$AT:$AT)-3,1)</definedName>
    <definedName name="Marketing_Sponsorships_Dominant_Brand">OFFSET([2]Drop_Down_Lists!$AX$3,1,0,COUNTA([2]Drop_Down_Lists!$AX:$AX)-3,1)</definedName>
    <definedName name="Marketing_Sponsorships_Investment_Type">OFFSET([2]Drop_Down_Lists!$AY$3,1,0,COUNTA([2]Drop_Down_Lists!$AY:$AY)-3,1)</definedName>
    <definedName name="Master">[2]Login_List!$A$2:INDEX([2]Login_List!$A:$A,COUNTA([2]Login_List!$A:$A))</definedName>
    <definedName name="Master_Data_1">OFFSET([2]Export_Setting!$I$1,1,0,COUNTA([2]Export_Setting!$I:$I)-1,1)</definedName>
    <definedName name="Master_Data_2">OFFSET([2]Export_Setting!$K$1,1,0,COUNTA([2]Export_Setting!$K:$K)-1,1)</definedName>
    <definedName name="Master_Data_3">OFFSET([2]Export_Setting!$J$1,1,0,COUNTA([2]Export_Setting!$J:$J)-1,1)</definedName>
    <definedName name="MEDIA" localSheetId="2">Dropdown_List!$K$1</definedName>
    <definedName name="MEDIA">#REF!</definedName>
    <definedName name="Media_Type">OFFSET([2]Drop_Down_Lists!$AL$3,1,0,COUNTA([2]Drop_Down_Lists!$AL:$AL)-3,1)</definedName>
    <definedName name="MK_Agency_Event_Campaign">OFFSET([2]Drop_Down_Lists!$AW$3,1,0,COUNTA([2]Drop_Down_Lists!$AW:$AW)-3,1)</definedName>
    <definedName name="MK_Brand_Event_Campaign">OFFSET([2]Drop_Down_Lists!$BD$3,1,0,COUNTA([2]Drop_Down_Lists!$BD:$BD)-3,1)</definedName>
    <definedName name="MK_Liquid_Dominant_Brand">OFFSET([2]Drop_Down_Lists!$BJ$3,1,0,COUNTA([2]Drop_Down_Lists!$BJ:$BJ)-3,1)</definedName>
    <definedName name="MK_Liquid_Type">OFFSET([2]Drop_Down_Lists!$BI$3,1,0,COUNTA([2]Drop_Down_Lists!$BI:$BI)-3,1)</definedName>
    <definedName name="MK_Media_Event_Campaign">OFFSET([2]Drop_Down_Lists!$AP$3,1,0,COUNTA([2]Drop_Down_Lists!$AP:$AP)-3,1)</definedName>
    <definedName name="MK_Other_Dominant_Brand">OFFSET([2]Drop_Down_Lists!$BL$3,1,0,COUNTA([2]Drop_Down_Lists!$BL:$BL)-3,1)</definedName>
    <definedName name="MK_Other_Type">OFFSET([2]Drop_Down_Lists!$BK$3,1,0,COUNTA([2]Drop_Down_Lists!$BK:$BK)-3,1)</definedName>
    <definedName name="MK_Production_Event_Campaign">OFFSET([2]Drop_Down_Lists!$AS$3,1,0,COUNTA([2]Drop_Down_Lists!$AS:$AS)-3,1)</definedName>
    <definedName name="MK_Sponsorship_Event_Campaign">OFFSET([2]Drop_Down_Lists!$AZ$3,1,0,COUNTA([2]Drop_Down_Lists!$AZ:$AZ)-3,1)</definedName>
    <definedName name="MK_Sponsorship_Type">OFFSET([2]Drop_Down_Lists!$BA$3,1,0,COUNTA([2]Drop_Down_Lists!$BA:$BA)-3,1)</definedName>
    <definedName name="Mobility_Type">OFFSET([2]Drop_Down_Lists!$DG$3,1,0,COUNTA([2]Drop_Down_Lists!$DG:$DG)-3,1)</definedName>
    <definedName name="Month">OFFSET([2]Drop_Down_Lists!$N$3,1,0,COUNTA([2]Drop_Down_Lists!$N:$N)-3,1)</definedName>
    <definedName name="No_Permission_MSG_1">"Please Erase All Records Within the Subpackage"</definedName>
    <definedName name="No_Permission_MSG_2">"Status: No Budget Permission"</definedName>
    <definedName name="ok_message">"Status - OK"</definedName>
    <definedName name="Organization_Individual_Country">OFFSET([2]Drop_Down_Lists!$J$3,1,0,COUNTA([2]Drop_Down_Lists!$J:$J)-3,1)</definedName>
    <definedName name="Organization_Individual_Type">OFFSET([2]Drop_Down_Lists!$L$3,1,0,COUNTA([2]Drop_Down_Lists!$L:$L)-3,1)</definedName>
    <definedName name="P_CC_Consulting_Purpose" hidden="1">OFFSET([3]P_Contractors_List!$B$2,1,0,COUNTA([3]P_Contractors_List!$B$3:$B$1048576),1)</definedName>
    <definedName name="P_CC_Consulting_Types">OFFSET([2]P_Contractors_List!$A$2,1,0,COUNTA([2]P_Contractors_List!$A$3:$A$1048576),1)</definedName>
    <definedName name="P_CC_OtherCat">OFFSET([2]P_Contractors_List!$C$2,1,0,COUNTA([2]P_Contractors_List!$C$3:$C$1048576),1)</definedName>
    <definedName name="P_CC_Subpackages" hidden="1">OFFSET([4]P_Contractors_List!#REF!,0,0,COUNTA([4]P_Contractors_List!#REF!),1)</definedName>
    <definedName name="P_CC_Temp_Measure_Value">OFFSET([2]P_Contractors_List!$D$2,MATCH(#REF!,[2]P_Contractors_List!$D$2:$D$28,0)-1,1,COUNTIF([2]P_Contractors_List!$D$3:$D$28,#REF!),1)</definedName>
    <definedName name="P_Company_Vehicle_List_Expense_Type">OFFSET([2]P_Company_Vehicle_List!$C$3,0,0,COUNTA([2]P_Company_Vehicle_List!$C$3:$C$1048576),1)</definedName>
    <definedName name="P_Events_BusinessCrit">OFFSET([2]P_Events_List!$C$2,1,0,COUNTA([2]P_Events_List!$C$3:$C$1048576),1)</definedName>
    <definedName name="P_Events_CorpAffType">OFFSET([2]P_Events_List!$B$3,0,0,COUNTA([2]P_Events_List!$B$3:$B$1048576),1)</definedName>
    <definedName name="P_Events_Duration">OFFSET([2]P_Events_List!$E$3,0,0,COUNTA([2]P_Events_List!$E$3:$E$1048576),1)</definedName>
    <definedName name="P_Events_EventType">OFFSET([2]P_Events_List!$D$3,0,0,COUNTA([2]P_Events_List!$D$3:$D$1048576),1)</definedName>
    <definedName name="P_Events_List_Subscription_Type">OFFSET([2]P_Events_List!$A$3,0,0,COUNTA([2]P_Events_List!$A$3:$A$1048576),1)</definedName>
    <definedName name="P_Events_Subpackages" hidden="1">OFFSET([4]P_Events_List!#REF!,0,0,COUNTA([4]P_Events_List!#REF!),1)</definedName>
    <definedName name="P_FR_CleaningExpense">OFFSET([2]P_Facility_List!$C$3,1,0,COUNTA([2]P_Facility_List!$C$4:$C$1048576),1)</definedName>
    <definedName name="P_FR_FacCategory">OFFSET([2]P_Facility_List!$G$3,1,0,COUNTA([2]P_Facility_List!$G$4:$G$1048576),1)</definedName>
    <definedName name="P_FR_Office_Supplies_FTE_Allowance" hidden="1">[4]P_Facility_List!#REF!</definedName>
    <definedName name="P_FR_PPEUniformType">OFFSET([2]P_Facility_List!$A$4,0,0,COUNTA([2]P_Facility_List!$A$4:$A$1048576),1)</definedName>
    <definedName name="P_FR_ProductionType">OFFSET([2]P_Facility_List!$B$4,0,0,COUNTA([2]P_Facility_List!$B$4:$B$1048576),1)</definedName>
    <definedName name="P_FR_SecurityType">OFFSET([2]P_Facility_List!$D$3,0,0,COUNTA([2]P_Facility_List!$D$3:$D$1048576),1)</definedName>
    <definedName name="P_FR_Subpackages" hidden="1">OFFSET([4]P_Facility_List!#REF!,0,0,COUNTA([4]P_Facility_List!#REF!),1)</definedName>
    <definedName name="P_FR_TypeofRealEstate">OFFSET([2]P_Facility_List!$H$3,0,0,COUNTA([2]P_Facility_List!$H$3:$H$1048576),1)</definedName>
    <definedName name="P_FR_UnitMeasure">OFFSET([2]P_Facility_List!$E$4,0,0,COUNTA([2]P_Facility_List!$E$4:$E$1048576),1)</definedName>
    <definedName name="P_Meals_Type">OFFSET([2]P_Travel_Lists!$C$3,0,0,COUNTA([2]P_Travel_Lists!$C$3:$C$1048576),1)</definedName>
    <definedName name="P_Travel_Country_Air">OFFSET([2]P_Procurement!$AB$1,2,0, COUNTA([2]P_Procurement!$AB:$AB)-2,1)</definedName>
    <definedName name="P_Travel_Country_List">OFFSET([2]P_Procurement!$AA$1,2,0, COUNTA([2]P_Procurement!$AA:$AA)-2,1)</definedName>
    <definedName name="P_Travel_Mode">OFFSET([2]P_Travel_Lists!$B$3,0,0,COUNTA([2]P_Travel_Lists!$B$3:$B$1048576),1)</definedName>
    <definedName name="P_Travel_Purpose">OFFSET([2]P_Travel_Lists!$A$3,0,0,COUNTA([2]P_Travel_Lists!$A$3:$A$1048576),1)</definedName>
    <definedName name="PDEV_Product" localSheetId="2">Dropdown_List!$AJ$1</definedName>
    <definedName name="PDEV_Product">#REF!</definedName>
    <definedName name="PDEV_Shooting" localSheetId="2">Dropdown_List!$AD$1</definedName>
    <definedName name="PDEV_Shooting">#REF!</definedName>
    <definedName name="People_Non_Sensitive_LumpSum">OFFSET([2]Subpackages_Lists!$O$1,1,0,COUNTA([2]Subpackages_Lists!$O:$O)-1,1)</definedName>
    <definedName name="pivotdata_consult">OFFSET(#REF!,0,0,COUNTA(#REF!),(F_Consultant_Last_Column-2))</definedName>
    <definedName name="pivotdata_temp">OFFSET([5]Cc_Temp_Labor!$C$14,0,0,COUNTA([5]Cc_Temp_Labor!$C$14:$C$9807),([5]Cc_Temp_Labor!$CZ$6-2))</definedName>
    <definedName name="PNS_Facility_Benefits_PxQ_First_Row">#REF!</definedName>
    <definedName name="PNS_Facility_Benefits_PxQ_Last_Column">#REF!</definedName>
    <definedName name="PNS_Facility_Benefits_PxQ_Last_Row">#REF!</definedName>
    <definedName name="PNS_Fee_Subtype">OFFSET([2]Drop_Down_Lists!$DI$3,1,0,COUNTA([2]Drop_Down_Lists!$DI:$DI)-3,1)</definedName>
    <definedName name="PNS_Individual_Benefits_PxQ_First_Row">#REF!</definedName>
    <definedName name="PNS_Individual_Benefits_PxQ_Last_Column">#REF!</definedName>
    <definedName name="PNS_Individual_Benefits_PxQ_Last_Row">#REF!</definedName>
    <definedName name="PNS_Mobility_PxQ_First_Row">#REF!</definedName>
    <definedName name="PNS_Mobility_PxQ_Last_Column">#REF!</definedName>
    <definedName name="PNS_Mobility_PxQ_Last_Row">#REF!</definedName>
    <definedName name="PNS_PPE_Uniforms_PxQ_First_Row">#REF!</definedName>
    <definedName name="PNS_PPE_Uniforms_PxQ_Last_Column">#REF!</definedName>
    <definedName name="PNS_PPE_Uniforms_PxQ_Last_Row">#REF!</definedName>
    <definedName name="PNS_Recruiting_PxQ_First_Row">#REF!</definedName>
    <definedName name="PNS_Recruiting_PxQ_Last_Column">#REF!</definedName>
    <definedName name="PNS_Recruiting_PxQ_Last_Row">#REF!</definedName>
    <definedName name="PNS_Temps_Non_Payroll_PxQ_First_Row">#REF!</definedName>
    <definedName name="PNS_Temps_Non_Payroll_PxQ_Last_Column">#REF!</definedName>
    <definedName name="PNS_Temps_Non_Payroll_PxQ_Last_Row">#REF!</definedName>
    <definedName name="PNS_Training_First_Row">#REF!</definedName>
    <definedName name="PNS_Training_Last_Column">#REF!</definedName>
    <definedName name="PNS_Training_Last_Row">#REF!</definedName>
    <definedName name="PNS_Type_of_Fee">OFFSET([2]Drop_Down_Lists!$DH$3,1,0,COUNTA([2]Drop_Down_Lists!$DH:$DH)-3,1)</definedName>
    <definedName name="POS" localSheetId="2">Dropdown_List!$AX$1</definedName>
    <definedName name="POS">#REF!</definedName>
    <definedName name="POSM" localSheetId="2">Dropdown_List!$S$1</definedName>
    <definedName name="POSM">#REF!</definedName>
    <definedName name="Project_Type">OFFSET([2]Drop_Down_Lists!$BO$3,1,0,COUNTA([2]Drop_Down_Lists!$BO:$BO)-3,1)</definedName>
    <definedName name="Promotion_Type">OFFSET([2]Drop_Down_Lists!$BH$3,1,0,COUNTA([2]Drop_Down_Lists!$BH:$BH)-3,1)</definedName>
    <definedName name="Property_Description">OFFSET([2]Drop_Down_Lists!$DZ$3,1,0,COUNTA([2]Drop_Down_Lists!$DZ:$DZ)-3,1)</definedName>
    <definedName name="Provision_LumpSum">OFFSET([2]Subpackages_Lists!$P$1,1,0,COUNTA([2]Subpackages_Lists!$P:$P)-1,1)</definedName>
    <definedName name="Provision_LumpSum_First_Row">#REF!</definedName>
    <definedName name="Provision_LumpSum_Last_Column">#REF!</definedName>
    <definedName name="Provision_LumpSum_Last_Row">#REF!</definedName>
    <definedName name="Purpose">OFFSET([2]Drop_Down_Lists!$R$3,1,0,COUNTA([2]Drop_Down_Lists!$R:$R)-3,1)</definedName>
    <definedName name="R_Language_Code" hidden="1">#REF!</definedName>
    <definedName name="Range_A1">OFFSET([2]Export_Setting!$J$1,1,0,COUNTA([2]Export_Setting!$J:$J)-3,1)</definedName>
    <definedName name="Rationale_for_Lease">OFFSET([2]Drop_Down_Lists!$P$3,1,0,COUNTA([2]Drop_Down_Lists!$P:$P)-3,1)</definedName>
    <definedName name="Required_by_Law">OFFSET([2]Drop_Down_Lists!$E$3,1,0,COUNTA([2]Drop_Down_Lists!$E:$E)-3,1)</definedName>
    <definedName name="S_Admin_Support_First_Row">#REF!</definedName>
    <definedName name="S_Admin_Support_Last_Column">#REF!</definedName>
    <definedName name="S_Admin_Support_Last_Row">#REF!</definedName>
    <definedName name="S_Cleaning_Gardening_First_Row">#REF!</definedName>
    <definedName name="S_Cleaning_Gardening_Last_Column">#REF!</definedName>
    <definedName name="S_Cleaning_Gardening_Last_Row">#REF!</definedName>
    <definedName name="S_Demand_Activation_First_Row">#REF!</definedName>
    <definedName name="S_Demand_Activation_Last_Column">#REF!</definedName>
    <definedName name="S_Demand_Activation_Last_Row">#REF!</definedName>
    <definedName name="S_Laboratory_Other_First_Row">#REF!</definedName>
    <definedName name="S_Laboratory_Other_Last_Column">#REF!</definedName>
    <definedName name="S_Laboratory_Other_Last_Row">#REF!</definedName>
    <definedName name="S_Laboratory_Service_Type">OFFSET([2]Drop_Down_Lists!$CA$3,1,0,COUNTA([2]Drop_Down_Lists!$CA:$CA)-3,1)</definedName>
    <definedName name="S_Laboratory_Site_Type">OFFSET([2]Drop_Down_Lists!$BZ$3,1,0,COUNTA([2]Drop_Down_Lists!$BZ:$BZ)-3,1)</definedName>
    <definedName name="S_Merchandisers_PxQ_First_Row">#REF!</definedName>
    <definedName name="S_Merchandisers_PxQ_Last_Column">#REF!</definedName>
    <definedName name="S_Merchandisers_PxQ_Last_Row">#REF!</definedName>
    <definedName name="S_Recycling_Site_Type">OFFSET([2]Drop_Down_Lists!$CC$3,1,0,COUNTA([2]Drop_Down_Lists!$CC:$CC)-3,1)</definedName>
    <definedName name="S_Recycling_Waste_First_Row">#REF!</definedName>
    <definedName name="S_Recycling_Waste_Last_Column">#REF!</definedName>
    <definedName name="S_Recycling_Waste_Last_Row">#REF!</definedName>
    <definedName name="S_Sales_Event_First_Row">#REF!</definedName>
    <definedName name="S_Sales_Event_Last_Column">#REF!</definedName>
    <definedName name="S_Sales_Event_Last_Row">#REF!</definedName>
    <definedName name="S_Security_First_Row">#REF!</definedName>
    <definedName name="S_Security_Last_Column">#REF!</definedName>
    <definedName name="S_Security_Last_Row">#REF!</definedName>
    <definedName name="S_Trade_Mkt_CM_CRM_PxQ_First_Row">#REF!</definedName>
    <definedName name="S_Trade_Mkt_CM_CRM_PxQ_Last_Column">#REF!</definedName>
    <definedName name="S_Trade_Mkt_CM_CRM_PxQ_Last_Row">#REF!</definedName>
    <definedName name="Sales_Dominant_Brand">OFFSET([2]Drop_Down_Lists!$BM$3,1,0,COUNTA([2]Drop_Down_Lists!$BM:$BM)-3,1)</definedName>
    <definedName name="Sales_Lump_Sum">OFFSET([2]Subpackages_Lists!$I$1,1,0,COUNTA([2]Subpackages_Lists!$I:$I)-1,1)</definedName>
    <definedName name="Sales_LumpSum_First_Row">#REF!</definedName>
    <definedName name="Sales_LumpSum_Last_Column">#REF!</definedName>
    <definedName name="Sales_LumpSum_Last_Row">#REF!</definedName>
    <definedName name="Sales_M_Type">OFFSET([2]Drop_Down_Lists!$BR$3,1,0,COUNTA([2]Drop_Down_Lists!$BR:$BR)-3,1)</definedName>
    <definedName name="Sales_Type">OFFSET([2]Drop_Down_Lists!$BQ$3,1,0,COUNTA([2]Drop_Down_Lists!$BQ:$BQ)-3,1)</definedName>
    <definedName name="Sales_Unit">OFFSET([2]Drop_Down_Lists!$BS$3,1,0,COUNTA([2]Drop_Down_Lists!$BS:$BS)-3,1)</definedName>
    <definedName name="Security_Type">OFFSET([2]Drop_Down_Lists!$BW$3,1,0,COUNTA([2]Drop_Down_Lists!$BW:$BW)-3,1)</definedName>
    <definedName name="Service_Sub_Type_Other">OFFSET([2]Drop_Down_Lists!$CB$3,1,0,COUNTA([2]Drop_Down_Lists!$CB:$CB)-3,1)</definedName>
    <definedName name="Services_Lump_Sum">OFFSET([2]Subpackages_Lists!$J$1,1,0,COUNTA([2]Subpackages_Lists!$J:$J)-1,1)</definedName>
    <definedName name="Services_LumpSum_First_Row">#REF!</definedName>
    <definedName name="Services_LumpSum_Last_Column">#REF!</definedName>
    <definedName name="Services_LumpSum_Last_Row">#REF!</definedName>
    <definedName name="Services_Service_Type">OFFSET([2]Drop_Down_Lists!$BX$3,1,0,COUNTA([2]Drop_Down_Lists!$BX:$BX)-3,1)</definedName>
    <definedName name="Services_Type_of_coverage">OFFSET([2]Drop_Down_Lists!$BY$3,1,0,COUNTA([2]Drop_Down_Lists!$BY:$BY)-3,1)</definedName>
    <definedName name="Shipping_Type">OFFSET([2]Drop_Down_Lists!$DW$3,1,0,COUNTA([2]Drop_Down_Lists!$DW:$DW)-3,1)</definedName>
    <definedName name="SIG_LngApp" hidden="1">[6]SIG_LANGUE!$A$2</definedName>
    <definedName name="Site_Description">OFFSET([2]Drop_Down_Lists!$Q$3,1,0,COUNTA([2]Drop_Down_Lists!$Q:$Q)-3,1)</definedName>
    <definedName name="Specialty">OFFSET([2]Drop_Down_Lists!$V$3,1,0,COUNTA([2]Drop_Down_Lists!$V:$V)-3,1)</definedName>
    <definedName name="Status_F_Audit_Financial">#REF!</definedName>
    <definedName name="Status_F_Consultant">#REF!</definedName>
    <definedName name="Status_F_Insurance">#REF!</definedName>
    <definedName name="Status_F_Investment_Banking">#REF!</definedName>
    <definedName name="Status_Fees_LumpSum">#REF!</definedName>
    <definedName name="Status_I_Corp_Affairs_Fees">#REF!</definedName>
    <definedName name="Status_I_Corporate_Events">#REF!</definedName>
    <definedName name="Status_I_Corporate_Spons">#REF!</definedName>
    <definedName name="Status_I_Donations">#REF!</definedName>
    <definedName name="Status_I_Industry_Association">#REF!</definedName>
    <definedName name="Status_I_Int_Ext_Commun">#REF!</definedName>
    <definedName name="Status_I_Internal_Events_PxQ">#REF!</definedName>
    <definedName name="Status_I_Subscriptions">#REF!</definedName>
    <definedName name="Status_Institutional_LumpSum">#REF!</definedName>
    <definedName name="Status_Invalid">"Invalid"</definedName>
    <definedName name="Status_L_Outside_C_Fees" hidden="1">#REF!</definedName>
    <definedName name="Status_L_Outside_Counsel_Fees">#REF!</definedName>
    <definedName name="Status_Lease_Rentals_LumpSum">#REF!</definedName>
    <definedName name="Status_LeaseRentals_LumpSum">#REF!</definedName>
    <definedName name="Status_Legal_LumpSum">#REF!</definedName>
    <definedName name="Status_Login">[2]Export_Setting!$N$6</definedName>
    <definedName name="Status_Logistics_Support_LumpSum">#REF!</definedName>
    <definedName name="Status_LR_Lease_of_Equipment">#REF!</definedName>
    <definedName name="Status_LR_Lease_of_Real_Estate">#REF!</definedName>
    <definedName name="Status_LR_Lease_of_Vehicles_PxQ">#REF!</definedName>
    <definedName name="Status_LR_Other">#REF!</definedName>
    <definedName name="Status_LS_3rd_Party_Wh">#REF!</definedName>
    <definedName name="Status_LS_LR_of_Equipment">#REF!</definedName>
    <definedName name="Status_LS_MaterilH_and_Storage_Eqip">#REF!</definedName>
    <definedName name="Status_M_3rd_Party_Labor">#REF!</definedName>
    <definedName name="Status_M_Ag_Fee_Expenses">#REF!</definedName>
    <definedName name="Status_M_Brand_Events">#REF!</definedName>
    <definedName name="Status_M_Brand_Promotion">#REF!</definedName>
    <definedName name="Status_M_Buildings_Facilities_Maint">#REF!</definedName>
    <definedName name="Status_M_Comm_Eq_and_Mach_Maint_PxQ">#REF!</definedName>
    <definedName name="Status_M_Industrial_Equipm_Maint">#REF!</definedName>
    <definedName name="Status_M_Liquid">#REF!</definedName>
    <definedName name="Status_M_Market_Research">#REF!</definedName>
    <definedName name="Status_M_Media_Buying">#REF!</definedName>
    <definedName name="Status_M_Office_Eq_Mach_Maint">#REF!</definedName>
    <definedName name="Status_M_Other_Mkt">#REF!</definedName>
    <definedName name="Status_M_Prod_Supplies_PxQ">#REF!</definedName>
    <definedName name="Status_M_Production">#REF!</definedName>
    <definedName name="Status_M_Sponsorships">#REF!</definedName>
    <definedName name="Status_Maintenance_LumpSum">#REF!</definedName>
    <definedName name="Status_Marketing_LumpSum">#REF!</definedName>
    <definedName name="Status_People_NS_LumpSum">[2]People_NS_LumpSum!$BF$12</definedName>
    <definedName name="Status_PNS_Facility_Benefits_PxQ">#REF!</definedName>
    <definedName name="Status_PNS_Individual_Benefits_PxQ">#REF!</definedName>
    <definedName name="Status_PNS_Mobility_PxQ">#REF!</definedName>
    <definedName name="Status_PNS_PPE_Uniforms_PxQ">#REF!</definedName>
    <definedName name="Status_PNS_Recruiting_PxQ">#REF!</definedName>
    <definedName name="Status_PNS_Temps_Non_Payroll_PxQ">#REF!</definedName>
    <definedName name="Status_PNS_Training">#REF!</definedName>
    <definedName name="Status_Provision_LumpSum">#REF!</definedName>
    <definedName name="Status_S_Admin_Support">#REF!</definedName>
    <definedName name="Status_S_Cleaning_Gardening">#REF!</definedName>
    <definedName name="Status_S_Demand_Activation">#REF!</definedName>
    <definedName name="Status_S_Laboratory_Other">#REF!</definedName>
    <definedName name="Status_S_Merchandisers_PxQ">#REF!</definedName>
    <definedName name="Status_S_Recycling_Waste">#REF!</definedName>
    <definedName name="Status_S_Sales_Event">#REF!</definedName>
    <definedName name="Status_S_Security">#REF!</definedName>
    <definedName name="Status_S_Trade_Mkt_CM_CRM_PxQ">#REF!</definedName>
    <definedName name="Status_Sales_LumpSum">#REF!</definedName>
    <definedName name="Status_Services_LumpSum">#REF!</definedName>
    <definedName name="Status_Supply_Chain_Losses_LumpSum">#REF!</definedName>
    <definedName name="Status_T_and_E_Airfare">#REF!</definedName>
    <definedName name="Status_T_and_E_All">#REF!</definedName>
    <definedName name="Status_T_Appl_Licenses_Maint">#REF!</definedName>
    <definedName name="Status_T_Appl_Support">#REF!</definedName>
    <definedName name="Status_T_Datacenter">#REF!</definedName>
    <definedName name="Status_T_LR_of_Transp_Fleet">#REF!</definedName>
    <definedName name="Status_T_Mobile_Services_PxQ">#REF!</definedName>
    <definedName name="Status_T_Outbound_Transport">#REF!</definedName>
    <definedName name="Status_T_PPE">#REF!</definedName>
    <definedName name="Status_T_Property">#REF!</definedName>
    <definedName name="Status_T_Security">#REF!</definedName>
    <definedName name="Status_T_Telecom_Services">#REF!</definedName>
    <definedName name="Status_T_Workplace">#REF!</definedName>
    <definedName name="Status_Taxes_LumpSum">#REF!</definedName>
    <definedName name="Status_Technology_LumpSum">#REF!</definedName>
    <definedName name="Status_Transport_LumpSum">#REF!</definedName>
    <definedName name="Status_Travel_Entert_LumpSum">#REF!</definedName>
    <definedName name="Status_U_Fuel_PxQ">#REF!</definedName>
    <definedName name="Status_U_Office_Supplies_PxQ">#REF!</definedName>
    <definedName name="Status_U_Postage_Courier_PxQ">#REF!</definedName>
    <definedName name="Status_U_Water_Electr_Gas">#REF!</definedName>
    <definedName name="Status_Variable_Comp_LumpSum">[2]Variable_Comp_LumpSum!$BF$12</definedName>
    <definedName name="Study_Type">OFFSET([2]Drop_Down_Lists!$BE$3,1,0,COUNTA([2]Drop_Down_Lists!$BE:$BE)-3,1)</definedName>
    <definedName name="Supplies_Type">OFFSET([2]Drop_Down_Lists!$AD$3,1,0,COUNTA([2]Drop_Down_Lists!$AD:$AD)-3,1)</definedName>
    <definedName name="Supply_Chain_Losses_LumpSum">OFFSET([2]Subpackages_Lists!$Q$1,1,0,COUNTA([2]Subpackages_Lists!$Q:$Q)-1,1)</definedName>
    <definedName name="Supply_Chain_Losses_LumpSum_First_Row">#REF!</definedName>
    <definedName name="Supply_Chain_Losses_LumpSum_Last_Column">#REF!</definedName>
    <definedName name="Supply_Chain_Losses_LumpSum_Last_Row">#REF!</definedName>
    <definedName name="Support_Structure">OFFSET([2]Drop_Down_Lists!$BT$3,1,0,COUNTA([2]Drop_Down_Lists!$BT:$BT)-3,1)</definedName>
    <definedName name="Support_Type">OFFSET([2]Drop_Down_Lists!$BU$3,1,0,COUNTA([2]Drop_Down_Lists!$BU:$BU)-3,1)</definedName>
    <definedName name="T_Airfare_Type_of_Travel">OFFSET([2]Drop_Down_Lists!$CV$3,1,0,COUNTA([2]Drop_Down_Lists!$CV:$CV)-3,1)</definedName>
    <definedName name="T_and_E_Airfare_First_Row">#REF!</definedName>
    <definedName name="T_and_E_Airfare_Last_Column">#REF!</definedName>
    <definedName name="T_and_E_Airfare_Last_Row">#REF!</definedName>
    <definedName name="T_and_E_All_First_Row">#REF!</definedName>
    <definedName name="T_and_E_All_Last_Column">#REF!</definedName>
    <definedName name="T_and_E_All_Last_Row">#REF!</definedName>
    <definedName name="T_Appl_Licenses_Maint_First_Row">#REF!</definedName>
    <definedName name="T_Appl_Licenses_Maint_Last_Column">#REF!</definedName>
    <definedName name="T_Appl_Licenses_Maint_Last_Row">#REF!</definedName>
    <definedName name="T_Appl_Support_First_Row">#REF!</definedName>
    <definedName name="T_Appl_Support_Last_Column">#REF!</definedName>
    <definedName name="T_Appl_Support_Last_Row">#REF!</definedName>
    <definedName name="T_Datacenter_First_Row">#REF!</definedName>
    <definedName name="T_Datacenter_Last_Column">#REF!</definedName>
    <definedName name="T_Datacenter_Last_Row">#REF!</definedName>
    <definedName name="T_E_Airfare_First_Row">#REF!</definedName>
    <definedName name="T_E_All_First_Row">#REF!</definedName>
    <definedName name="T_LR_of_Transp_Fleet_First_Row">#REF!</definedName>
    <definedName name="T_LR_of_Transp_Fleet_Last_Column">#REF!</definedName>
    <definedName name="T_LR_of_Transp_Fleet_Last_Row">#REF!</definedName>
    <definedName name="T_Mobile_Service_Type">OFFSET([2]Drop_Down_Lists!$CO$3,1,0,COUNTA([2]Drop_Down_Lists!$CO:$CO)-3,1)</definedName>
    <definedName name="T_Mobile_Services_PxQ_First_Row">#REF!</definedName>
    <definedName name="T_Mobile_Services_PxQ_Last_Column">#REF!</definedName>
    <definedName name="T_Mobile_Services_PxQ_Last_Row">#REF!</definedName>
    <definedName name="T_Outbound_Transport_First_Row">#REF!</definedName>
    <definedName name="T_Outbound_Transport_Last_Column">#REF!</definedName>
    <definedName name="T_Outbound_Transport_Last_Row">#REF!</definedName>
    <definedName name="T_PPE_First_Row">#REF!</definedName>
    <definedName name="T_PPE_Last_Column">#REF!</definedName>
    <definedName name="T_PPE_Last_Row">#REF!</definedName>
    <definedName name="T_Property_First_Row">#REF!</definedName>
    <definedName name="T_Property_Last_Column">#REF!</definedName>
    <definedName name="T_Property_Last_Row">#REF!</definedName>
    <definedName name="T_Security_First_Row">#REF!</definedName>
    <definedName name="T_Security_Last_Column">#REF!</definedName>
    <definedName name="T_Security_Last_Row">#REF!</definedName>
    <definedName name="T_Security_Unit_of_Measure">OFFSET([2]Drop_Down_Lists!$CQ$3,1,0,COUNTA([2]Drop_Down_Lists!$CQ:$CQ)-3,1)</definedName>
    <definedName name="T_Telecom_Services_First_Row">#REF!</definedName>
    <definedName name="T_Telecom_Services_Last_Column">#REF!</definedName>
    <definedName name="T_Telecom_Services_Last_Row">#REF!</definedName>
    <definedName name="T_Workplace_First_Row">#REF!</definedName>
    <definedName name="T_Workplace_Last_Column">#REF!</definedName>
    <definedName name="T_Workplace_Last_Row">#REF!</definedName>
    <definedName name="Taxes_LumpSum">OFFSET([2]Subpackages_Lists!$R$1,1,0,COUNTA([2]Subpackages_Lists!$R:$R)-1,1)</definedName>
    <definedName name="Taxes_LumpSum_First_Row">#REF!</definedName>
    <definedName name="Taxes_LumpSum_Last_Column">#REF!</definedName>
    <definedName name="Taxes_LumpSum_Last_Row">#REF!</definedName>
    <definedName name="Technology_App_LM_Type_of_application">OFFSET([2]Drop_Down_Lists!$CF$3,1,0,COUNTA([2]Drop_Down_Lists!$CF:$CF)-3,1)</definedName>
    <definedName name="Technology_App_LM_Type_of_Expense">OFFSET([2]Drop_Down_Lists!$CE$3,1,0,COUNTA([2]Drop_Down_Lists!$CE:$CE)-3,1)</definedName>
    <definedName name="Technology_App_Support_Type_of_application">OFFSET([2]Drop_Down_Lists!$CH$3,1,0,COUNTA([2]Drop_Down_Lists!$CH:$CH)-3,1)</definedName>
    <definedName name="Technology_Data_Center_Type_of_Expense">OFFSET([2]Drop_Down_Lists!$CJ$3,1,0,COUNTA([2]Drop_Down_Lists!$CJ:$CJ)-3,1)</definedName>
    <definedName name="Technology_Lump_Sum">OFFSET([2]Subpackages_Lists!$K$1,1,0,COUNTA([2]Subpackages_Lists!$K:$K)-1,1)</definedName>
    <definedName name="Technology_LumpSum_First_Row">#REF!</definedName>
    <definedName name="Technology_LumpSum_Last_Column">#REF!</definedName>
    <definedName name="Technology_LumpSum_Last_Row">#REF!</definedName>
    <definedName name="Technology_Telecom_Services_Type_of_Expense">OFFSET([2]Drop_Down_Lists!$CK$3,1,0,COUNTA([2]Drop_Down_Lists!$CK:$CK)-3,1)</definedName>
    <definedName name="Technology_Workplace_Type_of_Expense">OFFSET([2]Drop_Down_Lists!$CM$3,1,0,COUNTA([2]Drop_Down_Lists!$CM:$CM)-3,1)</definedName>
    <definedName name="Total_F_Audit_Financial">#REF!</definedName>
    <definedName name="Total_F_Consultant">#REF!</definedName>
    <definedName name="Total_F_Insurance">#REF!</definedName>
    <definedName name="Total_F_Investment_Banking">#REF!</definedName>
    <definedName name="Total_Fees_LumpSum">#REF!</definedName>
    <definedName name="Total_I_Corp_Affairs_Fees">#REF!</definedName>
    <definedName name="Total_I_Corporate_Events">#REF!</definedName>
    <definedName name="Total_I_Corporate_Spons">#REF!</definedName>
    <definedName name="Total_I_Donations">#REF!</definedName>
    <definedName name="Total_I_Industry_Association">#REF!</definedName>
    <definedName name="Total_I_Int_Ext_Commun">#REF!</definedName>
    <definedName name="Total_I_Internal_Events_PxQ">#REF!</definedName>
    <definedName name="Total_I_Subscriptions">#REF!</definedName>
    <definedName name="Total_Institutional_LumpSum">#REF!</definedName>
    <definedName name="Total_L_Outside_Counsel_Fees">#REF!</definedName>
    <definedName name="Total_Lease_Rentals_LumpSum">#REF!</definedName>
    <definedName name="Total_LeaseRentals_LumpSum">#REF!</definedName>
    <definedName name="Total_Legal_LumpSum">#REF!</definedName>
    <definedName name="Total_Logistics_Support_LumpSum">#REF!</definedName>
    <definedName name="Total_LR_Lease_of_Equipment">#REF!</definedName>
    <definedName name="Total_LR_Lease_of_Real_Estate">#REF!</definedName>
    <definedName name="Total_LR_Lease_of_Vehicles_PxQ">#REF!</definedName>
    <definedName name="Total_LR_Other">#REF!</definedName>
    <definedName name="Total_LS_3rd_Party_Wh">#REF!</definedName>
    <definedName name="Total_LS_LR_of_Equipment">#REF!</definedName>
    <definedName name="Total_LS_MaterilH_and_Storage_Eqip">#REF!</definedName>
    <definedName name="Total_M_3rd_Party_Labor">#REF!</definedName>
    <definedName name="Total_M_Ag_Fee_Expenses">#REF!</definedName>
    <definedName name="Total_M_Brand_Events">#REF!</definedName>
    <definedName name="Total_M_Brand_Promotion">#REF!</definedName>
    <definedName name="Total_M_Buildings_Facilities_Maint">#REF!</definedName>
    <definedName name="Total_M_Comm_Eq_and_Mach_Maint_PxQ">#REF!</definedName>
    <definedName name="Total_M_Industrial_Equipm_Maint">#REF!</definedName>
    <definedName name="Total_M_Liquid">#REF!</definedName>
    <definedName name="Total_M_Market_Research">#REF!</definedName>
    <definedName name="Total_M_Media_Buying">#REF!</definedName>
    <definedName name="Total_M_Office_Eq_Mach_Maint">#REF!</definedName>
    <definedName name="Total_M_Other_Mkt">#REF!</definedName>
    <definedName name="Total_M_Prod_Supplies_PxQ">#REF!</definedName>
    <definedName name="Total_M_Production">#REF!</definedName>
    <definedName name="Total_M_Sponsorships">#REF!</definedName>
    <definedName name="Total_Maintenance_LumpSum">#REF!</definedName>
    <definedName name="Total_Marketing_LumpSum">#REF!</definedName>
    <definedName name="Total_People_NS_LumpSum">[2]People_NS_LumpSum!$AB$3</definedName>
    <definedName name="Total_PNS_Facility_Benefits_PxQ">#REF!</definedName>
    <definedName name="Total_PNS_Individual_Benefits_PxQ">#REF!</definedName>
    <definedName name="Total_PNS_Mobility_PxQ">#REF!</definedName>
    <definedName name="Total_PNS_PPE_Uniforms_PxQ">#REF!</definedName>
    <definedName name="Total_PNS_Recruiting_PxQ">#REF!</definedName>
    <definedName name="Total_PNS_Temps_Non_Payroll_PxQ">#REF!</definedName>
    <definedName name="Total_PNS_Training">#REF!</definedName>
    <definedName name="Total_Provision_LumpSum">#REF!</definedName>
    <definedName name="Total_S_Admin_Support">#REF!</definedName>
    <definedName name="Total_S_Cleaning_Gardening">#REF!</definedName>
    <definedName name="Total_S_Demand_Activation">#REF!</definedName>
    <definedName name="Total_S_Laboratory_Other">#REF!</definedName>
    <definedName name="Total_S_Merchandisers_PxQ">#REF!</definedName>
    <definedName name="Total_S_Recycling_Waste">#REF!</definedName>
    <definedName name="Total_S_Sales_Event">#REF!</definedName>
    <definedName name="Total_S_Security">#REF!</definedName>
    <definedName name="Total_S_Trade_Mkt_CM_CRM_PxQ">#REF!</definedName>
    <definedName name="Total_Sales_LumpSum">#REF!</definedName>
    <definedName name="Total_Services_LumpSum">#REF!</definedName>
    <definedName name="Total_Supply_Chain_Losses_LumpSum">#REF!</definedName>
    <definedName name="Total_T_and_E_Airfare">#REF!</definedName>
    <definedName name="Total_T_and_E_All">#REF!</definedName>
    <definedName name="Total_T_Appl_Licenses_Maint">#REF!</definedName>
    <definedName name="Total_T_Appl_Support">#REF!</definedName>
    <definedName name="Total_T_Datacenter">#REF!</definedName>
    <definedName name="Total_T_LR_of_Transp_Fleet">#REF!</definedName>
    <definedName name="Total_T_Mobile_Services_PxQ">#REF!</definedName>
    <definedName name="Total_T_Outbound_Transport">#REF!</definedName>
    <definedName name="Total_T_PPE">#REF!</definedName>
    <definedName name="Total_T_Property">#REF!</definedName>
    <definedName name="Total_T_Security">#REF!</definedName>
    <definedName name="Total_T_Telecom_Services">#REF!</definedName>
    <definedName name="Total_T_Workplace">#REF!</definedName>
    <definedName name="Total_Taxes_LumpSum">#REF!</definedName>
    <definedName name="Total_Technology_LumpSum">#REF!</definedName>
    <definedName name="Total_Transport_LumpSum">#REF!</definedName>
    <definedName name="Total_Travel_Entert_LumpSum">#REF!</definedName>
    <definedName name="Total_U_Fuel_PxQ">#REF!</definedName>
    <definedName name="Total_U_Office_Supplies_PxQ">#REF!</definedName>
    <definedName name="Total_U_Postage_Courier_PxQ">#REF!</definedName>
    <definedName name="Total_U_Water_Electr_Gas">#REF!</definedName>
    <definedName name="Total_Variable_Comp_LumpSum">[2]Variable_Comp_LumpSum!$AB$3</definedName>
    <definedName name="Trade_Org">OFFSET(Dropdown_List!$A$3,0,0,COUNTA(Dropdown_List!$A$3:$A$100),1)</definedName>
    <definedName name="Training_Mandatory">OFFSET([2]Drop_Down_Lists!$DF$3,1,0,COUNTA([2]Drop_Down_Lists!$DF:$DF)-3,1)</definedName>
    <definedName name="Transport_Leases_Rental_Type">OFFSET([2]Drop_Down_Lists!$CR$3,1,0,COUNTA([2]Drop_Down_Lists!$CR:$CR)-3,1)</definedName>
    <definedName name="Transport_Lump_Sum">OFFSET([2]Subpackages_Lists!$M$1,1,0,COUNTA([2]Subpackages_Lists!$M:$M)-1,1)</definedName>
    <definedName name="Transport_LumpSum_First_Row">#REF!</definedName>
    <definedName name="Transport_LumpSum_Last_Column">#REF!</definedName>
    <definedName name="Transport_LumpSum_Last_Row">#REF!</definedName>
    <definedName name="Transport_Outbound_Type">OFFSET([2]Drop_Down_Lists!$CS$3,1,0,COUNTA([2]Drop_Down_Lists!$CS:$CS)-3,1)</definedName>
    <definedName name="Travel_Cost_Type">OFFSET([2]Drop_Down_Lists!$CU$3,1,0,COUNTA([2]Drop_Down_Lists!$CU:$CU)-3,1)</definedName>
    <definedName name="Travel_Entert_LumpSum_First_Row">#REF!</definedName>
    <definedName name="Travel_Entert_LumpSum_Last_Column">#REF!</definedName>
    <definedName name="Travel_Entert_LumpSum_Last_Row">#REF!</definedName>
    <definedName name="Travel_Entertainment_Lump_Sum">OFFSET([2]Subpackages_Lists!$N$1,1,0,COUNTA([2]Subpackages_Lists!$N:$N)-1,1)</definedName>
    <definedName name="Travel_Flight_Type">OFFSET([2]Drop_Down_Lists!$CW$3,1,0,COUNTA([2]Drop_Down_Lists!$CW:$CW)-3,1)</definedName>
    <definedName name="Type_of_Benefit">OFFSET([2]Drop_Down_Lists!$DA$3,1,0,COUNTA([2]Drop_Down_Lists!$DA:$DA)-3,1)</definedName>
    <definedName name="Type_of_Channel">OFFSET([2]Drop_Down_Lists!$DN$3,1,0,COUNTA([2]Drop_Down_Lists!$DN:$DN)-3,1)</definedName>
    <definedName name="Type_of_Consulting">OFFSET([2]Drop_Down_Lists!$B$3,1,0,COUNTA([2]Drop_Down_Lists!$B:$B)-3,1)</definedName>
    <definedName name="Type_of_owned_vehicles">OFFSET([2]Drop_Down_Lists!$DU$3,1,0,COUNTA([2]Drop_Down_Lists!$DU:$DU)-3,1)</definedName>
    <definedName name="Type_of_PPE">OFFSET([2]Drop_Down_Lists!$DO$3,1,0,COUNTA([2]Drop_Down_Lists!$DO:$DO)-3,1)</definedName>
    <definedName name="Type_of_Security">OFFSET([2]Drop_Down_Lists!$CP$3,1,0,COUNTA([2]Drop_Down_Lists!$CP:$CP)-3,1)</definedName>
    <definedName name="Type_of_Services">OFFSET([2]Drop_Down_Lists!$BV$3,1,0,COUNTA([2]Drop_Down_Lists!$BV:$BV)-3,1)</definedName>
    <definedName name="Type_of_Site">OFFSET([2]Drop_Down_Lists!$CX$3,1,0,COUNTA([2]Drop_Down_Lists!$CX:$CX)-3,1)</definedName>
    <definedName name="Type_of_Support">OFFSET([2]Drop_Down_Lists!$CI$3,1,0,COUNTA([2]Drop_Down_Lists!$CI:$CI)-3,1)</definedName>
    <definedName name="Type_of_Travel">OFFSET([2]Drop_Down_Lists!$CT$3,1,0,COUNTA([2]Drop_Down_Lists!$CT:$CT)-3,1)</definedName>
    <definedName name="Type_of_waste">OFFSET([2]Drop_Down_Lists!$CD$3,1,0,COUNTA([2]Drop_Down_Lists!$CD:$CD)-3,1)</definedName>
    <definedName name="U_Fuel_PxQ_First_Row">#REF!</definedName>
    <definedName name="U_Fuel_PxQ_Last_Column">#REF!</definedName>
    <definedName name="U_Fuel_PxQ_Last_Row">#REF!</definedName>
    <definedName name="U_Office_Supplies_PxQ_First_Row">#REF!</definedName>
    <definedName name="U_Office_Supplies_PxQ_Last_Column">#REF!</definedName>
    <definedName name="U_Office_Supplies_PxQ_Last_Row">#REF!</definedName>
    <definedName name="U_Postage_Courier_PxQ_First_Row">#REF!</definedName>
    <definedName name="U_Postage_Courier_PxQ_Last_Column">#REF!</definedName>
    <definedName name="U_Postage_Courier_PxQ_Last_Row">#REF!</definedName>
    <definedName name="U_Postage_Site_Type">OFFSET([2]Drop_Down_Lists!$DV$3,1,0,COUNTA([2]Drop_Down_Lists!$DV:$DV)-3,1)</definedName>
    <definedName name="U_Water_Electr_Gas_First_Row">#REF!</definedName>
    <definedName name="U_Water_Electr_Gas_Last_Column">#REF!</definedName>
    <definedName name="U_Water_Electr_Gas_Last_Row">#REF!</definedName>
    <definedName name="U_WEG_Site_Type">OFFSET([2]Drop_Down_Lists!$DX$3,1,0,COUNTA([2]Drop_Down_Lists!$DX:$DX)-3,1)</definedName>
    <definedName name="U_WEG_Utility_Type">OFFSET([2]Drop_Down_Lists!$DY$3,1,0,COUNTA([2]Drop_Down_Lists!$DY:$DY)-3,1)</definedName>
    <definedName name="UM_Cc_Investment_Banking">#REF!</definedName>
    <definedName name="UM_F_Audit_Financial">#REF!</definedName>
    <definedName name="UM_F_Consultant">#REF!</definedName>
    <definedName name="UM_F_Insurance">#REF!</definedName>
    <definedName name="UM_Fees_LumpSum">#REF!</definedName>
    <definedName name="UM_I_Corp_Affairs_Fees">#REF!</definedName>
    <definedName name="UM_I_Corporate_Events">#REF!</definedName>
    <definedName name="UM_I_Corporate_Spons">#REF!</definedName>
    <definedName name="UM_I_Donations">#REF!</definedName>
    <definedName name="UM_I_Industry_Association">#REF!</definedName>
    <definedName name="UM_I_Int_Ext_Commun">#REF!</definedName>
    <definedName name="UM_I_Subscriptions">#REF!</definedName>
    <definedName name="UM_Institutional_LumpSum">#REF!</definedName>
    <definedName name="UM_L_Outside_Counsel_Fees">#REF!</definedName>
    <definedName name="UM_Lease_Rentals_LumpSum">#REF!</definedName>
    <definedName name="UM_LeaseRentals_LumpSum">#REF!</definedName>
    <definedName name="UM_Legal_LumpSum">#REF!</definedName>
    <definedName name="UM_Logistics_Support_LumpSum">#REF!</definedName>
    <definedName name="UM_LR_Lease_of_Equipment">#REF!</definedName>
    <definedName name="UM_LR_Lease_of_Real_Estate">#REF!</definedName>
    <definedName name="UM_LR_Other">#REF!</definedName>
    <definedName name="UM_LS_3rd_Party_Wh">#REF!</definedName>
    <definedName name="UM_LS_LR_of_Equipment">#REF!</definedName>
    <definedName name="UM_LS_MaterilH_and_Storage_Eqip">#REF!</definedName>
    <definedName name="UM_M_3rd_Party_Labor">#REF!</definedName>
    <definedName name="UM_M_Ag_Fee_Expenses">#REF!</definedName>
    <definedName name="UM_M_Brand_Events">#REF!</definedName>
    <definedName name="UM_M_Brand_Promotion">#REF!</definedName>
    <definedName name="UM_M_Buildings_Facilities_Maint">#REF!</definedName>
    <definedName name="UM_M_Industrial_Equipm_Maint">#REF!</definedName>
    <definedName name="UM_M_Liquid">#REF!</definedName>
    <definedName name="UM_M_Market_Research">#REF!</definedName>
    <definedName name="UM_M_Media_Buying">#REF!</definedName>
    <definedName name="UM_M_Office_Eq_Mach_Maint">#REF!</definedName>
    <definedName name="UM_M_Other_Mkt">#REF!</definedName>
    <definedName name="UM_M_Production">#REF!</definedName>
    <definedName name="UM_M_Sponsorships">#REF!</definedName>
    <definedName name="UM_Maintenance_LumpSum">#REF!</definedName>
    <definedName name="UM_Marketing_LumpSum">#REF!</definedName>
    <definedName name="UM_PNS_Training">#REF!</definedName>
    <definedName name="UM_Provision_LumpSum">#REF!</definedName>
    <definedName name="UM_S_Admin_Support">#REF!</definedName>
    <definedName name="UM_S_Cleaning_Gardening">#REF!</definedName>
    <definedName name="UM_S_Demand_Activation">#REF!</definedName>
    <definedName name="UM_S_Laboratory_Other">#REF!</definedName>
    <definedName name="UM_S_Recycling_Waste">#REF!</definedName>
    <definedName name="UM_S_Sales_Event">#REF!</definedName>
    <definedName name="UM_S_Security">#REF!</definedName>
    <definedName name="UM_Sales_LumpSum">#REF!</definedName>
    <definedName name="UM_Services_LumpSum">#REF!</definedName>
    <definedName name="UM_Supply_Chain_Losses_LumpSum">#REF!</definedName>
    <definedName name="UM_T_and_E_Airfare">#REF!</definedName>
    <definedName name="UM_T_and_E_All">#REF!</definedName>
    <definedName name="UM_T_Appl_Licenses_Maint">#REF!</definedName>
    <definedName name="UM_T_Appl_Support">#REF!</definedName>
    <definedName name="UM_T_Datacenter">#REF!</definedName>
    <definedName name="UM_T_LR_of_Transp_Fleet">#REF!</definedName>
    <definedName name="UM_T_Outbound_Transport">#REF!</definedName>
    <definedName name="UM_T_PPE">#REF!</definedName>
    <definedName name="UM_T_Property">#REF!</definedName>
    <definedName name="UM_T_Security">#REF!</definedName>
    <definedName name="UM_T_Telecom_Services">#REF!</definedName>
    <definedName name="UM_T_Workplace">#REF!</definedName>
    <definedName name="UM_Taxes_LumpSum">#REF!</definedName>
    <definedName name="UM_Technology_LumpSum">#REF!</definedName>
    <definedName name="UM_Transport_LumpSum">#REF!</definedName>
    <definedName name="UM_Travel_Entert_LumpSum">#REF!</definedName>
    <definedName name="UM_U_Water_Electr_Gas">#REF!</definedName>
    <definedName name="Unit_of_Measure">OFFSET([2]Drop_Down_Lists!$CL$3,1,0,COUNTA([2]Drop_Down_Lists!$CL:$CL)-3,1)</definedName>
    <definedName name="UseList">INDEX(ValData,1,MATCH([2]HomePage!$K$11, [2]Login_List!$1:$1,0)):INDEX(ValData, Counter, MATCH([2]HomePage!$K1048575,[2]Login_List!$1:$1,0))</definedName>
    <definedName name="User_Profile">OFFSET([2]Drop_Down_Lists!$CN$3,1,0,COUNTA([2]Drop_Down_Lists!$CN:$CN)-3,1)</definedName>
    <definedName name="Utilities_Lump_Sum">OFFSET([2]Subpackages_Lists!$L$1,1,0,COUNTA([2]Subpackages_Lists!$L:$L)-1,1)</definedName>
    <definedName name="ValData">[2]Login_List!$A$2:INDEX([2]Login_List!$1:$100,100,COUNTA([2]Login_List!$1:$1))</definedName>
    <definedName name="Variable_Compensation_LumpSum">OFFSET([2]Subpackages_Lists!$S$1,1,0,COUNTA([2]Subpackages_Lists!$S:$S)-1,1)</definedName>
    <definedName name="Vehicle_Type">OFFSET([2]Drop_Down_Lists!$S$3,1,0,COUNTA([2]Drop_Down_Lists!$S:$S)-3,1)</definedName>
    <definedName name="Working_Clothes">OFFSET([2]Drop_Down_Lists!$DI$3,1,0,COUNTA([2]Drop_Down_Lists!$DI:$DI)-3,1)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45" l="1"/>
  <c r="N6" i="45" s="1"/>
  <c r="N7" i="45" s="1"/>
  <c r="N8" i="45" s="1"/>
  <c r="N9" i="45" s="1"/>
  <c r="N10" i="45" s="1"/>
  <c r="N11" i="45" s="1"/>
  <c r="N12" i="45" s="1"/>
  <c r="N13" i="45" s="1"/>
  <c r="N14" i="45" s="1"/>
</calcChain>
</file>

<file path=xl/sharedStrings.xml><?xml version="1.0" encoding="utf-8"?>
<sst xmlns="http://schemas.openxmlformats.org/spreadsheetml/2006/main" count="4918" uniqueCount="1623">
  <si>
    <t>TOTAL</t>
  </si>
  <si>
    <t>Business Area</t>
  </si>
  <si>
    <t>BC Location</t>
  </si>
  <si>
    <t>Store Model</t>
  </si>
  <si>
    <t>Man Days</t>
  </si>
  <si>
    <t>France</t>
  </si>
  <si>
    <t>Flagship</t>
  </si>
  <si>
    <t>Generic</t>
  </si>
  <si>
    <t>Brand</t>
  </si>
  <si>
    <t>Line</t>
  </si>
  <si>
    <t>Subline</t>
  </si>
  <si>
    <t>Project Name</t>
  </si>
  <si>
    <t>Number of Visuals</t>
  </si>
  <si>
    <t>Division</t>
  </si>
  <si>
    <t>Campaign type</t>
  </si>
  <si>
    <t>Reason behind the project</t>
  </si>
  <si>
    <t>Cost of Rights</t>
  </si>
  <si>
    <t>Total cost</t>
  </si>
  <si>
    <t>COM Mat Design Digital anim</t>
  </si>
  <si>
    <t>Number</t>
  </si>
  <si>
    <t>Digital</t>
  </si>
  <si>
    <t>High</t>
  </si>
  <si>
    <t>Institutional</t>
  </si>
  <si>
    <t>COM Press Material Dev</t>
  </si>
  <si>
    <t>Free text</t>
  </si>
  <si>
    <t>Launch</t>
  </si>
  <si>
    <t>POS</t>
  </si>
  <si>
    <t>Medium</t>
  </si>
  <si>
    <t>COM Material Design Web sites</t>
  </si>
  <si>
    <t>Press</t>
  </si>
  <si>
    <t>Low</t>
  </si>
  <si>
    <t>Other / Decided by Shiseido EMEA</t>
  </si>
  <si>
    <t>COM Material Design Crea Main</t>
  </si>
  <si>
    <t>Internal</t>
  </si>
  <si>
    <t>COM Mat Design Social Network</t>
  </si>
  <si>
    <t>Project name</t>
  </si>
  <si>
    <t>Advertisement</t>
  </si>
  <si>
    <t>Type of usage</t>
  </si>
  <si>
    <t>Geographical Scope</t>
  </si>
  <si>
    <t>Photograph / Director cost</t>
  </si>
  <si>
    <t>Model cost (actor, muse,…)</t>
  </si>
  <si>
    <t>Glam Team cost</t>
  </si>
  <si>
    <t>Fragrance</t>
  </si>
  <si>
    <t>Media</t>
  </si>
  <si>
    <t>Skincare</t>
  </si>
  <si>
    <t>Occasion</t>
  </si>
  <si>
    <t>Animation Type</t>
  </si>
  <si>
    <t>Final user</t>
  </si>
  <si>
    <t>Priority</t>
  </si>
  <si>
    <t>Planned launch date (OCD)</t>
  </si>
  <si>
    <t>DEV Sale Prod Design Dev</t>
  </si>
  <si>
    <t>Yes</t>
  </si>
  <si>
    <t>DEV Sale Prod Design Compet</t>
  </si>
  <si>
    <t>No</t>
  </si>
  <si>
    <t>DEV Promotional Mat Design</t>
  </si>
  <si>
    <t>Event name</t>
  </si>
  <si>
    <t>Event type</t>
  </si>
  <si>
    <t>Expected impact in media space</t>
  </si>
  <si>
    <t>Contractual reason for the event</t>
  </si>
  <si>
    <t>T&amp;A for externals</t>
  </si>
  <si>
    <t>RHQ</t>
  </si>
  <si>
    <t>COM Event Organization</t>
  </si>
  <si>
    <t>Multiple</t>
  </si>
  <si>
    <t>Education Event Organization</t>
  </si>
  <si>
    <t>SFE Event Organization</t>
  </si>
  <si>
    <t>TMKT Event Organization</t>
  </si>
  <si>
    <t>MERCH Event Organization</t>
  </si>
  <si>
    <t>TRAIN&amp;SO Event Organization</t>
  </si>
  <si>
    <t>DEV Event Organization</t>
  </si>
  <si>
    <t>Internal Event</t>
  </si>
  <si>
    <t>OTHER G&amp;A - Event Organization</t>
  </si>
  <si>
    <t>PR Event</t>
  </si>
  <si>
    <t>PR Event Organization</t>
  </si>
  <si>
    <t>Corporate Event</t>
  </si>
  <si>
    <t>Trade Event</t>
  </si>
  <si>
    <t>Sales Event</t>
  </si>
  <si>
    <t>Leadership Event</t>
  </si>
  <si>
    <t>Context</t>
  </si>
  <si>
    <t>Number of countries in scope</t>
  </si>
  <si>
    <t>Product launch</t>
  </si>
  <si>
    <t>Reflexion on acquisition</t>
  </si>
  <si>
    <t>Reflexion on communication</t>
  </si>
  <si>
    <t>Transversal reflexion</t>
  </si>
  <si>
    <t>B</t>
  </si>
  <si>
    <t>TV</t>
  </si>
  <si>
    <t>PRINT</t>
  </si>
  <si>
    <t>OUTDOOR</t>
  </si>
  <si>
    <t>CINEMA</t>
  </si>
  <si>
    <t>DIGITAL</t>
  </si>
  <si>
    <t>Campaign</t>
  </si>
  <si>
    <t>Trade</t>
  </si>
  <si>
    <t>Wave</t>
  </si>
  <si>
    <t>Period</t>
  </si>
  <si>
    <t>Media Type</t>
  </si>
  <si>
    <t>Number of Insertions</t>
  </si>
  <si>
    <t>Displays</t>
  </si>
  <si>
    <t>Number of Tickets</t>
  </si>
  <si>
    <t>Y/N</t>
  </si>
  <si>
    <t>Partner</t>
  </si>
  <si>
    <t>Purchaser</t>
  </si>
  <si>
    <t>% Co-Ad in total budget</t>
  </si>
  <si>
    <t>IM</t>
  </si>
  <si>
    <t>Destination
City</t>
  </si>
  <si>
    <t>Number of travelers</t>
  </si>
  <si>
    <t>Duration (Days)</t>
  </si>
  <si>
    <t xml:space="preserve">Local transport.    
(Taxi, subway, bus…) </t>
  </si>
  <si>
    <t>Car rental</t>
  </si>
  <si>
    <t>Mileage Reimbursement</t>
  </si>
  <si>
    <t>Vendor</t>
  </si>
  <si>
    <t>Average  Day Rate</t>
  </si>
  <si>
    <t>Purpose</t>
  </si>
  <si>
    <t>Motive</t>
  </si>
  <si>
    <t>Material Type</t>
  </si>
  <si>
    <t>Channel</t>
  </si>
  <si>
    <t>Samples</t>
  </si>
  <si>
    <t>Testers</t>
  </si>
  <si>
    <t>Prestige</t>
  </si>
  <si>
    <t>Shiseido</t>
  </si>
  <si>
    <t>DEV PFIU</t>
  </si>
  <si>
    <t>TMKT PFIU</t>
  </si>
  <si>
    <t>Merch. Type</t>
  </si>
  <si>
    <t>Store area</t>
  </si>
  <si>
    <t>Related Decoration Cost</t>
  </si>
  <si>
    <t>Door type</t>
  </si>
  <si>
    <t>D&amp;G</t>
  </si>
  <si>
    <t>Floor</t>
  </si>
  <si>
    <t>Temp. Merch. Mat.</t>
  </si>
  <si>
    <t>Mother's day</t>
  </si>
  <si>
    <t>Floor merchandiser</t>
  </si>
  <si>
    <t>Shelf</t>
  </si>
  <si>
    <t>Temp Merch Mat Dev</t>
  </si>
  <si>
    <t>A</t>
  </si>
  <si>
    <t>Showcard</t>
  </si>
  <si>
    <t>Window</t>
  </si>
  <si>
    <t>Perm. Merch. Mat.</t>
  </si>
  <si>
    <t>C</t>
  </si>
  <si>
    <t>GTS Makeup</t>
  </si>
  <si>
    <t>Perm. Merch. Mat. Dev</t>
  </si>
  <si>
    <t>Other</t>
  </si>
  <si>
    <t>Counter Tester Display</t>
  </si>
  <si>
    <t>Counter</t>
  </si>
  <si>
    <t>None</t>
  </si>
  <si>
    <t>Trade Org.</t>
  </si>
  <si>
    <t>Profit Center</t>
  </si>
  <si>
    <t>Advertising Media(Digital com</t>
  </si>
  <si>
    <t>Advertising Media(Others)</t>
  </si>
  <si>
    <t>MEDIA</t>
  </si>
  <si>
    <t>POSM</t>
  </si>
  <si>
    <t>PDEV_Product Design</t>
  </si>
  <si>
    <t>COM_Material Design</t>
  </si>
  <si>
    <t>Other cost</t>
  </si>
  <si>
    <t>Description</t>
  </si>
  <si>
    <t>Number of attendees</t>
  </si>
  <si>
    <t>Event month</t>
  </si>
  <si>
    <t>City</t>
  </si>
  <si>
    <t>Agency cost</t>
  </si>
  <si>
    <t>Venue cost</t>
  </si>
  <si>
    <t>Films / visuals cost</t>
  </si>
  <si>
    <t>Gifts (non stocked) cost</t>
  </si>
  <si>
    <t>Number of Doors</t>
  </si>
  <si>
    <t xml:space="preserve">Total cost </t>
  </si>
  <si>
    <t>Airfare
Total cost</t>
  </si>
  <si>
    <t>Airfare 
Unit cost</t>
  </si>
  <si>
    <t>Lodging
Unit cost</t>
  </si>
  <si>
    <t>Meals
Unit cost</t>
  </si>
  <si>
    <t>Lodging
Total cost</t>
  </si>
  <si>
    <t>Meals
Total cost</t>
  </si>
  <si>
    <t>Top Key Accounts</t>
  </si>
  <si>
    <t>Country</t>
  </si>
  <si>
    <t>P&amp;L Line</t>
  </si>
  <si>
    <t>Tool Scope</t>
  </si>
  <si>
    <t>Comment</t>
  </si>
  <si>
    <t>BA code</t>
  </si>
  <si>
    <t>Category</t>
  </si>
  <si>
    <t>Scope</t>
  </si>
  <si>
    <t>GROSS SALES</t>
  </si>
  <si>
    <t>Full ZBB</t>
  </si>
  <si>
    <t>A000</t>
  </si>
  <si>
    <t>NA</t>
  </si>
  <si>
    <t>Returns</t>
  </si>
  <si>
    <t>A001</t>
  </si>
  <si>
    <t>out of scope</t>
  </si>
  <si>
    <t>Returns Provision</t>
  </si>
  <si>
    <t>Financial Package</t>
  </si>
  <si>
    <t>L740</t>
  </si>
  <si>
    <t>Service Revenue</t>
  </si>
  <si>
    <t>Rebate</t>
  </si>
  <si>
    <t>A000 &amp; A001</t>
  </si>
  <si>
    <t>Commercial conditions</t>
  </si>
  <si>
    <t>in scope for the selected brands per country</t>
  </si>
  <si>
    <t>DISCOUNT YEB Quantitative</t>
  </si>
  <si>
    <t>A010</t>
  </si>
  <si>
    <t>DISCOUNT Cash Discount</t>
  </si>
  <si>
    <t>A002</t>
  </si>
  <si>
    <t>Trade Discount</t>
  </si>
  <si>
    <t>Total Rebate &amp; Trade Discount</t>
  </si>
  <si>
    <t>NET SALES</t>
  </si>
  <si>
    <t>COGS</t>
  </si>
  <si>
    <t>Inventory Write-off/Provision</t>
  </si>
  <si>
    <t>L746</t>
  </si>
  <si>
    <t>Scrapping</t>
  </si>
  <si>
    <t>L755</t>
  </si>
  <si>
    <t>Total Inventory Write-off/Provision</t>
  </si>
  <si>
    <t>COG VAR Purchase Price Dif</t>
  </si>
  <si>
    <t>L750</t>
  </si>
  <si>
    <t>COG VAR F Cost Impact</t>
  </si>
  <si>
    <t>L751</t>
  </si>
  <si>
    <t>COG VAR Price change impact</t>
  </si>
  <si>
    <t>L752</t>
  </si>
  <si>
    <t>COG VAR Inventory Dif</t>
  </si>
  <si>
    <t>L753</t>
  </si>
  <si>
    <t>COG VAR Standard Cost Adj.</t>
  </si>
  <si>
    <t>L754</t>
  </si>
  <si>
    <t>COG VAR MAP Adjustment</t>
  </si>
  <si>
    <t>L991</t>
  </si>
  <si>
    <t>COG VAR Return Variance</t>
  </si>
  <si>
    <t>L757</t>
  </si>
  <si>
    <t>COG VAR Quantity Variance</t>
  </si>
  <si>
    <t>L758</t>
  </si>
  <si>
    <t>COG VAR PPD Distribution</t>
  </si>
  <si>
    <t>L760 &amp; L761</t>
  </si>
  <si>
    <t>OTHER COST OF GOODS SOLD 1</t>
  </si>
  <si>
    <t>OTHER COST OF GOODS SOLD 2</t>
  </si>
  <si>
    <t>TOTAL COST OF GOODS SOLD</t>
  </si>
  <si>
    <t>GROSS MARGIN</t>
  </si>
  <si>
    <t>B201</t>
  </si>
  <si>
    <t>in scope for the selected brands per country (except out of scope for RHQ)</t>
  </si>
  <si>
    <t>B200</t>
  </si>
  <si>
    <t>ADVERTISING TOTAL</t>
  </si>
  <si>
    <t>1 Samples Total</t>
  </si>
  <si>
    <t>A100 &amp; B100</t>
  </si>
  <si>
    <t>POSM to consumer</t>
  </si>
  <si>
    <t>2 Testers Total</t>
  </si>
  <si>
    <t>A101</t>
  </si>
  <si>
    <t>3 Gift with Purchase Total</t>
  </si>
  <si>
    <t>POSM ADJ - Inventory</t>
  </si>
  <si>
    <t>POSM ADJ - Risk Provision</t>
  </si>
  <si>
    <t>4 POSM Inventory Change Total</t>
  </si>
  <si>
    <t>51 TRIAL SIZE TOTAL</t>
  </si>
  <si>
    <t>A102</t>
  </si>
  <si>
    <t>52 LEAFLETS TOTAL</t>
  </si>
  <si>
    <t>A103</t>
  </si>
  <si>
    <t>53 SALE FORCE MATERIAL TOTAL</t>
  </si>
  <si>
    <t>A109</t>
  </si>
  <si>
    <t>54 PUBLIC RELATION MATERIAL TOTAL</t>
  </si>
  <si>
    <t>A107</t>
  </si>
  <si>
    <t>55 TRAINING MATERIAL TOTAL</t>
  </si>
  <si>
    <t>A108</t>
  </si>
  <si>
    <t>56 PERM MERCH MATERIAL TOTAL</t>
  </si>
  <si>
    <t>A106</t>
  </si>
  <si>
    <t>57 TEMP MERCH MATERIAL TOTAL</t>
  </si>
  <si>
    <t>A105</t>
  </si>
  <si>
    <t>5 POSM other</t>
  </si>
  <si>
    <t>BC PFIU</t>
  </si>
  <si>
    <t>A199</t>
  </si>
  <si>
    <t>DC PFIU</t>
  </si>
  <si>
    <t>C199</t>
  </si>
  <si>
    <t>SFE PFIU</t>
  </si>
  <si>
    <t>D199</t>
  </si>
  <si>
    <t>E199</t>
  </si>
  <si>
    <t>TRAIN PFIU</t>
  </si>
  <si>
    <t>F199</t>
  </si>
  <si>
    <t>PR PFIU</t>
  </si>
  <si>
    <t>G199</t>
  </si>
  <si>
    <t>H199</t>
  </si>
  <si>
    <t>COM PFIU</t>
  </si>
  <si>
    <t>I199</t>
  </si>
  <si>
    <t>MERCH PFIU</t>
  </si>
  <si>
    <t>J199</t>
  </si>
  <si>
    <t>TRAIN&amp;SO PFIU</t>
  </si>
  <si>
    <t>K199</t>
  </si>
  <si>
    <t>Other G&amp;A PFIU</t>
  </si>
  <si>
    <t>L199</t>
  </si>
  <si>
    <t>6 Product for Internal use</t>
  </si>
  <si>
    <t>Risk Inventory Provision</t>
  </si>
  <si>
    <t>L747</t>
  </si>
  <si>
    <t>Total Scrapping</t>
  </si>
  <si>
    <t>7 Inventory Write-off/Provision</t>
  </si>
  <si>
    <t>COG VAR Purch Price Diff</t>
  </si>
  <si>
    <t>COG VAR Price Change impact</t>
  </si>
  <si>
    <t>COG VAR Inventory Difference</t>
  </si>
  <si>
    <t>COG VAR Standard Cost Adjust</t>
  </si>
  <si>
    <t>COG VAR Discounted Product</t>
  </si>
  <si>
    <t>L762</t>
  </si>
  <si>
    <t>8 COG VAR POSM</t>
  </si>
  <si>
    <t>9 OTHER POSM 5 + 6 + 7 + 8</t>
  </si>
  <si>
    <t>TOTAL POSM 1 + 2 + 3 + 4 + 9</t>
  </si>
  <si>
    <t>BC Internal Salary</t>
  </si>
  <si>
    <t>B900</t>
  </si>
  <si>
    <t>Beauty consultant</t>
  </si>
  <si>
    <t>in scope for all countries and all brands</t>
  </si>
  <si>
    <t>BC Service Expenditures</t>
  </si>
  <si>
    <t>B930</t>
  </si>
  <si>
    <t>BC Temp External Personnel</t>
  </si>
  <si>
    <t>B910</t>
  </si>
  <si>
    <t>BC Perm External Personnel</t>
  </si>
  <si>
    <t>B911</t>
  </si>
  <si>
    <t>BC Agent Service Fees</t>
  </si>
  <si>
    <t>D950</t>
  </si>
  <si>
    <t>Total Agent Service Fees</t>
  </si>
  <si>
    <t>TOTAL POS PERSONNEL</t>
  </si>
  <si>
    <t>PR PR Material Development</t>
  </si>
  <si>
    <t>G110</t>
  </si>
  <si>
    <t>PR POS Visibility</t>
  </si>
  <si>
    <t>Locked</t>
  </si>
  <si>
    <t>To Be Validated</t>
  </si>
  <si>
    <t>G210</t>
  </si>
  <si>
    <t>PR Service Expenditures</t>
  </si>
  <si>
    <t>Light ZBB</t>
  </si>
  <si>
    <t>G930</t>
  </si>
  <si>
    <t>G940</t>
  </si>
  <si>
    <t>PR Sponsorship</t>
  </si>
  <si>
    <t>G970</t>
  </si>
  <si>
    <t>PR External Personnel</t>
  </si>
  <si>
    <t>G910</t>
  </si>
  <si>
    <t>PR Test &amp; Survey</t>
  </si>
  <si>
    <t>G960</t>
  </si>
  <si>
    <t>PR Writing &amp; Translation</t>
  </si>
  <si>
    <t>To Do ZBB Light - Mounir</t>
  </si>
  <si>
    <t>G961</t>
  </si>
  <si>
    <t>PR Other Consulting Costs</t>
  </si>
  <si>
    <t>G962</t>
  </si>
  <si>
    <t>TOTAL EVENT/PR</t>
  </si>
  <si>
    <t>Education Training Mat Dev</t>
  </si>
  <si>
    <t>F110</t>
  </si>
  <si>
    <t>Education POS Visibility</t>
  </si>
  <si>
    <t>F210</t>
  </si>
  <si>
    <t>Education Service Expenditure</t>
  </si>
  <si>
    <t>F930</t>
  </si>
  <si>
    <t>F940</t>
  </si>
  <si>
    <t>Education External Personnel</t>
  </si>
  <si>
    <t>ZBB Light - Florent</t>
  </si>
  <si>
    <t>F910</t>
  </si>
  <si>
    <t>Education Test &amp; Survey</t>
  </si>
  <si>
    <t>F960</t>
  </si>
  <si>
    <t>Education Writing &amp; Translati</t>
  </si>
  <si>
    <t>F961</t>
  </si>
  <si>
    <t>Education Other Consulting Costs</t>
  </si>
  <si>
    <t>F962</t>
  </si>
  <si>
    <t>TOTAL EDUCATION</t>
  </si>
  <si>
    <t>POS Perm Merch Material Depre</t>
  </si>
  <si>
    <t>B211</t>
  </si>
  <si>
    <t>TMKT-Perm Merch Material Depr</t>
  </si>
  <si>
    <t>E212</t>
  </si>
  <si>
    <t>TRAIN-Perm Merch Mat Deprec</t>
  </si>
  <si>
    <t>F212</t>
  </si>
  <si>
    <t>PR-Perm Merch Material Deprec</t>
  </si>
  <si>
    <t>G212</t>
  </si>
  <si>
    <t>POS Perm Merch Material Dev</t>
  </si>
  <si>
    <t>B106</t>
  </si>
  <si>
    <t>TOTAL MERCHANDISING PERMANENT</t>
  </si>
  <si>
    <t>POS Other Temp Merch Mat Dev</t>
  </si>
  <si>
    <t>B105</t>
  </si>
  <si>
    <t>POS Visuals &amp; Duratrans Dev</t>
  </si>
  <si>
    <t>Merged - TBC Driss</t>
  </si>
  <si>
    <t>B111</t>
  </si>
  <si>
    <t>POS Special Decorations Dev</t>
  </si>
  <si>
    <t>B113</t>
  </si>
  <si>
    <t>POS Podiums Development</t>
  </si>
  <si>
    <t>B112</t>
  </si>
  <si>
    <t>POS Window Shops Development</t>
  </si>
  <si>
    <t>B114</t>
  </si>
  <si>
    <t>POS Decoration Costs</t>
  </si>
  <si>
    <t>B210</t>
  </si>
  <si>
    <t>TOTAL MERCHANDISING TEMPORARY</t>
  </si>
  <si>
    <t>TOTAL SELLING ENHANCEMENT EXPENSES</t>
  </si>
  <si>
    <t>PROMO YEB Qualitative</t>
  </si>
  <si>
    <t>B220</t>
  </si>
  <si>
    <t>PROMO YEB Perm. Space Rental</t>
  </si>
  <si>
    <t>B221</t>
  </si>
  <si>
    <t>PROMO Listing Fees</t>
  </si>
  <si>
    <t>B230</t>
  </si>
  <si>
    <t>1 Total Other Promotions</t>
  </si>
  <si>
    <t>PROMO O/I inv. by Local Agent</t>
  </si>
  <si>
    <t>B240</t>
  </si>
  <si>
    <t>PROMO Items reinv Local Agent</t>
  </si>
  <si>
    <t>B241</t>
  </si>
  <si>
    <t>PROMO OI BPI expenses</t>
  </si>
  <si>
    <t>B242</t>
  </si>
  <si>
    <t>PROMO O/I Exp reinv Local Agent</t>
  </si>
  <si>
    <t>2 Total Overinvestment</t>
  </si>
  <si>
    <t>PROMO Trade Partner Openings</t>
  </si>
  <si>
    <t>B250</t>
  </si>
  <si>
    <t>PROMO Trade Partner Incentiv</t>
  </si>
  <si>
    <t>B251</t>
  </si>
  <si>
    <t>PROMO Trade Partner Prod</t>
  </si>
  <si>
    <t>B252</t>
  </si>
  <si>
    <t>PROMO Trade Partner Coops</t>
  </si>
  <si>
    <t>B253</t>
  </si>
  <si>
    <t>PROMO Trade Partnership Others</t>
  </si>
  <si>
    <t>B254</t>
  </si>
  <si>
    <t>3 Total Trade Partnership</t>
  </si>
  <si>
    <t>TOTAL PROMOTION CONTRIBUTION</t>
  </si>
  <si>
    <t>TMKT Forecast Not Consumed</t>
  </si>
  <si>
    <t>E759</t>
  </si>
  <si>
    <t>COG VAR Forecast No Consumed</t>
  </si>
  <si>
    <t>L759</t>
  </si>
  <si>
    <t>TOTAL SUSBSIDY EXPENSES</t>
  </si>
  <si>
    <t>TOTAL SELLING CONTRIBUTION EXPENSES</t>
  </si>
  <si>
    <t>1 Total Other DSE</t>
  </si>
  <si>
    <t>SFE Sales Force Mat Dev</t>
  </si>
  <si>
    <t>D110</t>
  </si>
  <si>
    <t>SFE External Personnel</t>
  </si>
  <si>
    <t>D910</t>
  </si>
  <si>
    <t>SFE Service Expenditures</t>
  </si>
  <si>
    <t>D930</t>
  </si>
  <si>
    <t>D940</t>
  </si>
  <si>
    <t>2 Total SFE</t>
  </si>
  <si>
    <t>TMKT Trade Mkt Material Dev</t>
  </si>
  <si>
    <t>E110</t>
  </si>
  <si>
    <t>TMKT Mock-up</t>
  </si>
  <si>
    <t>E209</t>
  </si>
  <si>
    <t>TMKT POS Visibility</t>
  </si>
  <si>
    <t>E210</t>
  </si>
  <si>
    <t>TMKT Sell Out Printings</t>
  </si>
  <si>
    <t>E211</t>
  </si>
  <si>
    <t>TMKT Service Expenditures</t>
  </si>
  <si>
    <t>E930</t>
  </si>
  <si>
    <t>E940</t>
  </si>
  <si>
    <t>TMKT Tax Free Organization</t>
  </si>
  <si>
    <t>ZBB Light - TBC - Driss</t>
  </si>
  <si>
    <t>E941</t>
  </si>
  <si>
    <t>TMKT External Personnel</t>
  </si>
  <si>
    <t>E910</t>
  </si>
  <si>
    <t>TMKT Test &amp; Survey</t>
  </si>
  <si>
    <t>E960</t>
  </si>
  <si>
    <t>TMKT Writing &amp; Translation</t>
  </si>
  <si>
    <t>E961</t>
  </si>
  <si>
    <t>TMKT Other Consulting Costs</t>
  </si>
  <si>
    <t>E962</t>
  </si>
  <si>
    <t>3 Total TMKT</t>
  </si>
  <si>
    <t>4 BC Material  Development</t>
  </si>
  <si>
    <t>OTHER MKTG &amp; SELLING EXPENSES</t>
  </si>
  <si>
    <t>COE Service Expense (Digital)</t>
  </si>
  <si>
    <t>TOTAL OTHER MKTG &amp; SELLING EXPENSES</t>
  </si>
  <si>
    <t>TOTAL MKTG &amp; SELLING INVESTMENT</t>
  </si>
  <si>
    <t>I120</t>
  </si>
  <si>
    <t>Communication</t>
  </si>
  <si>
    <t>in scope for RHQ only (all brands)</t>
  </si>
  <si>
    <t>COM Iconography Costs</t>
  </si>
  <si>
    <t>I121</t>
  </si>
  <si>
    <t>COM Marketing Technical Costs</t>
  </si>
  <si>
    <t>I122</t>
  </si>
  <si>
    <t>COM Other Technical Costs</t>
  </si>
  <si>
    <t>I123</t>
  </si>
  <si>
    <t>COM Advertising</t>
  </si>
  <si>
    <t>I200</t>
  </si>
  <si>
    <t>I541</t>
  </si>
  <si>
    <t>I542</t>
  </si>
  <si>
    <t>I543</t>
  </si>
  <si>
    <t>I544</t>
  </si>
  <si>
    <t>COM IT Costs Maint&amp;HOSTING</t>
  </si>
  <si>
    <t>I400</t>
  </si>
  <si>
    <t>COM External Personnel</t>
  </si>
  <si>
    <t>To BE Validated</t>
  </si>
  <si>
    <t>I910</t>
  </si>
  <si>
    <t>COM Service Expenditures</t>
  </si>
  <si>
    <t>To Do ZBB - Charles</t>
  </si>
  <si>
    <t>I930</t>
  </si>
  <si>
    <t>I940</t>
  </si>
  <si>
    <t>COM Financial Contrib to Events</t>
  </si>
  <si>
    <t>I970</t>
  </si>
  <si>
    <t>COM Test &amp; Survey</t>
  </si>
  <si>
    <t>I960</t>
  </si>
  <si>
    <t>COM Writing &amp; Translation</t>
  </si>
  <si>
    <t>I961</t>
  </si>
  <si>
    <t>COM Other Consulting Costs</t>
  </si>
  <si>
    <t>I962</t>
  </si>
  <si>
    <t>TOTAL COMMUNICATION EXPENSES</t>
  </si>
  <si>
    <t>MERCH Film Production</t>
  </si>
  <si>
    <t>J511</t>
  </si>
  <si>
    <t>Retail development</t>
  </si>
  <si>
    <t>MERCH Mat Design Graphic Chart</t>
  </si>
  <si>
    <t>J545</t>
  </si>
  <si>
    <t>MERCH Mat Design Mockup&amp;SAMP</t>
  </si>
  <si>
    <t>J546</t>
  </si>
  <si>
    <t>MERCH Mat Design Modelling</t>
  </si>
  <si>
    <t>J547</t>
  </si>
  <si>
    <t>MERCH Mat Design Outsourcing</t>
  </si>
  <si>
    <t>J548</t>
  </si>
  <si>
    <t>MERCH Rights</t>
  </si>
  <si>
    <t>J520</t>
  </si>
  <si>
    <t>MERCH POS Visib Visual Print</t>
  </si>
  <si>
    <t>J550</t>
  </si>
  <si>
    <t>MERCH POS Visibility Mock-ups</t>
  </si>
  <si>
    <t>J551</t>
  </si>
  <si>
    <t>MERCH POS Visibility Shooting</t>
  </si>
  <si>
    <t>J552</t>
  </si>
  <si>
    <t>MERCH POS Visib Packag Tests</t>
  </si>
  <si>
    <t>J553</t>
  </si>
  <si>
    <t>MERCH POS Visib O Tech Costs</t>
  </si>
  <si>
    <t>J554</t>
  </si>
  <si>
    <t>MERCH External Personnel</t>
  </si>
  <si>
    <t>J910</t>
  </si>
  <si>
    <t>MERCH Service Expenditures</t>
  </si>
  <si>
    <t>J930</t>
  </si>
  <si>
    <t>J940</t>
  </si>
  <si>
    <t>MERCH Test &amp; Survey</t>
  </si>
  <si>
    <t>J960</t>
  </si>
  <si>
    <t>MERCH Writing &amp; Translation</t>
  </si>
  <si>
    <t>J961</t>
  </si>
  <si>
    <t>MERCH Other Consulting Costs</t>
  </si>
  <si>
    <t>J962</t>
  </si>
  <si>
    <t>21 Total merchandising Expensese</t>
  </si>
  <si>
    <t>TRAIN&amp;SO Film Production</t>
  </si>
  <si>
    <t>K511</t>
  </si>
  <si>
    <t>TRAIN&amp;SO Mat Design Crea</t>
  </si>
  <si>
    <t>K540</t>
  </si>
  <si>
    <t>TRAIN&amp;SO Mat Design Digit Ani</t>
  </si>
  <si>
    <t>K542</t>
  </si>
  <si>
    <t>TRAIN&amp;SO Digital Development</t>
  </si>
  <si>
    <t>K110</t>
  </si>
  <si>
    <t>TRAIN&amp;SO Rights</t>
  </si>
  <si>
    <t>K520</t>
  </si>
  <si>
    <t>TRAIN&amp;SO External Personnel</t>
  </si>
  <si>
    <t>K910</t>
  </si>
  <si>
    <t>TRAIN&amp;SO Service Expenditures</t>
  </si>
  <si>
    <t>K930</t>
  </si>
  <si>
    <t>K940</t>
  </si>
  <si>
    <t>TRAIN&amp;SO Test &amp; Survey</t>
  </si>
  <si>
    <t>K960</t>
  </si>
  <si>
    <t>TRAIN&amp;SO Writing &amp; Translatio</t>
  </si>
  <si>
    <t>K961</t>
  </si>
  <si>
    <t>TRAIN&amp;SO Other Consulting Cos</t>
  </si>
  <si>
    <t>K962</t>
  </si>
  <si>
    <t>22 Total Training Expenses</t>
  </si>
  <si>
    <t>TOTAL RETAIL DEVELOPMENT</t>
  </si>
  <si>
    <t>TOTAL  ADVERTISING CREATIVE</t>
  </si>
  <si>
    <t>Licensing Royalty</t>
  </si>
  <si>
    <t>L598 &amp; L599</t>
  </si>
  <si>
    <t>TOTAL BRAND ROYALTY EXPENSES</t>
  </si>
  <si>
    <t>BRAND ROYALTY / RHQ Service Expenses</t>
  </si>
  <si>
    <t>DEV Other Technical costs</t>
  </si>
  <si>
    <t>H110</t>
  </si>
  <si>
    <t>Product Development</t>
  </si>
  <si>
    <t>DEV Shoot &amp; Visuals New</t>
  </si>
  <si>
    <t>H500</t>
  </si>
  <si>
    <t>DEV Shoot &amp; Visuals Update</t>
  </si>
  <si>
    <t>H501</t>
  </si>
  <si>
    <t>DEV Film Production New</t>
  </si>
  <si>
    <t>H510</t>
  </si>
  <si>
    <t>DEV Film Production Update</t>
  </si>
  <si>
    <t>H511</t>
  </si>
  <si>
    <t>DEV Rights</t>
  </si>
  <si>
    <t>H520</t>
  </si>
  <si>
    <t>H530</t>
  </si>
  <si>
    <t>H531</t>
  </si>
  <si>
    <t>H540</t>
  </si>
  <si>
    <t>DEV Material Design Digital</t>
  </si>
  <si>
    <t>H542</t>
  </si>
  <si>
    <t>DEV Service Expenditures</t>
  </si>
  <si>
    <t>H930</t>
  </si>
  <si>
    <t>DEV External Personnel</t>
  </si>
  <si>
    <t>H910</t>
  </si>
  <si>
    <t>H940</t>
  </si>
  <si>
    <t>DEV Test &amp; Survey</t>
  </si>
  <si>
    <t>H960</t>
  </si>
  <si>
    <t>DEV Writing &amp; Translation</t>
  </si>
  <si>
    <t>H961</t>
  </si>
  <si>
    <t>DEV Other Consulting Costs</t>
  </si>
  <si>
    <t>H962</t>
  </si>
  <si>
    <t>TOTAL PRODUCT DEVELOPPEMENT</t>
  </si>
  <si>
    <t>COE - Other Technical costs</t>
  </si>
  <si>
    <t>COE - Shoot &amp; Visuals New</t>
  </si>
  <si>
    <t>COE - Shoot &amp; Visuals Update</t>
  </si>
  <si>
    <t>COE - Film Production New</t>
  </si>
  <si>
    <t>COE - Film Production Update</t>
  </si>
  <si>
    <t>COE - Rights</t>
  </si>
  <si>
    <t>COE - Sale Prod Design Compet</t>
  </si>
  <si>
    <t>COE - Sale Prod Design Dev</t>
  </si>
  <si>
    <t>COE - Promotional Mat Design</t>
  </si>
  <si>
    <t>COE - Material Design Digital</t>
  </si>
  <si>
    <t>COE - Service Expenditures</t>
  </si>
  <si>
    <t>COE - External Personnel</t>
  </si>
  <si>
    <t>COE - Event Organization</t>
  </si>
  <si>
    <t>COE - Test &amp; Survey</t>
  </si>
  <si>
    <t>COE - Writing &amp; Translation</t>
  </si>
  <si>
    <t>COE - Other Consulting Costs</t>
  </si>
  <si>
    <t>COE- Product for Internal Use</t>
  </si>
  <si>
    <t>COE - Reinvoicing</t>
  </si>
  <si>
    <t>COE - T&amp;A Reinvoicing</t>
  </si>
  <si>
    <t>COE - Internal Salary Reinvoicing</t>
  </si>
  <si>
    <t>TOTAL COE Service Expenses (Other)</t>
  </si>
  <si>
    <t>TOTAL BRAND DEVELOPMENT</t>
  </si>
  <si>
    <t>BRAND MARGIN</t>
  </si>
  <si>
    <t>SFE INTERNAL SALARY</t>
  </si>
  <si>
    <t>D900</t>
  </si>
  <si>
    <t>TMKT Internal Salary</t>
  </si>
  <si>
    <t>E900</t>
  </si>
  <si>
    <t>TRAIN Internal Salary</t>
  </si>
  <si>
    <t>F900</t>
  </si>
  <si>
    <t>PR Internal Salary</t>
  </si>
  <si>
    <t>G900</t>
  </si>
  <si>
    <t>DEV Internal Salary</t>
  </si>
  <si>
    <t>H900</t>
  </si>
  <si>
    <t>COM Internal Salary</t>
  </si>
  <si>
    <t>I900</t>
  </si>
  <si>
    <t>MERCH Internal Salary</t>
  </si>
  <si>
    <t>J900</t>
  </si>
  <si>
    <t>TRAIN&amp;SO Internal Salary</t>
  </si>
  <si>
    <t>K900</t>
  </si>
  <si>
    <t>TOTAL MARKETING PERSONNEL EXP</t>
  </si>
  <si>
    <t>DC Internal Salary</t>
  </si>
  <si>
    <t>C900</t>
  </si>
  <si>
    <t>PERS REL COSTS Internal Salar</t>
  </si>
  <si>
    <t>L900</t>
  </si>
  <si>
    <t>PERS REL COSTS Profit Sharing</t>
  </si>
  <si>
    <t>L904</t>
  </si>
  <si>
    <t>PERS REL COSTS Expatriate Cos</t>
  </si>
  <si>
    <t>L905</t>
  </si>
  <si>
    <t>PERS REL COSTS Works Council</t>
  </si>
  <si>
    <t>PERS REL COSTS Other Pers Exp</t>
  </si>
  <si>
    <t>L910</t>
  </si>
  <si>
    <t>PERS REL COSTS Ext Personnel</t>
  </si>
  <si>
    <t>L901</t>
  </si>
  <si>
    <t>PERS REL COSTS Reinvoicing</t>
  </si>
  <si>
    <t>L981</t>
  </si>
  <si>
    <t>PERS REL COSTS Charitable works</t>
  </si>
  <si>
    <t>L906</t>
  </si>
  <si>
    <t>OTHER PERSONNEL</t>
  </si>
  <si>
    <t>TOTAL OTHER PERSONNEL</t>
  </si>
  <si>
    <t>1 Freight</t>
  </si>
  <si>
    <t>C300</t>
  </si>
  <si>
    <t>DC Stock Items Structure Cost</t>
  </si>
  <si>
    <t>C311</t>
  </si>
  <si>
    <t>DC Stock Items Material Costs</t>
  </si>
  <si>
    <t>C312</t>
  </si>
  <si>
    <t>DC Fixed Organisation Costs</t>
  </si>
  <si>
    <t>C313</t>
  </si>
  <si>
    <t>DC Fixed Operating Costs</t>
  </si>
  <si>
    <t>C314</t>
  </si>
  <si>
    <t>DC Receipt + Returns</t>
  </si>
  <si>
    <t>C315</t>
  </si>
  <si>
    <t>DC Pick &amp; Pack</t>
  </si>
  <si>
    <t>C316</t>
  </si>
  <si>
    <t>DC Consummables</t>
  </si>
  <si>
    <t>C317</t>
  </si>
  <si>
    <t>DC Transportation Order</t>
  </si>
  <si>
    <t>C318</t>
  </si>
  <si>
    <t>DC Additional Costs</t>
  </si>
  <si>
    <t>C319</t>
  </si>
  <si>
    <t>DC External Personnel</t>
  </si>
  <si>
    <t>C326</t>
  </si>
  <si>
    <t>DC Sanitary registration</t>
  </si>
  <si>
    <t>C910</t>
  </si>
  <si>
    <t>DC Service Expenditures</t>
  </si>
  <si>
    <t>C930</t>
  </si>
  <si>
    <t>2 Distribution Costs</t>
  </si>
  <si>
    <t>TOTAL FREIGHT</t>
  </si>
  <si>
    <t>OPEX - IT COSTS - SAP</t>
  </si>
  <si>
    <t>L421</t>
  </si>
  <si>
    <t>OPEX - IT COSTS - BI</t>
  </si>
  <si>
    <t>L422</t>
  </si>
  <si>
    <t>OPEX - IT COSTS - Business application</t>
  </si>
  <si>
    <t>L423</t>
  </si>
  <si>
    <t>OPEX - IT COSTS - Infrastructure</t>
  </si>
  <si>
    <t>L424</t>
  </si>
  <si>
    <t>OPEX - IT COSTS - IT Security</t>
  </si>
  <si>
    <t>L425</t>
  </si>
  <si>
    <t>CONSULT FEES Legal Affiliates</t>
  </si>
  <si>
    <t>L960</t>
  </si>
  <si>
    <t>SG&amp;A</t>
  </si>
  <si>
    <t>CONSULT FEES Legal Other</t>
  </si>
  <si>
    <t>L961</t>
  </si>
  <si>
    <t>CONSULT FEES Expert</t>
  </si>
  <si>
    <t>L962</t>
  </si>
  <si>
    <t>CONSULT FEES Lawyers</t>
  </si>
  <si>
    <t>L963</t>
  </si>
  <si>
    <t>CONSULT FEES Auditors</t>
  </si>
  <si>
    <t>L964</t>
  </si>
  <si>
    <t>CONSULT FEES Tax Expert</t>
  </si>
  <si>
    <t>L965</t>
  </si>
  <si>
    <t>CONSULT FEES Test &amp; Survey</t>
  </si>
  <si>
    <t>L966</t>
  </si>
  <si>
    <t>CONSULT FEES Writing&amp;TRANSL</t>
  </si>
  <si>
    <t>L967</t>
  </si>
  <si>
    <t>CONSULT FEES Other Consul Cos</t>
  </si>
  <si>
    <t>L968</t>
  </si>
  <si>
    <t>CONSULT FEES Legal Litigation</t>
  </si>
  <si>
    <t>L969</t>
  </si>
  <si>
    <t>PERS REL COSTS - Recruitment</t>
  </si>
  <si>
    <t>PERS REL COSTS - Training</t>
  </si>
  <si>
    <t>SUPPLY CHAIN Receipt + Return</t>
  </si>
  <si>
    <t>L322</t>
  </si>
  <si>
    <t>SUPPLY CHAIN Additional Costs</t>
  </si>
  <si>
    <t>L323</t>
  </si>
  <si>
    <t>SUPPLY CHAIN Sanitary Regist</t>
  </si>
  <si>
    <t>L324</t>
  </si>
  <si>
    <t>TOTAL OUTSOURCED EXPENSES</t>
  </si>
  <si>
    <t>TOTAL HQ COST CHARGE</t>
  </si>
  <si>
    <t>RECHARGE Profit Return</t>
  </si>
  <si>
    <t>M770</t>
  </si>
  <si>
    <t>Recharge Reinvoicing Distrib</t>
  </si>
  <si>
    <t>M771</t>
  </si>
  <si>
    <t>Recharge Reinvoicing subsid</t>
  </si>
  <si>
    <t>M772</t>
  </si>
  <si>
    <t>RECHARGE Trade Office Com</t>
  </si>
  <si>
    <t>1 Recharge Reinvoicing</t>
  </si>
  <si>
    <t>Recharge Mark up (Sale)</t>
  </si>
  <si>
    <t>M773</t>
  </si>
  <si>
    <t>Recharge Mark up (Purch)</t>
  </si>
  <si>
    <t>M774</t>
  </si>
  <si>
    <t>2 Recharge Mark up Saleable</t>
  </si>
  <si>
    <t>Recharge Mark up POSM (Sale)</t>
  </si>
  <si>
    <t>Recharge Markup POSM (Purch)</t>
  </si>
  <si>
    <t>3 Recharge Markup POSM</t>
  </si>
  <si>
    <t>4 Recharge Management Fees</t>
  </si>
  <si>
    <t>M775</t>
  </si>
  <si>
    <t>Recharge - PLV Discounted - RHQ</t>
  </si>
  <si>
    <t>Recharge - PLV Discounted - Affiliate</t>
  </si>
  <si>
    <t>5 Recharge PLV Discounted</t>
  </si>
  <si>
    <t>TOTAL RECHARGED BACK OFFICE E</t>
  </si>
  <si>
    <t>COM Office Depreciation</t>
  </si>
  <si>
    <t>I214</t>
  </si>
  <si>
    <t>MERCH POS Vis Perm Merch Depr</t>
  </si>
  <si>
    <t>J212</t>
  </si>
  <si>
    <t>OFF&amp;SUPPLIES Office Deprec</t>
  </si>
  <si>
    <t>L219</t>
  </si>
  <si>
    <t>CAPEX - IT COSTS - SAP</t>
  </si>
  <si>
    <t>L221</t>
  </si>
  <si>
    <t>CAPEX - IT COSTS - BI</t>
  </si>
  <si>
    <t>L222</t>
  </si>
  <si>
    <t>CAPEX - IT COSTS - Business application</t>
  </si>
  <si>
    <t>L223</t>
  </si>
  <si>
    <t>CAPEX - IT COSTS - Infrastructure</t>
  </si>
  <si>
    <t>L224</t>
  </si>
  <si>
    <t>CAPEX - IT COSTS - IT Security</t>
  </si>
  <si>
    <t>L225</t>
  </si>
  <si>
    <t>TOTAL DEPRECIATION</t>
  </si>
  <si>
    <t>OFF&amp;SUPPLIES Office Rental&amp;LE</t>
  </si>
  <si>
    <t>L330</t>
  </si>
  <si>
    <t>OFF&amp;SUPPLIES Office Maintenan</t>
  </si>
  <si>
    <t>L340</t>
  </si>
  <si>
    <t>OFF&amp;SUPPLIES Office Stat&amp;CONS</t>
  </si>
  <si>
    <t>L350</t>
  </si>
  <si>
    <t>OFF&amp;SUPPLIES Mat Rent&amp;LEAS</t>
  </si>
  <si>
    <t>L360</t>
  </si>
  <si>
    <t>PERS REL COSTS Car Costs</t>
  </si>
  <si>
    <t>L902</t>
  </si>
  <si>
    <t>1 Offices &amp; Supplies</t>
  </si>
  <si>
    <t>SUPPLY CHAIN Warehouse Costs</t>
  </si>
  <si>
    <t>L320</t>
  </si>
  <si>
    <t>SUPPLY CHAIN Reinvoicing</t>
  </si>
  <si>
    <t>L321</t>
  </si>
  <si>
    <t>2 Supply Chain</t>
  </si>
  <si>
    <t>TOTAL RENT / LEASE</t>
  </si>
  <si>
    <t>BC        T&amp;A</t>
  </si>
  <si>
    <t>B920</t>
  </si>
  <si>
    <t>DC        T&amp;A</t>
  </si>
  <si>
    <t>C920</t>
  </si>
  <si>
    <t>SFE       T&amp;A</t>
  </si>
  <si>
    <t>D920</t>
  </si>
  <si>
    <t>TMKT      T&amp;A</t>
  </si>
  <si>
    <t>E920</t>
  </si>
  <si>
    <t>TRAIN     T&amp;A</t>
  </si>
  <si>
    <t>F920</t>
  </si>
  <si>
    <t>PR        T&amp;A</t>
  </si>
  <si>
    <t>G920</t>
  </si>
  <si>
    <t>DEV       T&amp;A</t>
  </si>
  <si>
    <t>H920</t>
  </si>
  <si>
    <t>COM       T&amp;A</t>
  </si>
  <si>
    <t>I920</t>
  </si>
  <si>
    <t>MERCH     T&amp;A</t>
  </si>
  <si>
    <t>J920</t>
  </si>
  <si>
    <t>TRAIN&amp;SO  T&amp;A</t>
  </si>
  <si>
    <t>K920</t>
  </si>
  <si>
    <t>OTHER G&amp;A T&amp;A</t>
  </si>
  <si>
    <t>L920</t>
  </si>
  <si>
    <t>1 TRAVEL AND TRANSPORT</t>
  </si>
  <si>
    <t>RISK Bad Debts Provision</t>
  </si>
  <si>
    <t>L742</t>
  </si>
  <si>
    <t>RISK Social Provision</t>
  </si>
  <si>
    <t>L743</t>
  </si>
  <si>
    <t>RISK Other Risks Provision</t>
  </si>
  <si>
    <t>L745</t>
  </si>
  <si>
    <t>2 RISK CONTENGENCY</t>
  </si>
  <si>
    <t>IT COSTS Communication</t>
  </si>
  <si>
    <t>L401</t>
  </si>
  <si>
    <t>IT COSTS Consumables</t>
  </si>
  <si>
    <t>L402</t>
  </si>
  <si>
    <t>3 IT COSTS IT Costs (OPEX)</t>
  </si>
  <si>
    <t>TAXES Other Taxes</t>
  </si>
  <si>
    <t>L710</t>
  </si>
  <si>
    <t>TAXES Professional Training Tax</t>
  </si>
  <si>
    <t>TAXES Apprenticeship Tax</t>
  </si>
  <si>
    <t>L712</t>
  </si>
  <si>
    <t>TAXES Disabled People Tax</t>
  </si>
  <si>
    <t>L713</t>
  </si>
  <si>
    <t>TAXES Consruction Contrib Tax</t>
  </si>
  <si>
    <t>L714</t>
  </si>
  <si>
    <t>TAXES Professional Tax</t>
  </si>
  <si>
    <t>L715</t>
  </si>
  <si>
    <t>TAXES Solid Contrib Tax/TOS</t>
  </si>
  <si>
    <t>L716</t>
  </si>
  <si>
    <t>TAXES Vehicle Tax</t>
  </si>
  <si>
    <t>L717</t>
  </si>
  <si>
    <t>4 TAXES</t>
  </si>
  <si>
    <t>INSURANCES Damage</t>
  </si>
  <si>
    <t>L720</t>
  </si>
  <si>
    <t>INSURANCES Responsibility</t>
  </si>
  <si>
    <t>L721</t>
  </si>
  <si>
    <t>INSURANCES Transportation</t>
  </si>
  <si>
    <t>L722</t>
  </si>
  <si>
    <t>INSURANCES Travel</t>
  </si>
  <si>
    <t>L723</t>
  </si>
  <si>
    <t>INSURANCES Car</t>
  </si>
  <si>
    <t>L724</t>
  </si>
  <si>
    <t>5 INSURANCES</t>
  </si>
  <si>
    <t>L940</t>
  </si>
  <si>
    <t>OTHER G&amp;A Phone &amp; Post Costs</t>
  </si>
  <si>
    <t>L931</t>
  </si>
  <si>
    <t>OTHER G&amp;A Utilities</t>
  </si>
  <si>
    <t>L932</t>
  </si>
  <si>
    <t>OTHER G&amp;A Showroom&amp;brand dev</t>
  </si>
  <si>
    <t>L260</t>
  </si>
  <si>
    <t>OTHER G&amp;A Promo material design</t>
  </si>
  <si>
    <t>L540</t>
  </si>
  <si>
    <t>OTHER G&amp;A Fine &amp; Penalties</t>
  </si>
  <si>
    <t>L933</t>
  </si>
  <si>
    <t>OTHER G&amp;A Gifts</t>
  </si>
  <si>
    <t>L934</t>
  </si>
  <si>
    <t>OTHER G&amp;A Competitor Products</t>
  </si>
  <si>
    <t>L935</t>
  </si>
  <si>
    <t>OTHER G&amp;A Service Expenditure</t>
  </si>
  <si>
    <t>L930</t>
  </si>
  <si>
    <t>OTHER G&amp;A Trademark BPI</t>
  </si>
  <si>
    <t>L950</t>
  </si>
  <si>
    <t>OTHER G&amp;A Trademark Brands</t>
  </si>
  <si>
    <t>L951</t>
  </si>
  <si>
    <t>OTHER G&amp;A Trademark Affiliate</t>
  </si>
  <si>
    <t>L952</t>
  </si>
  <si>
    <t>OTHER G&amp;A Miscellaneous G&amp;A</t>
  </si>
  <si>
    <t>To BE Validdated</t>
  </si>
  <si>
    <t>L937 &amp; L999</t>
  </si>
  <si>
    <t>OTHER G&amp;A Sponsorship</t>
  </si>
  <si>
    <t>L970</t>
  </si>
  <si>
    <t>OTHER G&amp;A Corporat Contributi</t>
  </si>
  <si>
    <t>L105</t>
  </si>
  <si>
    <t>OTHER G&amp;A Reinvoicing</t>
  </si>
  <si>
    <t>L980</t>
  </si>
  <si>
    <t>6 MISCELLANEAOUS G&amp;A</t>
  </si>
  <si>
    <t>OTHER GA EXPENSES</t>
  </si>
  <si>
    <t>TOTAL OTHER SGA EXPENSES</t>
  </si>
  <si>
    <t>OPERATING PROFIT</t>
  </si>
  <si>
    <t>Interest Income</t>
  </si>
  <si>
    <t>Dividend Income</t>
  </si>
  <si>
    <t>Other Financial Income</t>
  </si>
  <si>
    <t>Financial Income</t>
  </si>
  <si>
    <t>Exchange Profits</t>
  </si>
  <si>
    <t>Other Non-Operating Income</t>
  </si>
  <si>
    <t>Non-operating Income</t>
  </si>
  <si>
    <t>Interest Payments</t>
  </si>
  <si>
    <t>Other Financial Expense</t>
  </si>
  <si>
    <t>Financial Expense</t>
  </si>
  <si>
    <t>Exchange Losses</t>
  </si>
  <si>
    <t>Other Non-Operating Expense</t>
  </si>
  <si>
    <t>Non-operating expenses</t>
  </si>
  <si>
    <t>NET PROFIT BEFORE EXTRAORDINARY ITEMS</t>
  </si>
  <si>
    <t>Profits from Sale of Fixed Assets</t>
  </si>
  <si>
    <t>Profits on Investment in Securities</t>
  </si>
  <si>
    <t>Other Extraordinary Income</t>
  </si>
  <si>
    <t>Extraordinary Income</t>
  </si>
  <si>
    <t>Impairment Loss</t>
  </si>
  <si>
    <t>Loss From Sale or Abandonment of Fixed Assets</t>
  </si>
  <si>
    <t>Loss on Sales of Investment Securities</t>
  </si>
  <si>
    <t>Other Extraordinary Loss</t>
  </si>
  <si>
    <t>Extraordinary Expenses</t>
  </si>
  <si>
    <t>NET INCOME BEFORE INCOME TAX</t>
  </si>
  <si>
    <t>INCOME TAX</t>
  </si>
  <si>
    <t>NET INCOME</t>
  </si>
  <si>
    <t>Related events</t>
  </si>
  <si>
    <t>BC Type</t>
  </si>
  <si>
    <t>Number of doors</t>
  </si>
  <si>
    <t>Total labor cost</t>
  </si>
  <si>
    <t>Exclusive</t>
  </si>
  <si>
    <t>Fixed</t>
  </si>
  <si>
    <t>Perfumery</t>
  </si>
  <si>
    <t>Travelling</t>
  </si>
  <si>
    <t>Christmas</t>
  </si>
  <si>
    <t>ZBB Light</t>
  </si>
  <si>
    <t>Italy</t>
  </si>
  <si>
    <t>Germany</t>
  </si>
  <si>
    <t>Spain</t>
  </si>
  <si>
    <t>EX TR</t>
  </si>
  <si>
    <t>BENELUX</t>
  </si>
  <si>
    <t>Russia</t>
  </si>
  <si>
    <t>Switzerland</t>
  </si>
  <si>
    <t>Makeup</t>
  </si>
  <si>
    <t>NR</t>
  </si>
  <si>
    <t>ES</t>
  </si>
  <si>
    <t>Z&amp;V</t>
  </si>
  <si>
    <t>COMMON</t>
  </si>
  <si>
    <t>LAUNCH</t>
  </si>
  <si>
    <t>YES</t>
  </si>
  <si>
    <t>JANUARY</t>
  </si>
  <si>
    <t>INSTITUTIONAL</t>
  </si>
  <si>
    <t>NO</t>
  </si>
  <si>
    <t>FEBRUARY</t>
  </si>
  <si>
    <t>PRINT-SCENTED</t>
  </si>
  <si>
    <t>MARCH</t>
  </si>
  <si>
    <t xml:space="preserve"> APRIL</t>
  </si>
  <si>
    <t>MAY</t>
  </si>
  <si>
    <t>JUNE</t>
  </si>
  <si>
    <t>JULY</t>
  </si>
  <si>
    <t>OTHER</t>
  </si>
  <si>
    <t>AUGUST</t>
  </si>
  <si>
    <t>SEPTEMBER</t>
  </si>
  <si>
    <t>OCTOBER</t>
  </si>
  <si>
    <t>NOVEMBER</t>
  </si>
  <si>
    <t>DECEMBER</t>
  </si>
  <si>
    <t>Travel Purpose</t>
  </si>
  <si>
    <t>(blank)</t>
  </si>
  <si>
    <t>P&amp;L Line / Business Area</t>
  </si>
  <si>
    <t>BA Code</t>
  </si>
  <si>
    <t>Related sheet</t>
  </si>
  <si>
    <t>Mini sprays</t>
  </si>
  <si>
    <t>Scented cards</t>
  </si>
  <si>
    <t>Sachets</t>
  </si>
  <si>
    <t>GwP</t>
  </si>
  <si>
    <t>One shot</t>
  </si>
  <si>
    <t>Internal use</t>
  </si>
  <si>
    <t>Tubes</t>
  </si>
  <si>
    <t>Miniatures</t>
  </si>
  <si>
    <t>Scented gift</t>
  </si>
  <si>
    <t>Pouch &amp; Accessories</t>
  </si>
  <si>
    <t>Trial size gifts</t>
  </si>
  <si>
    <t>Accessories</t>
  </si>
  <si>
    <t>Trial size</t>
  </si>
  <si>
    <t>1- Travel retail</t>
  </si>
  <si>
    <t>X09 : HEINEMANN</t>
  </si>
  <si>
    <t>000 : OTHERS</t>
  </si>
  <si>
    <t>X01 : AELIA</t>
  </si>
  <si>
    <t>X16 : WORLD DUTY FREE</t>
  </si>
  <si>
    <t>X03 : ALDEASA</t>
  </si>
  <si>
    <t>X07 : DUFRY</t>
  </si>
  <si>
    <t>X06 : DUBAI DUTY FREE</t>
  </si>
  <si>
    <t>2- Spain</t>
  </si>
  <si>
    <t>E12 : Independant</t>
  </si>
  <si>
    <t>E01 : Corte Ingles</t>
  </si>
  <si>
    <t>E07 : Other Reg. Chains</t>
  </si>
  <si>
    <t>E18 : Primor</t>
  </si>
  <si>
    <t>MARIONNAUD</t>
  </si>
  <si>
    <t>001 : SEPHORA</t>
  </si>
  <si>
    <t>003 : DOUGLAS</t>
  </si>
  <si>
    <t>3- France</t>
  </si>
  <si>
    <t>F11 : INDEPENDANT</t>
  </si>
  <si>
    <t>F01 : NOCIBE</t>
  </si>
  <si>
    <t>4- Italy</t>
  </si>
  <si>
    <t>I04 : LIMONI</t>
  </si>
  <si>
    <t>I23 : ETHOS</t>
  </si>
  <si>
    <t>I03 : LA GARDENIA</t>
  </si>
  <si>
    <t>5- Germany</t>
  </si>
  <si>
    <t>G04 : Beauty Alliance</t>
  </si>
  <si>
    <t>005 : Müller</t>
  </si>
  <si>
    <t>G02 : Kaufhof</t>
  </si>
  <si>
    <t>6- Belgium</t>
  </si>
  <si>
    <t>Ici Paris XL</t>
  </si>
  <si>
    <t>B01 : Planet Parfum</t>
  </si>
  <si>
    <t>7- Netherlands</t>
  </si>
  <si>
    <t>8- SSW</t>
  </si>
  <si>
    <t>S08 : Import</t>
  </si>
  <si>
    <t>A.S. Watson</t>
  </si>
  <si>
    <t>S04 : Manor</t>
  </si>
  <si>
    <t>TABLE</t>
  </si>
  <si>
    <t>/</t>
  </si>
  <si>
    <t>GWP</t>
  </si>
  <si>
    <t>Top Key Accounts per country</t>
  </si>
  <si>
    <t>Head of Gondola</t>
  </si>
  <si>
    <t>CDMEA (colonne de mise en avant)</t>
  </si>
  <si>
    <t>GTS Skincare</t>
  </si>
  <si>
    <t>Shelf tester display / Glorifier</t>
  </si>
  <si>
    <t>Shelf talker / signature</t>
  </si>
  <si>
    <t>Shopping bags (S/M/L)</t>
  </si>
  <si>
    <t>Blotter</t>
  </si>
  <si>
    <t>Window material (excl. showcard)</t>
  </si>
  <si>
    <t>Visual &amp; Duratrans</t>
  </si>
  <si>
    <t>Giant dummy</t>
  </si>
  <si>
    <t>Personnalized stands / counter / backwall</t>
  </si>
  <si>
    <t>Furnitures</t>
  </si>
  <si>
    <t>Podium (standard)</t>
  </si>
  <si>
    <t>Podium (prestige)</t>
  </si>
  <si>
    <t>Door Type</t>
  </si>
  <si>
    <t>Spring (wo launch)</t>
  </si>
  <si>
    <t>Father's day</t>
  </si>
  <si>
    <t>Summer (wo launch)</t>
  </si>
  <si>
    <t>Fall (wo launch)</t>
  </si>
  <si>
    <t>Advertisement ?</t>
  </si>
  <si>
    <t>If col H = Advertisement:</t>
  </si>
  <si>
    <t>National</t>
  </si>
  <si>
    <t>Not advertisement</t>
  </si>
  <si>
    <t>ATL</t>
  </si>
  <si>
    <t>Regional</t>
  </si>
  <si>
    <t>BTL</t>
  </si>
  <si>
    <t>Global</t>
  </si>
  <si>
    <t>If col H = Not advertisement:</t>
  </si>
  <si>
    <t>Internal / Seminar</t>
  </si>
  <si>
    <t>in POS</t>
  </si>
  <si>
    <t>PR / Digital</t>
  </si>
  <si>
    <t>Product Type</t>
  </si>
  <si>
    <t>Request from business ?</t>
  </si>
  <si>
    <t>Contractual reason</t>
  </si>
  <si>
    <t>Perfume (juice)</t>
  </si>
  <si>
    <t>One-shot</t>
  </si>
  <si>
    <t>Beauty Consultants</t>
  </si>
  <si>
    <t>Contractual with Fashion House or Shiseido Global</t>
  </si>
  <si>
    <t>Date</t>
  </si>
  <si>
    <t>Bottle</t>
  </si>
  <si>
    <t>Catalog</t>
  </si>
  <si>
    <t>Interne</t>
  </si>
  <si>
    <t>Goodwill towards Fashion House or Shiseido Global</t>
  </si>
  <si>
    <t>Coffret</t>
  </si>
  <si>
    <t>Final client</t>
  </si>
  <si>
    <t>Cosmetics</t>
  </si>
  <si>
    <t>POS promotional material</t>
  </si>
  <si>
    <t>Sample / Tester (bottle and/or coffret)</t>
  </si>
  <si>
    <t>Team Seminar</t>
  </si>
  <si>
    <t>Company Seminar</t>
  </si>
  <si>
    <t>Duration (in days)</t>
  </si>
  <si>
    <t>Event Description</t>
  </si>
  <si>
    <t>ALL_Event</t>
  </si>
  <si>
    <t>ALL_Test &amp; Surveys</t>
  </si>
  <si>
    <t>Number of Tests / Surveys per project</t>
  </si>
  <si>
    <t>Costs (w/o Rights)</t>
  </si>
  <si>
    <t>POS Decoration cost</t>
  </si>
  <si>
    <t>ZBB tab</t>
  </si>
  <si>
    <t>PDEV_Shootings &amp; Films</t>
  </si>
  <si>
    <t>Service Expenditures</t>
  </si>
  <si>
    <t>Department store</t>
  </si>
  <si>
    <t>Brand Launch</t>
  </si>
  <si>
    <t>Line Launch</t>
  </si>
  <si>
    <t>Subline Launch</t>
  </si>
  <si>
    <t>Store opening</t>
  </si>
  <si>
    <t>Valentine's Day</t>
  </si>
  <si>
    <t>Black Friday</t>
  </si>
  <si>
    <t>Mother/Father day</t>
  </si>
  <si>
    <t xml:space="preserve">Sales </t>
  </si>
  <si>
    <t>Promotionnal operations</t>
  </si>
  <si>
    <t>Other Events</t>
  </si>
  <si>
    <t>Replacement</t>
  </si>
  <si>
    <t>BEAUTY_CONSULTANT</t>
  </si>
  <si>
    <t>BC</t>
  </si>
  <si>
    <t>ALL_EVENT</t>
  </si>
  <si>
    <t>ALL_Test &amp; Surverys</t>
  </si>
  <si>
    <t>Choice</t>
  </si>
  <si>
    <t>ALL_SG&amp;A T&amp;E</t>
  </si>
  <si>
    <t>ALL_SG&amp;A Consulting</t>
  </si>
  <si>
    <t>Retail Development</t>
  </si>
  <si>
    <t>ALAÏA</t>
  </si>
  <si>
    <t>ALL_SGA_T&amp;E</t>
  </si>
  <si>
    <t>Definition</t>
  </si>
  <si>
    <t>Category of spend</t>
  </si>
  <si>
    <t>Gifts with Purchase</t>
  </si>
  <si>
    <t>A sample is product of a limited quantity intended to show the quality (scented paper, vial on card, spray pen, rollerball, packette, active release, etc.)</t>
  </si>
  <si>
    <t>A tester is a genuine product that aims to let consumers try out the products and ease their choice before buying</t>
  </si>
  <si>
    <t>Gift with Purchase is a merchandising technique that offers a free item to consumers if their shopping basket satisfies certain conditions (amount paid, fidelity card, …)</t>
  </si>
  <si>
    <t>A trial size is a smaller than usual size of a product; it may be used as a sample to be given away to attract prospective customers</t>
  </si>
  <si>
    <r>
      <t xml:space="preserve">Produced </t>
    </r>
    <r>
      <rPr>
        <b/>
        <sz val="12"/>
        <color theme="1"/>
        <rFont val="Calibri"/>
        <family val="2"/>
        <scheme val="minor"/>
      </rPr>
      <t>locally by markets</t>
    </r>
    <r>
      <rPr>
        <sz val="12"/>
        <color theme="1"/>
        <rFont val="Calibri"/>
        <family val="2"/>
        <scheme val="minor"/>
      </rPr>
      <t>, Permanent POS materials outlive a single campaign and are used for an extended period of time</t>
    </r>
  </si>
  <si>
    <r>
      <t xml:space="preserve">Produced </t>
    </r>
    <r>
      <rPr>
        <b/>
        <sz val="12"/>
        <color theme="1"/>
        <rFont val="Calibri"/>
        <family val="2"/>
        <scheme val="minor"/>
      </rPr>
      <t>centrally</t>
    </r>
    <r>
      <rPr>
        <sz val="12"/>
        <color theme="1"/>
        <rFont val="Calibri"/>
        <family val="2"/>
        <scheme val="minor"/>
      </rPr>
      <t>, Permanent POS materials outlive a single campaign and are used for an extended period of time</t>
    </r>
  </si>
  <si>
    <r>
      <t xml:space="preserve">Produced </t>
    </r>
    <r>
      <rPr>
        <b/>
        <sz val="12"/>
        <color theme="1"/>
        <rFont val="Calibri"/>
        <family val="2"/>
        <scheme val="minor"/>
      </rPr>
      <t>centrally</t>
    </r>
    <r>
      <rPr>
        <sz val="12"/>
        <color theme="1"/>
        <rFont val="Calibri"/>
        <family val="2"/>
        <scheme val="minor"/>
      </rPr>
      <t xml:space="preserve"> : Temporary merchandise are generally used for a single campaign/ purpose or a limited period of time</t>
    </r>
  </si>
  <si>
    <r>
      <t xml:space="preserve">Produced </t>
    </r>
    <r>
      <rPr>
        <b/>
        <sz val="12"/>
        <color theme="1"/>
        <rFont val="Calibri"/>
        <family val="2"/>
        <scheme val="minor"/>
      </rPr>
      <t xml:space="preserve">locally by markets </t>
    </r>
    <r>
      <rPr>
        <sz val="12"/>
        <color theme="1"/>
        <rFont val="Calibri"/>
        <family val="2"/>
        <scheme val="minor"/>
      </rPr>
      <t>: Temporary merchandise are generally used for a single campaign/ purpose or a limited period of time</t>
    </r>
  </si>
  <si>
    <t>R_R_YEBQt_CD</t>
  </si>
  <si>
    <t>YEBPSR_QUALI</t>
  </si>
  <si>
    <t>TP_Coops</t>
  </si>
  <si>
    <t>SALES_BRLISUB / SALES_KA</t>
  </si>
  <si>
    <t>AG</t>
  </si>
  <si>
    <t>BK</t>
  </si>
  <si>
    <t>BY</t>
  </si>
  <si>
    <t>GSPL Line</t>
  </si>
  <si>
    <t>GSPL Column</t>
  </si>
  <si>
    <t>CM</t>
  </si>
  <si>
    <t>DA</t>
  </si>
  <si>
    <t>DO</t>
  </si>
  <si>
    <t>Exact GSPL Title</t>
  </si>
  <si>
    <t>Brands</t>
  </si>
  <si>
    <t>CATEGORY</t>
  </si>
  <si>
    <t>Budget this Business Area for all media creative production costs (shootings, visuals) of print material (whatever they are new or updates). This BA can only be budgeted by departments from Product Development.</t>
  </si>
  <si>
    <t>This Business Area is locked for budgeting.</t>
  </si>
  <si>
    <t>Write the name of the project that you are budgeting for in this line.</t>
  </si>
  <si>
    <t>Location of shooting / film</t>
  </si>
  <si>
    <t>Write the location (city and country) where the shooting / film production will take place.</t>
  </si>
  <si>
    <t>Related ZBB Sheet</t>
  </si>
  <si>
    <t>Indicate how the content (video or image) will be used. The drop-down list depend on whether the content is and ad or not.
If the content is an ad, you can choose between ATL (if Above The Line), BTL (if Below The Line) , Digital (if used through the internet) or 360 (ie ATL + BTL + Digital).
If the content is NOT an ad, you can choose between Internal / Seminar (if used internally or during the internal seminars), in POS (if used on the Point of Sale), PR / Digital (if used for pulic relations (press and other influencers) or digital (including brand digital space)).</t>
  </si>
  <si>
    <t>How-to</t>
  </si>
  <si>
    <t>Numeric</t>
  </si>
  <si>
    <t>Gross Sales</t>
  </si>
  <si>
    <t>2. Growth support</t>
  </si>
  <si>
    <t>3. Re-Launch</t>
  </si>
  <si>
    <t>4. Divestiture</t>
  </si>
  <si>
    <t>Distribution channel</t>
  </si>
  <si>
    <t>Gross Sales in k€
(autopopulated)</t>
  </si>
  <si>
    <t>Returns total value in k€</t>
  </si>
  <si>
    <t>Returns in %</t>
  </si>
  <si>
    <t>Rebate %</t>
  </si>
  <si>
    <t>Rebate Type</t>
  </si>
  <si>
    <t>Rebates total value in k€</t>
  </si>
  <si>
    <t>YEB Quanti 
Fix vs. Variable</t>
  </si>
  <si>
    <t>YEB Quanti %</t>
  </si>
  <si>
    <t>YEB Quanti Threshold name</t>
  </si>
  <si>
    <t>YEB Quanti Threshold value in €</t>
  </si>
  <si>
    <t>YEB Quanti total value  in k€</t>
  </si>
  <si>
    <t>Cash discount in %</t>
  </si>
  <si>
    <t>Payment terms</t>
  </si>
  <si>
    <t>% of on time payments</t>
  </si>
  <si>
    <t>Cash discount total value in k€</t>
  </si>
  <si>
    <t>Key account</t>
  </si>
  <si>
    <t>Contract</t>
  </si>
  <si>
    <t>Fix (Contract)</t>
  </si>
  <si>
    <t>Payment term 30 days or below</t>
  </si>
  <si>
    <t>Department Store</t>
  </si>
  <si>
    <t>Promotional</t>
  </si>
  <si>
    <t>Variable (Growth)</t>
  </si>
  <si>
    <t>Payment term 45 days or below</t>
  </si>
  <si>
    <t>Independent</t>
  </si>
  <si>
    <t>Payment term 60 days or below</t>
  </si>
  <si>
    <t>Payment term above 60 days</t>
  </si>
  <si>
    <t>Ratio of covered doors with Perm. Space secured</t>
  </si>
  <si>
    <t>Number of in store Perm. displays/ Racks</t>
  </si>
  <si>
    <t>Total value of YEB Perm. Space rental in k€</t>
  </si>
  <si>
    <t>Statistics (Sell out data…) in %</t>
  </si>
  <si>
    <t>Logistics fees (warehouse delivery) in %</t>
  </si>
  <si>
    <t>Total value of YEB Quali in %</t>
  </si>
  <si>
    <t>Total value of YEB Quali in k€</t>
  </si>
  <si>
    <t>Nuit d'Issey</t>
  </si>
  <si>
    <t>Ibuki</t>
  </si>
  <si>
    <t>Negotiated package</t>
  </si>
  <si>
    <t>Number of negotiated actions</t>
  </si>
  <si>
    <t>Action Name /type</t>
  </si>
  <si>
    <t># doors with action</t>
  </si>
  <si>
    <t>Associated Sell out target</t>
  </si>
  <si>
    <t>Total Amount of  Coops in k€</t>
  </si>
  <si>
    <t>Impact on POSM, POS, BC</t>
  </si>
  <si>
    <t>Estimated impact on POSM in k€</t>
  </si>
  <si>
    <t>Estimated impact on POS in k€</t>
  </si>
  <si>
    <t>Estimated impact on BC in k€</t>
  </si>
  <si>
    <t xml:space="preserve">Gold </t>
  </si>
  <si>
    <t>Silver</t>
  </si>
  <si>
    <t>Bronze</t>
  </si>
  <si>
    <t>No package</t>
  </si>
  <si>
    <t>POSM + POS + BC</t>
  </si>
  <si>
    <t>POSM + POS</t>
  </si>
  <si>
    <t>POSM + BC</t>
  </si>
  <si>
    <t>POS + BC</t>
  </si>
  <si>
    <t>TP Coops</t>
  </si>
  <si>
    <t>Name</t>
  </si>
  <si>
    <t>Budget this Business Area for all media creative production costs of films and videos (whatever they are new or updates).  This BA can only be budgeted by departments from Product Development.</t>
  </si>
  <si>
    <t>Dropdown</t>
  </si>
  <si>
    <t>Indicate if the project (film or shooting) that you are budeting for will be used as advertisement or not. The choices are:
Advertisement: Content that will mainly be used as an ad. Ex: New TV commercial campaign of Dolce &amp; Gabbana.
Not Advertisement: Content that will mainly not be used as an ad. Ex: Film produced for the internal seminar.</t>
  </si>
  <si>
    <t>Several</t>
  </si>
  <si>
    <t>Indicate the type of campaign for which you are creating new content (video or image). The choices are:
Launch: Choose this option is the image or video will support a new product launch.
Institutional: Choose this option if the image of video will support an existing product whose institutional campaign is being updated. In general, these contents are used for several years.
Animation: Choose this option if the image or video will support an animation (ie an event calendar like Valentin's day, Mother's day, spring animation,...). In general, these are one-shot. Please indicate the event calendar in the project description.</t>
  </si>
  <si>
    <t>Choose the geographical scope where the image / video will be shown. The choices are:
National: If only in one country.
Regional: if in the entire EMEA region, or most EMEA countries.
Global: if in countires across several regions.</t>
  </si>
  <si>
    <t>Number (cost in local currency)</t>
  </si>
  <si>
    <t>Post-Production Costs</t>
  </si>
  <si>
    <t>Other costs</t>
  </si>
  <si>
    <t>Costs of competition (tendering process) when developing new saleable products.</t>
  </si>
  <si>
    <t>Development costs for new saleable products.</t>
  </si>
  <si>
    <t>Development costs for new promotional material (POS material, etc.).</t>
  </si>
  <si>
    <t>Indicate what type of product your are developing and budgeting. The possible choices are: Perfume (juice), Bottle, Coffret, Cosmetics, POS promotional material, Sample / Tester (bottle and/or coffret), Other, Multiple.</t>
  </si>
  <si>
    <t>Indicate for which occasion the new product or promotional material is developed. The possibilities are:
One-shot: The new product or promotional material is a one-shote, ie it will not be used for several years.
Catalog: The new product or promotional material is an new addition to the existing catalog. It will stay several years in the catalog.
Animation: The new product or promotional material is developed for a specific animation (calendar event like Velntine's day, Mother's day, etc.). It can be a limited edition.</t>
  </si>
  <si>
    <t>If the occasion is 'Animation' (ie a calendar event), you need to indicate for what anymation type (ie what calendar event) the new product / promotional material is developed. The possibilities are: Valentin's day, Spring animation, Mother's/Father's day, Summer annimation, Autumn animation, Christmast, TR Animation, Other.</t>
  </si>
  <si>
    <t>Indicate who will be the user of the new product or promotional material developed. The possibilities are: Beauty Consultants, Internal (if it will be used by an internal person/department of Shiseido), Final client, POS (if it will be used by the Point of Sale).</t>
  </si>
  <si>
    <t>Quantify the priority level of the project (or event). The choices are:
High: If it is very important to execute this project and it totally fits the strategy (not doing the project would harm a lot the business and the results).
Medium: If it is important to execute this project and it somehow fits the strategy (not doing the project would have an impact on the business and the results).
Low: If it is a bit less important to execute this project and not doing the project would not badly harm the business and the company's results. New project that are not contractual should be set as "Low" priority.</t>
  </si>
  <si>
    <t>Indicate if the new product / promotional material is developed because the business (local or regional) asked for it or not. Choose between 'Yes' and 'No'.</t>
  </si>
  <si>
    <t>Indicate the reason why the project (or event) is performed. The choices are:
Contractual with Fashion House / Shiseido Global: If the project is preformed due to contractual reasons with the Fashion House or Shiseido Global.
Goodwill towards Fashion House / Shiseido Global: If the project is perfomed to please the Fashion House or Shiseido Global, but it is not contractually mandatory to have this project.
Other / Decided by Shiseido EMEA: Choose this option if the project has been decided by the local business, Shiseido EMEA, or for other reasons.</t>
  </si>
  <si>
    <t>Indicate the planned launch date of the new product / promotional item that is beaing budgeted for.</t>
  </si>
  <si>
    <t>Indicate the total cost of the project.</t>
  </si>
  <si>
    <t>Light_Budget</t>
  </si>
  <si>
    <t>Use this Business Area to budget the other technical costs of the departments from Product Development. This Business Area must be budgeted for in the sheet Light_Budget. The nature of the spend budgeted should be explained in the description in the sheet Light_Budget.</t>
  </si>
  <si>
    <t>none</t>
  </si>
  <si>
    <t>Use this Business Area to budget costs of rights for the departments of Product Development. This Business Area is not budgeted for in the ZBB. It should be budgeted for directly in the financial package.</t>
  </si>
  <si>
    <t>Use this Business Area to budget design costs for digital material, and other creative costs (other than saleable product design or promotional material design), incurred bythe departments from Product Development. This Business Area must be budgeted for in the sheet Light_Budget.</t>
  </si>
  <si>
    <t>TBD</t>
  </si>
  <si>
    <t>Use this Business Area to budget the costs of the temporary staff (ie staff employed trough a temporary employment agency) of the departments from Product Development. This Business Area must be budgeted for in the Light_Budget sheet.</t>
  </si>
  <si>
    <t>Use this Business Area to budget the service expenditures (documentation, consumables, fine and penalties, gifts, competitor's products, other assets) of the departments from Product Development. This Business Area must be budgeted for in the sheet Light_Budget. The nature of the spend budgeted should be explained in the description in the sheet Light_Budget.</t>
  </si>
  <si>
    <t>ALL_Events</t>
  </si>
  <si>
    <t>Use this Business Area to budget the costs of events (seminar, internal events, PR events, etc.) that are born by the departments from Product Development. This Business Area must be budgeted for in the sheet ALL_Events.</t>
  </si>
  <si>
    <t>Use this Business Area to budget the costs of tests, surveys, and other studies / polls of the departments from Product Development. This Business Area must be budgeted for in the sheet ALL_Test &amp; Surveys.</t>
  </si>
  <si>
    <t>Use this Business Area to budget the costs for writings and for translations of the departments from Product Development. This Business Area must be budgeted for in the Light_Budget sheet.</t>
  </si>
  <si>
    <t>ALL_Consulting</t>
  </si>
  <si>
    <t>Use this Business Area to budget the consulting costs of the departments from Product Development.</t>
  </si>
  <si>
    <t>Write the name of the event in this column.</t>
  </si>
  <si>
    <t>Write the description of the event in this column.</t>
  </si>
  <si>
    <t>Indicate the type of event you are budgeting for. The choices are:
Internal Event: Event organized fot the internal staff of a department (excludes the Beauty Consultants).
PR Event: Event organized to promote one or several brands. Influencers (jounalists, bloggers, etc.) are usually invited.
Corporate Event: Event to promote the company image and reputation.
Trade Event: Event organized to sell a product, towards retailer or final clients.
Sales Event: Events organized for the sale force.
Leadership Event: Event organized for the leadership.
Company Seminar: Seminar where the entire company in invited to present new plans, etc.
Team Seminar: Semine where only a specific team or department is invited.
BC Training (internal BC): Training event organized for internal Beauty Consultants.
BC Training (external BC):  Training event organized for external Beauty Consultants.
BC Training (external &amp; internal BC):  Training event organized for internal and external Beauty Consultants.
BC Team Building (internal BC):  Team Building event organized for internal Beauty Consultants.
BC Team Building (external BC):   Team Building event organized for external Beauty Consultants.
BC Team Building (external &amp; internal BC):   Team Building event organized for external Beauty Consultants.</t>
  </si>
  <si>
    <t>Indicate how many people will attend the evnt (internal + external people)</t>
  </si>
  <si>
    <t>Month</t>
  </si>
  <si>
    <t>Indicate the month when the event occurs.</t>
  </si>
  <si>
    <t>Indicate how many days the event will last.</t>
  </si>
  <si>
    <t>Indicathe the country where the event takes place.</t>
  </si>
  <si>
    <t>Indicathe the city where the event takes place.</t>
  </si>
  <si>
    <t>Quantify the level of expected return in media space. Return in media space refers to the articles that journalists and other influencers will write about the brand/product as a results of the event. The quantification of the return must include the price of these articles (if one had to purchase the media space) and the number of potentiel reader / viewer. This quantification is qualitative and based on experience. The choices are:
High: If it is expected that influencers invited to the event will write articles that normally cost a lot and tat are read by a large audience.
Medium: If it is expected that influencers invited to the event will write articles that cost a medium price a lot and tat are read by a midium-sized audience.
Low: If it is expected that influencers invited to the event will write articles that are normally not costly and tat are read by a small audience.</t>
  </si>
  <si>
    <t>Indicate the cost of the agency that organizes the events. It includes commission fees.</t>
  </si>
  <si>
    <t>Indicate the rental cost of the venue. It includes the catering costs for the event, the security costs, and the cost of hired personnal.</t>
  </si>
  <si>
    <t>Indicate the cost of films and visuals created specifically for the event. If a film is budgeted for in another Business Ares (eg. In shooting), then do not include its cost in this template.</t>
  </si>
  <si>
    <t>Indicate the costs of (non-stocked) gifts that will be given during the event.</t>
  </si>
  <si>
    <t>Indicate the costs for T&amp;A of external people invited to the event. T&amp;A costs for internal staffs should be budgeted for in the T&amp;A Budgeting Sheet (ALL_T&amp;E).</t>
  </si>
  <si>
    <t>Describe the test / survey that is being budgeted for.</t>
  </si>
  <si>
    <t>Indicate the context in which the test / survey is done. Chose between:
Product launch
Reflexion on acquisition
Reflexion on communication
Transversal reflexion</t>
  </si>
  <si>
    <t>Indicate the number of testing / surveys that will be needed for the study you are budgeting.</t>
  </si>
  <si>
    <t>Indicate the number of countries where the test / survey / study is being executed.</t>
  </si>
  <si>
    <t>Autopopulated field</t>
  </si>
  <si>
    <t xml:space="preserve">Please indicate the total value for Returns. </t>
  </si>
  <si>
    <t>Will calculate the of Returns as percentage of gross sales</t>
  </si>
  <si>
    <t>Numeric - percentage</t>
  </si>
  <si>
    <t>Rebates relates to the percentage of reduction allowed to the customer based on a volume ordered. The rebate is applied directly on the invoice for the client</t>
  </si>
  <si>
    <t>Drop down list</t>
  </si>
  <si>
    <t xml:space="preserve">Contract refers to the amount agreed, and set in contract or purchase order
Promotion refers to the amount of rebate allowed for a specific action, product line and is not based on previous contract negotiations </t>
  </si>
  <si>
    <t>Numeric - value in €</t>
  </si>
  <si>
    <t>Fix (Contract): Year End Bonus Quantitative applies to pre-defined quantities ordered by the client. They are defined within the contract
Variable (Growth): Aside from contract defined quantities, promotionnal bonuses can be agreed, outside or on top of the contract framework</t>
  </si>
  <si>
    <t>Text</t>
  </si>
  <si>
    <t>Please indicate the threshold name for the budget hypothesis. Typically, a few threshold are being used, between 3 and 5.</t>
  </si>
  <si>
    <t>Please indicate the value for the Threshold used (which name is in the previous column)</t>
  </si>
  <si>
    <t>Please indicate the total value for YEB Quanti</t>
  </si>
  <si>
    <t>Please indicate % of cash discount</t>
  </si>
  <si>
    <t>Please indicate payment terms in days to pay</t>
  </si>
  <si>
    <t>Please indicate ration of on time payments for considered brand and key account/ client</t>
  </si>
  <si>
    <t>Please indicate the total value for Cash Discount</t>
  </si>
  <si>
    <t>PSR_Quali_ListF</t>
  </si>
  <si>
    <t>The Perm Merch rental agreement should be based on a number of doors covered with Permanent Merchandising Space. Please indicate the ratio of doors covered for the key account and considered brand</t>
  </si>
  <si>
    <t>Objective of the metric is to capture the total count of permanent displays for the considered brand/ key account</t>
  </si>
  <si>
    <t>Please indicate the total value for Permanent Space rental</t>
  </si>
  <si>
    <t>Merchandising (Shelf/Linear m2, Media on POS…) in%</t>
  </si>
  <si>
    <t>Please indicate the percentage value for Merchandising within the total percentage of the Year End Bonus Qualitative</t>
  </si>
  <si>
    <t>Please indicate the percentage value for Sell Out Data within the total percentage of the Year End Bonus Qualitative</t>
  </si>
  <si>
    <t>Please indicate the percentage value for Logistic Fees (costs covering the delivery at a warehouse location instead of directly at the point of sale) within the total percentage of the Year End Bonus Qualitative</t>
  </si>
  <si>
    <t>Please indicate total percentage for YEB Qualitative (Should equal the sum of the 3 previous columns)</t>
  </si>
  <si>
    <t>Total value of Listing Fees</t>
  </si>
  <si>
    <t xml:space="preserve">Text </t>
  </si>
  <si>
    <t>If relevant, please indicate the negotiated "package" with the retailer. Please indicate in comments the package description if necessary</t>
  </si>
  <si>
    <t>Please indicate the number of "actions" included in the agreement. An action is an occasion or a promotionnal event during which POS, POSM or Beauty Consultants are typically deployed</t>
  </si>
  <si>
    <t>Please describe briefly the negotiated actions</t>
  </si>
  <si>
    <t>Please indicate the number of doors concerned by the actions</t>
  </si>
  <si>
    <t>Please calculate and report the associated expected sell out</t>
  </si>
  <si>
    <t>Objective here is to understand the actions' impact on POS, POSM or Beauty Consultant . Please report whether action will have an impact on one or several of these categories</t>
  </si>
  <si>
    <t>Returnes</t>
  </si>
  <si>
    <t>Dropdown List</t>
  </si>
  <si>
    <t>FTE</t>
  </si>
  <si>
    <t>External Personnel &amp; Consulting</t>
  </si>
  <si>
    <t>Extneral &amp; Consulting</t>
  </si>
  <si>
    <t>Sub Business Area</t>
  </si>
  <si>
    <t>Material Activity</t>
  </si>
  <si>
    <t>Material lifetime</t>
  </si>
  <si>
    <t>Training</t>
  </si>
  <si>
    <t>Permanent</t>
  </si>
  <si>
    <t>Films</t>
  </si>
  <si>
    <t>Sell Out</t>
  </si>
  <si>
    <t>Internal design</t>
  </si>
  <si>
    <t>Temp</t>
  </si>
  <si>
    <t>Merchandising</t>
  </si>
  <si>
    <t>External design</t>
  </si>
  <si>
    <t>Raw material (wood, metals…)</t>
  </si>
  <si>
    <t>Photography</t>
  </si>
  <si>
    <t>Others</t>
  </si>
  <si>
    <t>BC Training</t>
  </si>
  <si>
    <t>ISSEY MIYAKE</t>
  </si>
  <si>
    <t>L'Eau d'Issey</t>
  </si>
  <si>
    <t>L'Eau d'Issey Core</t>
  </si>
  <si>
    <t>L'Eau d'Issey Pure EDP</t>
  </si>
  <si>
    <t>L'Eau d'Issey Pure EDT</t>
  </si>
  <si>
    <t>L'Eau d'Issey Other</t>
  </si>
  <si>
    <t>New</t>
  </si>
  <si>
    <t>L'Eau d'Issey Homme</t>
  </si>
  <si>
    <t>L'Eau d'Issey pr Homme Core</t>
  </si>
  <si>
    <t>L'Eau Majeure D'Issey</t>
  </si>
  <si>
    <t>L'Eau d'Issey EDT pr Homme Fraiche</t>
  </si>
  <si>
    <t>L'Eau d'Issey pr Homme Other</t>
  </si>
  <si>
    <t>Other IM</t>
  </si>
  <si>
    <t>NARCISO RODRIGUEZ</t>
  </si>
  <si>
    <t>For her</t>
  </si>
  <si>
    <t>For Her Core</t>
  </si>
  <si>
    <t>For Her L'absolu</t>
  </si>
  <si>
    <t>For Her Fleur Musc</t>
  </si>
  <si>
    <t>For Her other</t>
  </si>
  <si>
    <t>Narciso</t>
  </si>
  <si>
    <t>Narciso EDP</t>
  </si>
  <si>
    <t>Narciso EDT</t>
  </si>
  <si>
    <t>Narciso Poudré</t>
  </si>
  <si>
    <t>For Him</t>
  </si>
  <si>
    <t xml:space="preserve">NH Bleu Noir </t>
  </si>
  <si>
    <t>NH Other</t>
  </si>
  <si>
    <t>Essence</t>
  </si>
  <si>
    <t>ELIE SAAB</t>
  </si>
  <si>
    <t>Le Parfum</t>
  </si>
  <si>
    <t>Le Parfum EDP</t>
  </si>
  <si>
    <t>Le Parfum EDT Rose Couture</t>
  </si>
  <si>
    <t>Le Parfum Other (incl. EDPI, Resort, Couture, Nuit Noor)</t>
  </si>
  <si>
    <t>La Collection</t>
  </si>
  <si>
    <t>Girl of Now EDP</t>
  </si>
  <si>
    <t>ALAIA</t>
  </si>
  <si>
    <t>Alaia Paris</t>
  </si>
  <si>
    <t>Alaia EDP Core</t>
  </si>
  <si>
    <t>Alaia EDP Blanche</t>
  </si>
  <si>
    <t>Alaia EDP New</t>
  </si>
  <si>
    <t>ZADIG &amp; VOLTAIRE</t>
  </si>
  <si>
    <t>This is Her</t>
  </si>
  <si>
    <t>This is Her Core</t>
  </si>
  <si>
    <t>This is Rock pour elle</t>
  </si>
  <si>
    <t>This is Him</t>
  </si>
  <si>
    <t>This is Him Core</t>
  </si>
  <si>
    <t>This is Rock pour lui</t>
  </si>
  <si>
    <t>Bibliothèque Olfactive</t>
  </si>
  <si>
    <t>DOLCE &amp; GABBANA</t>
  </si>
  <si>
    <t>Light Blue Franchise</t>
  </si>
  <si>
    <t>Light Blue EDT</t>
  </si>
  <si>
    <t>DG Fragrance</t>
  </si>
  <si>
    <t>Light Blue Intense</t>
  </si>
  <si>
    <t>Light Blue pour Homme EDT</t>
  </si>
  <si>
    <t>Light Blue pour Homme Intense</t>
  </si>
  <si>
    <t>The One Franchise</t>
  </si>
  <si>
    <t>The One EDP</t>
  </si>
  <si>
    <t>The One EDT</t>
  </si>
  <si>
    <t>The One Essence</t>
  </si>
  <si>
    <t>The One Other</t>
  </si>
  <si>
    <t>The One For Men EDT</t>
  </si>
  <si>
    <t>The One For Men EDP</t>
  </si>
  <si>
    <t>The One Royal Night</t>
  </si>
  <si>
    <t>The One For Men Other</t>
  </si>
  <si>
    <t>Dolce</t>
  </si>
  <si>
    <t>Dolce EDP</t>
  </si>
  <si>
    <t>Dolce Flora Drops</t>
  </si>
  <si>
    <t>Dolce Rosa Excelsa</t>
  </si>
  <si>
    <t>Dolce New 2018</t>
  </si>
  <si>
    <t>Dolce &amp; Gabbana Franchise</t>
  </si>
  <si>
    <t>D&amp;G pour Femme Core</t>
  </si>
  <si>
    <t>D&amp;G pour Femme Intense</t>
  </si>
  <si>
    <t>D&amp;G pour Homme Core</t>
  </si>
  <si>
    <t>D&amp;G pour Homme Intenso</t>
  </si>
  <si>
    <t>DG5</t>
  </si>
  <si>
    <t>Anthology Franchise</t>
  </si>
  <si>
    <t>Anthology Women (L'imperatrice)</t>
  </si>
  <si>
    <t>Anthology Men</t>
  </si>
  <si>
    <t>Velvet Collection</t>
  </si>
  <si>
    <t>DG Other Fragrances</t>
  </si>
  <si>
    <t>DG Make-Up</t>
  </si>
  <si>
    <t>COLOUR - Lips</t>
  </si>
  <si>
    <t>COLOUR - Eyes</t>
  </si>
  <si>
    <t>COLOUR - Nails</t>
  </si>
  <si>
    <t>FACE - Cheek</t>
  </si>
  <si>
    <t>FACE - Complexion</t>
  </si>
  <si>
    <t>DG Skincare</t>
  </si>
  <si>
    <t>SHISEIDO</t>
  </si>
  <si>
    <t>SKINCARE</t>
  </si>
  <si>
    <t>Bio Performance - Glow Revival</t>
  </si>
  <si>
    <t>Bio Performance - Lift Dynamic</t>
  </si>
  <si>
    <t>Bio Performance - Revitalizing Cream</t>
  </si>
  <si>
    <t>Bio Performance - Others</t>
  </si>
  <si>
    <t xml:space="preserve">Benefiance - Wrinkle Resist 24  </t>
  </si>
  <si>
    <t xml:space="preserve">Benefiance -  NutriPerfect </t>
  </si>
  <si>
    <t>Benefiance - Others</t>
  </si>
  <si>
    <t>Ultimune</t>
  </si>
  <si>
    <t>New Future Solution LX</t>
  </si>
  <si>
    <t>Old Future Solution LX</t>
  </si>
  <si>
    <t>Future Solution LX (Foundation)</t>
  </si>
  <si>
    <t>Pureness</t>
  </si>
  <si>
    <t>Generic Skincare</t>
  </si>
  <si>
    <t>Facial Concentrate</t>
  </si>
  <si>
    <t>Waso</t>
  </si>
  <si>
    <t>Others Face Care</t>
  </si>
  <si>
    <t>SUN CARE - Protection</t>
  </si>
  <si>
    <t>SUN CARE - Make-Up (including Compacts)</t>
  </si>
  <si>
    <t>SUN CARE - Others</t>
  </si>
  <si>
    <t>BODY CARE</t>
  </si>
  <si>
    <t>Shiseido Men</t>
  </si>
  <si>
    <t>MAKE UP</t>
  </si>
  <si>
    <t>Face - Synchro Skin</t>
  </si>
  <si>
    <t>Face - Others</t>
  </si>
  <si>
    <t>Lips - Rouge Rouge</t>
  </si>
  <si>
    <t>Lips - Perfect Rouge</t>
  </si>
  <si>
    <t>Lips - Veiled Rouge</t>
  </si>
  <si>
    <t>Lips - Others</t>
  </si>
  <si>
    <t>Eyes - Full Lash Mascara</t>
  </si>
  <si>
    <t>Eyes - Inkstroke</t>
  </si>
  <si>
    <t>Eyes - Paperlight Eye Shadow</t>
  </si>
  <si>
    <t>Eyes - Others</t>
  </si>
  <si>
    <t>Other Make-Up</t>
  </si>
  <si>
    <t>FRAGRANCE</t>
  </si>
  <si>
    <t>Ever Bloom - Eau de Parfum</t>
  </si>
  <si>
    <t>Ever Bloom - Eau de Toilette</t>
  </si>
  <si>
    <t>Ever Bloom - Ginza Flower</t>
  </si>
  <si>
    <t>Zen</t>
  </si>
  <si>
    <t>Other Fragrance</t>
  </si>
  <si>
    <t>Sales BrLiSub</t>
  </si>
  <si>
    <t>TO Coops</t>
  </si>
  <si>
    <t>It's the motive behind the use of POSM. The choices are :
Catalog: for recurring items
Launch: for new products
One shot: for "spot" distribution</t>
  </si>
  <si>
    <t>It concerns: Valentine's, Spring (wo launch), Mother's day, Father's day, Summer (wo launch), Fall (wo launch), Christmas, Launch, None, Other</t>
  </si>
  <si>
    <t>Drop-Down List - Text</t>
  </si>
  <si>
    <t>Indicate the campaign goal for this wave. 
Drop Down  List: 
- Launch : launch of a new line or a new item 
- Institutional : increase / maintain brand/line/item visibility</t>
  </si>
  <si>
    <t>Indicate if an animation is planed in point of sales
-  Yes : marketing strategy plans to organize animation in points of sales
- No : no animation in POS</t>
  </si>
  <si>
    <t>Drop-Down List - Numeric</t>
  </si>
  <si>
    <t>N/A</t>
  </si>
  <si>
    <t>Select the media channel planned for the wave : 
- TV : space purchase on TV 
- Print - Scented :  advertising campaign through press + scented pasted on the press page
- Print : press campaign  without scented
- Outdoor : poster campaign 
- Cinema : space purchase on cinema 
- Other : campaign which not match with the above categories like street marketing for example</t>
  </si>
  <si>
    <t>GRP Expected</t>
  </si>
  <si>
    <t>Free Field - Numeric</t>
  </si>
  <si>
    <t>SOV Ranking</t>
  </si>
  <si>
    <t>Free Field - Text</t>
  </si>
  <si>
    <t>TV Total cost</t>
  </si>
  <si>
    <t>Free Field - Numeric K (local currency)</t>
  </si>
  <si>
    <t xml:space="preserve">Enter total spend for TV media buying </t>
  </si>
  <si>
    <t>Scented Quantity</t>
  </si>
  <si>
    <t>Quantity of scented required for the print-scented campaign</t>
  </si>
  <si>
    <t>Scented Total Cost</t>
  </si>
  <si>
    <t>Enter total spend for purchases of scented</t>
  </si>
  <si>
    <t>Print Total cost</t>
  </si>
  <si>
    <t xml:space="preserve">Enter total spend for press media buying </t>
  </si>
  <si>
    <t xml:space="preserve">Number of displays required for the campaign </t>
  </si>
  <si>
    <t>Outdoor Total cost</t>
  </si>
  <si>
    <t xml:space="preserve">Enter total spend for outdoor media buying </t>
  </si>
  <si>
    <t>Number of tickets negotiated with the agency</t>
  </si>
  <si>
    <t>Cinema Total cost</t>
  </si>
  <si>
    <t xml:space="preserve">Enter total spend for cinema media buying </t>
  </si>
  <si>
    <t>Digital Total cost</t>
  </si>
  <si>
    <t xml:space="preserve">Enter total spend for digital media buying </t>
  </si>
  <si>
    <t>Others Total Cost</t>
  </si>
  <si>
    <t>Enter total spend for other type of media</t>
  </si>
  <si>
    <t>Autopopulated field - Numeric K (local currency)</t>
  </si>
  <si>
    <t xml:space="preserve"> Indicate if Co-advertising campaign is planed with a partner for the type of media selected
- Yes
- No </t>
  </si>
  <si>
    <t>Name of partner</t>
  </si>
  <si>
    <t>Indicate the owner of the marketing campaign
Drop down list : 
- Partner : if the partner pays for the campaign and reinvoiced fees to Shiseido
- Shiseido : if shiseido pays for the campaign</t>
  </si>
  <si>
    <t>CO-AD Amount</t>
  </si>
  <si>
    <t xml:space="preserve">Total spend for Co-Ad </t>
  </si>
  <si>
    <t>Autopopulated field - Percentage</t>
  </si>
  <si>
    <t>Weight of co-advertising campaign in total media budget per wave</t>
  </si>
  <si>
    <t>Total spend per wave and media type</t>
  </si>
  <si>
    <t>Describe the reason for the travel : events, finance meeting …
If fees are not related to a business trip fill "local expenses" and then fill the corresponding columns by type of expenses for a global amount</t>
  </si>
  <si>
    <t>If travel purpose is Events, precise the event name</t>
  </si>
  <si>
    <t>Duration of the business travel in days</t>
  </si>
  <si>
    <t>Free Field - Numeric (local currency)</t>
  </si>
  <si>
    <t>Average price for flight ticket for the destination</t>
  </si>
  <si>
    <t>Autopopulated field - Numeric (local currency)</t>
  </si>
  <si>
    <t>Average price for a room in the city of destination (refer to the travel policy)</t>
  </si>
  <si>
    <t>Average price for a meal (refer to travel policy)</t>
  </si>
  <si>
    <t>Free field - Numeric (local currency)</t>
  </si>
  <si>
    <t>Taxis, trains, hired car service, tolls, parking and public transport reimbursed to employees.</t>
  </si>
  <si>
    <t>All other travel  expenses. Includes passport and visa fees, travel insurance, gratuities, laundry and telephone costs incurred during business trips</t>
  </si>
  <si>
    <t xml:space="preserve">Total T&amp;E Spend for the travel </t>
  </si>
  <si>
    <t>All_Consulting</t>
  </si>
  <si>
    <t>Indicate the project name or the project code if confidential</t>
  </si>
  <si>
    <t>Describe the main reasons to launch the project</t>
  </si>
  <si>
    <t xml:space="preserve">Drop Down List : 
- High
- Medium
- Low </t>
  </si>
  <si>
    <t>Fill a short description of the project if necessary</t>
  </si>
  <si>
    <t xml:space="preserve">Free Field - Numeric </t>
  </si>
  <si>
    <t xml:space="preserve">Number of days required for project </t>
  </si>
  <si>
    <t>Average Day Rate negotiated with the supplier</t>
  </si>
  <si>
    <t>Duration
Month</t>
  </si>
  <si>
    <t>Duration in months</t>
  </si>
  <si>
    <t xml:space="preserve">Autopopulated field - Numeric K (local currency)
</t>
  </si>
  <si>
    <t>Total spend for the project</t>
  </si>
  <si>
    <t>ZBB_Light</t>
  </si>
  <si>
    <t>Drop Down List : 
High
Medium
Low</t>
  </si>
  <si>
    <t>Indicate the number of FTE for the service concerned
For BA service expenditures &amp; phone costs</t>
  </si>
  <si>
    <t>Total Spend</t>
  </si>
  <si>
    <t xml:space="preserve">Fill total spend for the row </t>
  </si>
  <si>
    <t>Flagship, A, B,C</t>
  </si>
  <si>
    <t>It's the count of doors concerned by distribution</t>
  </si>
  <si>
    <t>It's the area where the merchandise is set: Floor, Window, Shelf, Counter</t>
  </si>
  <si>
    <t xml:space="preserve"> PR PR Material Development </t>
  </si>
  <si>
    <t xml:space="preserve"> PR POS Visibility </t>
  </si>
  <si>
    <t xml:space="preserve"> PR Service Expenditures </t>
  </si>
  <si>
    <t xml:space="preserve"> PR Event Organization </t>
  </si>
  <si>
    <t xml:space="preserve"> PR Sponsorship </t>
  </si>
  <si>
    <t xml:space="preserve"> PR Test &amp; Survey </t>
  </si>
  <si>
    <t xml:space="preserve"> PR Writing &amp; Translation </t>
  </si>
  <si>
    <t xml:space="preserve"> PR Other Consulting Costs </t>
  </si>
  <si>
    <t xml:space="preserve"> Education Training Mat Dev </t>
  </si>
  <si>
    <t xml:space="preserve"> Education POS Visibility </t>
  </si>
  <si>
    <t xml:space="preserve"> Education Service Expenditure </t>
  </si>
  <si>
    <t xml:space="preserve"> Education Event Organization </t>
  </si>
  <si>
    <t xml:space="preserve"> Education External Personnel </t>
  </si>
  <si>
    <t xml:space="preserve"> Education Other Consulting Costs </t>
  </si>
  <si>
    <t xml:space="preserve"> POS Visuals &amp; Duratrans Dev </t>
  </si>
  <si>
    <t xml:space="preserve"> POS Podiums Development </t>
  </si>
  <si>
    <t xml:space="preserve"> POS Window Shops Development </t>
  </si>
  <si>
    <t xml:space="preserve"> POS Decoration Costs </t>
  </si>
  <si>
    <t xml:space="preserve"> SFE Sales Force Mat Dev </t>
  </si>
  <si>
    <t xml:space="preserve"> SFE Event Organization </t>
  </si>
  <si>
    <t xml:space="preserve"> TMKT Trade Mkt Material Dev </t>
  </si>
  <si>
    <t xml:space="preserve"> TMKT Event Organization </t>
  </si>
  <si>
    <t xml:space="preserve"> TMKT Tax Free Organization </t>
  </si>
  <si>
    <t xml:space="preserve"> TMKT Other Consulting Costs </t>
  </si>
  <si>
    <t>All_Event</t>
  </si>
  <si>
    <t>The choices are : 
For samples Fragrance : Mini sprays, Scented cards
For samples Shiseido : Sachets, Tubes, Miniatures
For Testers : Testers
For GwP Fragrance : Scented gift, Pouch &amp; Accessories
For GwP Shiseido : Trial size gifts, Accessories</t>
  </si>
  <si>
    <t>It's the channel used to distribute the product. The choices are: 
POS: distributed in Point of Sale
Media: distributed in magazines as scented cards
Internal use: use for internal purposes</t>
  </si>
  <si>
    <t>Top key accounts valited per country (chosen in % of gross sales), but always includes : Sephora, A.S. Watson, Douglas</t>
  </si>
  <si>
    <t>It conerns the following: Head of GondolaHead of Gondola, CDMEA (colonne de mise en avant), Podium (standard), Podium (prestige), Floor merchandiser, Showcard, GTS Skincare, GTS Makeup, Counter Tester Display, Shelf tester display/ Glorifier, Shelf talker/ signature, Shopping bags, Blotter, Window material (excl. showcard), Visual &amp; Duratrans, Giant dummy, Other, Personnalized stands/ counter/ backwall, Furnitures</t>
  </si>
  <si>
    <t>If the merchandise type requires a decoration cost, the choices are : Yes/ No</t>
  </si>
  <si>
    <t>It conerns the products sent to journalists &amp; influencers</t>
  </si>
  <si>
    <t>It concerns Distribution department</t>
  </si>
  <si>
    <t>It concerns products sent to brands, and can be contractual (i.e. D&amp;G)</t>
  </si>
  <si>
    <t>It concerns departments like : Finance, General management, Commercial direction, Marketing direction</t>
  </si>
  <si>
    <t>It concerns event press, "maison de couture"</t>
  </si>
  <si>
    <t>It concerns Sales force</t>
  </si>
  <si>
    <t>It concerns trainings for Beauty Consultants and includes BC Contest as well</t>
  </si>
  <si>
    <t>Corporate philanthropy and sponsorship</t>
  </si>
  <si>
    <t>This Business Area is now a subcategory of POS Merchandise Type</t>
  </si>
  <si>
    <t>It's the decoration cost related to the merchandise</t>
  </si>
  <si>
    <t>Cost of producing all the supporting material for Sales Force trainings</t>
  </si>
  <si>
    <t>Cost of producing all the supporting material for Beauty Consultant trainings</t>
  </si>
  <si>
    <t>Use this Business Area to budget the costs of events (seminar, internal events, PR events, etc.) that are born by the departments from Communication.This Business Area must be budgeted for in the sheet ALL_Events. Excludes the financial contribution to the events organized by the Fashion Hoses, that should be budgeted for in the Business Area "COM Financial Contrib to Events".</t>
  </si>
  <si>
    <t>Use this Budget Area to budget the development costs for press material (design and production of content (text and images)).</t>
  </si>
  <si>
    <t>Use this Budget Area to budget the development costs of digital animations. It includes shootings and film production by the departments of Communication, purchase of media space (if done by RHQ), design and production of new digital animation (text, image, gifs, etc.).</t>
  </si>
  <si>
    <t>Use this Budget Area to budget the development costs for new websites. It exlcudes updates and ongoing expenses.</t>
  </si>
  <si>
    <t>Use this Budget Area to budget the website updates, website maintenance and web mastering. It includes ongoing changes.</t>
  </si>
  <si>
    <t>Use this Budget Area to budget the development costs of content that is used on social media.</t>
  </si>
  <si>
    <t>Use this Business Area to budget the cost of graphic charter. It excludes consulting costs that should be budgeted for in the Business Area 'COM Other Consulting Costs'.</t>
  </si>
  <si>
    <t>Use this Business Area to budget for IT maintenance and hosting costs. It includes domain name purchase, SSL certificates, and other IT related techincal costs.  It also includes technical costs linked to marketing: data analytics, marketing tool, reporting, etc. It excludes consulting costs that should be budgeted for in the Business Area 'COM Other Consulting Costs'.</t>
  </si>
  <si>
    <t>Use this Business Area to budget the costs of Iconography.</t>
  </si>
  <si>
    <t>External &amp; Consulting</t>
  </si>
  <si>
    <t>Use this Business Area to budget the consulting costs of the departments from Communication.</t>
  </si>
  <si>
    <t>Use this Business Area to budget the other technical costs of the departments from Communication. This Business Area must be budgeted for in the sheet Light_Budget. The nature of the spend budgeted should be explained in the description in the sheet Light_Budget.</t>
  </si>
  <si>
    <t>Use this Business Area to budget the costs for writings and for translations of the departments from Communication. This Business Area must be budgeted for in the Light_Budget sheet.</t>
  </si>
  <si>
    <t>Use this Business Area to budget the costs of tests, surveys, and other studies / polls of the departments from Communication. This Business Area must be budgeted for in the sheet ALL_Test &amp; Surveys.</t>
  </si>
  <si>
    <t>Use this Business Area to budget the service expenditures (documentation, consumables, fine and penalties, gifts, competitor's products, other assets) of the departments from Communication. This Business Area must be budgeted for in the sheet Light_Budget. The nature of the spend budgeted should be explained in the description in the sheet Light_Budget.</t>
  </si>
  <si>
    <t>Use this Budget Area to budget the financial contribution to the events organized by the Fashion House.</t>
  </si>
  <si>
    <t>Use this Business Area to budget the costs of the temporary staff (ie staff employed trough a temporary employment agency) of the departments from Communication.</t>
  </si>
  <si>
    <t>This BA was used for the advertisement of the company president. It is locked for budgeting in 2018.</t>
  </si>
  <si>
    <t>Trade Marketing related consulting costs</t>
  </si>
  <si>
    <t>Education related consulting costs</t>
  </si>
  <si>
    <t>Public Relations related consulting costs</t>
  </si>
  <si>
    <t>Desribe the project.</t>
  </si>
  <si>
    <t>Indicate how many visuals will be created for this project. Write "0" if no visuals are created.</t>
  </si>
  <si>
    <t>Indicate the division where the project can be related. Choices are:
- Digital
- POS
- Press
- Internal</t>
  </si>
  <si>
    <t>Indicate to what type of campaign the project is linked. The choices are:
Launch: if the project will support a new product launch.
Institutional: if the project will support an existing product whose institutional campaign is being updated. In general, these contents are used for several years.
Animation: if the project will support an animation (ie an event calendar like Valentin's day, Mother's day, spring animation,...). In general, these are one-shot. Please indicate the event calendar in the project description.</t>
  </si>
  <si>
    <t>Indicate the costs for developing the project, excluding the costs of rights.</t>
  </si>
  <si>
    <t>Indicate the costs of rights associated with the project.</t>
  </si>
  <si>
    <t>Type</t>
  </si>
  <si>
    <t>Budgeting Sheet</t>
  </si>
  <si>
    <t>Use this budgeting sheet to budget for development costs of content that can be used either for the press or digital (including websites and social media), and whose cost is born by a department from Communication. You should budget for 6 Business Areas in this sheet: COM Press Material Dev, COM Mat Design Digital anim, COM Material Design Web sites, COM Material Design Crea Main, COM Mat Design Social Network, COM Marketing Technical Costs (for the graphic charts).</t>
  </si>
  <si>
    <t>Retail_Dev</t>
  </si>
  <si>
    <t>Sheet</t>
  </si>
  <si>
    <t>Contain the following costs : Merch material creation (internal &amp; external), Merch Mock-up manufacturing, BC training development costs, Sell out guidelines development costs</t>
  </si>
  <si>
    <t xml:space="preserve">Define more precisely the BA. Sell Out activity is the design of selling &amp; customers experiences guidelines. Training is about BC learning materials. Merch is the design of merch materials </t>
  </si>
  <si>
    <t>Define if the budget is required for a purchase or for a design. A purchase could be intangible (such as rights purchases). A design can be outsourced.</t>
  </si>
  <si>
    <t>Is the material created for a permanent event (annual collection) or for a temp event (one shot usage) ?</t>
  </si>
  <si>
    <t>Define the type of material devlopped (PLV, book, pictures…)</t>
  </si>
  <si>
    <t xml:space="preserve"># manufactured or designed materials </t>
  </si>
  <si>
    <t>Number of developped materials</t>
  </si>
  <si>
    <t>Total cost of the line</t>
  </si>
  <si>
    <t>RDEV_PDEV_Shootings &amp; Films</t>
  </si>
  <si>
    <t>Films related with the BC training or Market Sell out</t>
  </si>
  <si>
    <t>Training and sell out outsourced creations (book, apps, websites) + books prints + internal creations costs (software licences…)</t>
  </si>
  <si>
    <t>Digital Animation costs</t>
  </si>
  <si>
    <t>Other digital costs (pictures, graphism…)</t>
  </si>
  <si>
    <t>Content's right to purchase (Musics, images…)</t>
  </si>
  <si>
    <t>Films related with the merch materials. (Ex: sometimes a screen with a film is integrated in a permanent merch)</t>
  </si>
  <si>
    <t>Merch presentations books designs</t>
  </si>
  <si>
    <t>Raw material to design and manufacture the first mockups</t>
  </si>
  <si>
    <t>Internal merch creation (software licences and creation tools)</t>
  </si>
  <si>
    <t>Merch creation outsourced</t>
  </si>
  <si>
    <t>Cost of book prints</t>
  </si>
  <si>
    <t>Cost of external mock-up manufacturing</t>
  </si>
  <si>
    <t>Cost of shooting prints</t>
  </si>
  <si>
    <t>Other technical costs</t>
  </si>
  <si>
    <t>Beauty Consultant</t>
  </si>
  <si>
    <t>ZBB Sheet</t>
  </si>
  <si>
    <t>•Workforce in charge to inform customers and sell products on the stores area. Including “Make-up artists”
•Only labor cost and benefits expenditure (ipad, voucher…) are included in this category. Training, GWP/PFIU, SG&amp;A are not included</t>
  </si>
  <si>
    <t>•Non Internal product Gift: Ipad, gift voucher…
•Service expenditure from external BC ( travel, freight...). Expenditures from internal BCs are in SG&amp;A</t>
  </si>
  <si>
    <t>•Contain costs of hired permanent workforce
•Must be an exclusive BC</t>
  </si>
  <si>
    <t>•Fees for permanent external BC
•Payed to agencies, retailes, or independants</t>
  </si>
  <si>
    <t>•Fees for temporary external BC employed for an event or to replace a permanent BC during a short period of time (illness…)
•Payed to agencies, retailes, or independants
•Must be an exclusive BC</t>
  </si>
  <si>
    <t>•BC working exclusively for Shiseido Group. So the BCs sell only group brand’s products (DG, BBY, IM ...)</t>
  </si>
  <si>
    <t>•A generic BC can sell every product available in the store, including competitors products (Chanel, Dior …)</t>
  </si>
  <si>
    <t>•A fixed BC stay on his/her point of sales during a long term periode. The fixed work location could be mentionned on his/her contract and the BC is not supposed to generate high travelling expenses
•A temp external BC who stay on the same point of sales during the all duration of an event is considered a Fixed BC</t>
  </si>
  <si>
    <t xml:space="preserve">•A travelling BC move from one point of sales to an other several times during a month.  The BC can generate a high amont of travelling expenses  </t>
  </si>
  <si>
    <t>Departement Store</t>
  </si>
  <si>
    <t>•A Departement Store is a high area store offering a wide range of consumer goods, including non Perfume/MakeUp/Beauty products (apparels, food, home furnitures…). Example : Galeries Lafayettes, Harrods, Corte Inglès, La rinascente…</t>
  </si>
  <si>
    <t>•A Perfumery is specialist store, most of the time smaller than a department store. Assortment is restricted to Perfume/MakeUp/Beauty/Skin care. Example: Douglas, Sephora, Nocibe…</t>
  </si>
  <si>
    <t>•The "Flagship" category groups all the point of sales that are very important for the market and the strategy (big sells, image, customer flow, potential…)
•The number of Flagship stores can not overpass 1% of the total number of stores in a country</t>
  </si>
  <si>
    <t>•The "A" category groups all the point of sales that are important for the market and the strategy (sells, image, customer flow, potential…)
•The number of Flagship stores can not overpass 9% of the total number of stores in a country</t>
  </si>
  <si>
    <t>•The "B" category groups all the point of sales that are on the average.
•The number of Flagship stores should represent 80% of the total number of stores in a country</t>
  </si>
  <si>
    <t>•The "C" category groups all the point of sales that are the less important for the market.
•The number of Flagship stores should represent 10% of the total number of stores in a country</t>
  </si>
  <si>
    <t>•Number of stores
•The number is to be customized by budget segment. For BC budget : Brand line/ Store Model / KA/ Store Influence</t>
  </si>
  <si>
    <t>•Launch of a new brand in the market
•The event generates an increase of BC needs on the POS during the event</t>
  </si>
  <si>
    <t>•Launch of a new line of products in the market
•The event generates an increase of BC needs on the POS during the event</t>
  </si>
  <si>
    <t>•Launch of a new subline of products in the market
•The event generates an increase of BC needs on the POS during the event</t>
  </si>
  <si>
    <t>•Opening of the a new store in the Key Account
•The event generate an increase of BC needs on the POS during the event</t>
  </si>
  <si>
    <t>•The event generates an increase of BC needs during the day and before.</t>
  </si>
  <si>
    <t>•Mothers day of Fathers day
•The event generates an increase of BC needs during the day and before.</t>
  </si>
  <si>
    <t>•Sales period with discounts for customers
•The event generate an increase of BC needs during the period</t>
  </si>
  <si>
    <t>•Promotionnal periods (2+1 free, discounts, fidelity cards rebates…)
•The event generate an increase of BC needs during the period</t>
  </si>
  <si>
    <t>•All other events not listed</t>
  </si>
  <si>
    <t>•Forecasted replacement of permanent BCs during a short period of time (illness...)</t>
  </si>
  <si>
    <t xml:space="preserve">BC Sell Out </t>
  </si>
  <si>
    <t>•Forecasted gross sales generated during the year by the BC
•The number is to be customized by budget segment. For BC budget : Brand line/ Store Model / KA/ Store Influence then within it BA/BC type/BC location/Event
•An easy way to estimate the number could be to look at how many days of BC are invested, and then to multiply by an average sales by day</t>
  </si>
  <si>
    <t>Average Day Rate</t>
  </si>
  <si>
    <t>•Average price of one BC day. For an internal BC, it's the loaded salary devided by the nuber of working days
•The number is to be customized by budget segment: Key Account … / Event / Type of vendor</t>
  </si>
  <si>
    <t>•For an internal BC, it's the number of working days during the year. For an external BCs, it's the number of days provided
•The number is to be customized by budget segment: Key Account … / Event / Type of vendor</t>
  </si>
  <si>
    <t>formula</t>
  </si>
  <si>
    <t>•Man days x average day rate</t>
  </si>
  <si>
    <t xml:space="preserve">Internal Expenditure
Budget (only if  BA = Service Expenditure) </t>
  </si>
  <si>
    <t>•Non internal product gifts for internals BCs (Ipad, voucher…) only. Rest is in SG&amp;A category
•Only for internal BC</t>
  </si>
  <si>
    <t xml:space="preserve">External Expenditure
Budget (only if  BA = Service Expenditure) </t>
  </si>
  <si>
    <t>•The year budget envelop for services expenditures of external BCs (freight, travels…) + non internal product gifts for external BCs (Ipad, voucher…)
•Only for external BC</t>
  </si>
  <si>
    <t>Total spends for an excel row</t>
  </si>
  <si>
    <t>Enter the cost of the photograph (if shooting), or of the director (if film).</t>
  </si>
  <si>
    <t>Enter the cost of the model (actor, muse,…). Include the T&amp;A costs.</t>
  </si>
  <si>
    <t>Enter the cost of the Glam team (team that make up the actors, etc.). Include T&amp;A costs.</t>
  </si>
  <si>
    <t xml:space="preserve">Enter the cost of post-production. </t>
  </si>
  <si>
    <t xml:space="preserve">Enter the other costs (venue location, equipment rental, pre-production costs, decoration costs, etc.). </t>
  </si>
  <si>
    <t>Retail Dev</t>
  </si>
  <si>
    <t>Light</t>
  </si>
  <si>
    <t>Intengible purchase</t>
  </si>
  <si>
    <t>Tangible purchase</t>
  </si>
  <si>
    <t>Digital Animations</t>
  </si>
  <si>
    <t>Other digital arts (graphisme, pictures)</t>
  </si>
  <si>
    <t>Website (w/o digital animations)</t>
  </si>
  <si>
    <t>Apps  (w/o digital animations)</t>
  </si>
  <si>
    <t>Books (training, merch catalog…)</t>
  </si>
  <si>
    <t>Merch products (plv, shelf, GTS...)</t>
  </si>
  <si>
    <t>BC Team Building</t>
  </si>
  <si>
    <t>BC Services Expenditures (Internal)</t>
  </si>
  <si>
    <t>BC Services Expenditures (External)</t>
  </si>
  <si>
    <t>Commercial Conditions</t>
  </si>
  <si>
    <t>Please report actions impact  for POSM</t>
  </si>
  <si>
    <t>Please report actions impact for POS</t>
  </si>
  <si>
    <t>Please report actions impact for Beauty Consultants</t>
  </si>
  <si>
    <t>Please indicate the total value of TP Coops</t>
  </si>
  <si>
    <t>Please indicate total value for YEB Qualitative</t>
  </si>
  <si>
    <t>Please indicate total value for listing fees</t>
  </si>
  <si>
    <t>1. Top Business priority</t>
  </si>
  <si>
    <t>No specific occasion</t>
  </si>
  <si>
    <t>Other occasions</t>
  </si>
  <si>
    <t>TR animation</t>
  </si>
  <si>
    <t>Promotion</t>
  </si>
  <si>
    <t>Strategy</t>
  </si>
  <si>
    <t>Sub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</si>
</sst>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 &quot;€&quot;"/>
    <numFmt numFmtId="165" formatCode="_-* #,##0\ _€_-;\-* #,##0\ _€_-;_-* &quot;-&quot;??\ _€_-;_-@_-"/>
    <numFmt numFmtId="166" formatCode="mmm"/>
  </numFmts>
  <fonts count="25" x14ac:knownFonts="1">
    <font>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sz val="14"/>
      <color theme="1"/>
      <name val="Calibri"/>
      <family val="2"/>
      <scheme val="minor"/>
    </font>
    <font>
      <sz val="10"/>
      <name val="Arial"/>
      <family val="2"/>
    </font>
    <font>
      <b/>
      <sz val="14"/>
      <color theme="0"/>
      <name val="Calibri"/>
      <family val="2"/>
      <scheme val="minor"/>
    </font>
    <font>
      <sz val="11"/>
      <name val="Calibri"/>
      <family val="2"/>
      <scheme val="minor"/>
    </font>
    <font>
      <sz val="12"/>
      <name val="Calibri"/>
      <family val="2"/>
      <scheme val="minor"/>
    </font>
    <font>
      <b/>
      <sz val="12"/>
      <name val="Calibri"/>
      <family val="2"/>
      <scheme val="minor"/>
    </font>
    <font>
      <sz val="12"/>
      <color theme="0"/>
      <name val="Calibri"/>
      <family val="2"/>
      <scheme val="minor"/>
    </font>
    <font>
      <i/>
      <sz val="12"/>
      <name val="Calibri"/>
      <family val="2"/>
      <scheme val="minor"/>
    </font>
    <font>
      <b/>
      <sz val="11"/>
      <color theme="0"/>
      <name val="Calibri"/>
      <family val="2"/>
      <scheme val="minor"/>
    </font>
    <font>
      <i/>
      <sz val="12"/>
      <color theme="1"/>
      <name val="Calibri"/>
      <family val="2"/>
      <scheme val="minor"/>
    </font>
    <font>
      <sz val="12"/>
      <color theme="1"/>
      <name val="Calibri Light"/>
      <family val="2"/>
      <scheme val="major"/>
    </font>
    <font>
      <i/>
      <sz val="12"/>
      <color theme="1"/>
      <name val="Calibri Light"/>
      <family val="2"/>
      <scheme val="major"/>
    </font>
    <font>
      <sz val="12"/>
      <name val="Calibri Light"/>
      <family val="2"/>
      <scheme val="major"/>
    </font>
    <font>
      <b/>
      <sz val="14"/>
      <color theme="0"/>
      <name val="Calibri Light"/>
      <family val="2"/>
      <scheme val="major"/>
    </font>
    <font>
      <sz val="14"/>
      <color theme="1"/>
      <name val="Calibri Light"/>
      <family val="2"/>
      <scheme val="major"/>
    </font>
    <font>
      <sz val="12"/>
      <color rgb="FFC00000"/>
      <name val="Calibri"/>
      <family val="2"/>
      <scheme val="minor"/>
    </font>
  </fonts>
  <fills count="18">
    <fill>
      <patternFill patternType="none"/>
    </fill>
    <fill>
      <patternFill patternType="gray125"/>
    </fill>
    <fill>
      <patternFill patternType="solid">
        <fgColor rgb="FFF2F2F2"/>
      </patternFill>
    </fill>
    <fill>
      <patternFill patternType="solid">
        <fgColor theme="5"/>
      </patternFill>
    </fill>
    <fill>
      <patternFill patternType="solid">
        <fgColor rgb="FFC00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bgColor rgb="FF000000"/>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indexed="64"/>
      </left>
      <right style="thin">
        <color indexed="64"/>
      </right>
      <top/>
      <bottom style="thin">
        <color indexed="64"/>
      </bottom>
      <diagonal/>
    </border>
    <border>
      <left style="thin">
        <color indexed="64"/>
      </left>
      <right/>
      <top style="thin">
        <color auto="1"/>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style="thin">
        <color theme="0"/>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3" borderId="0" applyNumberFormat="0" applyBorder="0" applyAlignment="0" applyProtection="0"/>
    <xf numFmtId="0" fontId="10" fillId="0" borderId="0"/>
  </cellStyleXfs>
  <cellXfs count="172">
    <xf numFmtId="0" fontId="0" fillId="0" borderId="0" xfId="0"/>
    <xf numFmtId="0" fontId="6" fillId="0" borderId="0" xfId="0" applyFont="1" applyAlignment="1">
      <alignment vertical="center"/>
    </xf>
    <xf numFmtId="0" fontId="6" fillId="0" borderId="0" xfId="0" applyFont="1"/>
    <xf numFmtId="0" fontId="6" fillId="0" borderId="0" xfId="0" applyFont="1" applyFill="1"/>
    <xf numFmtId="0" fontId="6" fillId="0" borderId="0" xfId="0" applyFont="1" applyFill="1" applyBorder="1"/>
    <xf numFmtId="0" fontId="6" fillId="0" borderId="0" xfId="0" applyFont="1" applyBorder="1"/>
    <xf numFmtId="0" fontId="13" fillId="0" borderId="0" xfId="0" applyFont="1" applyFill="1" applyBorder="1"/>
    <xf numFmtId="0" fontId="6" fillId="0" borderId="0" xfId="0" applyFont="1" applyAlignment="1">
      <alignment wrapText="1"/>
    </xf>
    <xf numFmtId="0" fontId="6" fillId="0" borderId="0" xfId="0" applyFont="1" applyBorder="1" applyAlignment="1">
      <alignment horizontal="left"/>
    </xf>
    <xf numFmtId="0" fontId="6" fillId="0" borderId="0" xfId="0" applyFont="1" applyFill="1" applyBorder="1" applyAlignment="1">
      <alignment horizontal="left" vertical="center"/>
    </xf>
    <xf numFmtId="2" fontId="5" fillId="4" borderId="9" xfId="0" applyNumberFormat="1" applyFont="1" applyFill="1" applyBorder="1" applyAlignment="1">
      <alignment horizontal="center" vertical="center" wrapText="1"/>
    </xf>
    <xf numFmtId="0" fontId="6" fillId="0" borderId="0" xfId="0" applyFont="1" applyFill="1" applyBorder="1" applyAlignment="1">
      <alignment horizontal="left"/>
    </xf>
    <xf numFmtId="0" fontId="5" fillId="4" borderId="9"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9" fillId="0" borderId="0" xfId="0" applyFont="1" applyAlignment="1">
      <alignment horizontal="center" vertical="center"/>
    </xf>
    <xf numFmtId="0" fontId="5" fillId="4" borderId="3" xfId="0" applyFont="1" applyFill="1" applyBorder="1" applyAlignment="1">
      <alignment vertical="center"/>
    </xf>
    <xf numFmtId="165" fontId="14" fillId="10" borderId="4" xfId="1" applyNumberFormat="1" applyFont="1" applyFill="1" applyBorder="1" applyAlignment="1" applyProtection="1">
      <alignment vertical="center"/>
    </xf>
    <xf numFmtId="165" fontId="13" fillId="0" borderId="0" xfId="1" applyNumberFormat="1" applyFont="1" applyFill="1" applyBorder="1" applyAlignment="1" applyProtection="1">
      <alignment vertical="center"/>
    </xf>
    <xf numFmtId="165" fontId="13" fillId="9" borderId="0" xfId="1" applyNumberFormat="1" applyFont="1" applyFill="1" applyBorder="1" applyAlignment="1" applyProtection="1">
      <alignment vertical="center"/>
    </xf>
    <xf numFmtId="165" fontId="14" fillId="10" borderId="13" xfId="1" applyNumberFormat="1" applyFont="1" applyFill="1" applyBorder="1" applyAlignment="1" applyProtection="1">
      <alignment vertical="center"/>
    </xf>
    <xf numFmtId="0" fontId="13" fillId="0" borderId="2" xfId="0" applyFont="1" applyBorder="1" applyAlignment="1">
      <alignment vertical="center"/>
    </xf>
    <xf numFmtId="0" fontId="13" fillId="0" borderId="0" xfId="0" applyFont="1" applyBorder="1" applyAlignment="1">
      <alignment vertical="center"/>
    </xf>
    <xf numFmtId="0" fontId="13" fillId="11" borderId="14" xfId="0" applyFont="1" applyFill="1" applyBorder="1" applyAlignment="1">
      <alignment vertical="center"/>
    </xf>
    <xf numFmtId="165" fontId="13" fillId="11" borderId="0" xfId="1" applyNumberFormat="1" applyFont="1" applyFill="1" applyBorder="1" applyAlignment="1" applyProtection="1">
      <alignment vertical="center"/>
    </xf>
    <xf numFmtId="0" fontId="13" fillId="11" borderId="0" xfId="0" applyFont="1" applyFill="1" applyBorder="1" applyAlignment="1">
      <alignment vertical="center"/>
    </xf>
    <xf numFmtId="0" fontId="6" fillId="11" borderId="0" xfId="0" applyFont="1" applyFill="1"/>
    <xf numFmtId="0" fontId="13" fillId="11" borderId="15" xfId="0" applyFont="1" applyFill="1" applyBorder="1" applyAlignment="1">
      <alignment horizontal="left" vertical="center" indent="2"/>
    </xf>
    <xf numFmtId="0" fontId="13" fillId="11" borderId="0" xfId="0" applyFont="1" applyFill="1" applyBorder="1" applyAlignment="1">
      <alignment horizontal="left" vertical="center" indent="2"/>
    </xf>
    <xf numFmtId="0" fontId="13" fillId="0" borderId="4" xfId="0" applyFont="1" applyBorder="1" applyAlignment="1">
      <alignment vertical="center"/>
    </xf>
    <xf numFmtId="0" fontId="13" fillId="0" borderId="14" xfId="0" applyFont="1" applyBorder="1" applyAlignment="1">
      <alignment vertical="center"/>
    </xf>
    <xf numFmtId="165" fontId="14" fillId="10" borderId="2" xfId="1" applyNumberFormat="1" applyFont="1" applyFill="1" applyBorder="1" applyAlignment="1" applyProtection="1">
      <alignment vertical="center"/>
    </xf>
    <xf numFmtId="165" fontId="14" fillId="10" borderId="3" xfId="1" applyNumberFormat="1" applyFont="1" applyFill="1" applyBorder="1" applyAlignment="1" applyProtection="1">
      <alignment vertical="center"/>
    </xf>
    <xf numFmtId="0" fontId="13" fillId="0" borderId="15" xfId="0" applyFont="1" applyBorder="1" applyAlignment="1">
      <alignment horizontal="left" vertical="center" indent="2"/>
    </xf>
    <xf numFmtId="0" fontId="13" fillId="0" borderId="0" xfId="0" applyFont="1" applyBorder="1" applyAlignment="1">
      <alignment horizontal="left" vertical="center" indent="2"/>
    </xf>
    <xf numFmtId="0" fontId="13" fillId="0" borderId="2" xfId="0" applyFont="1" applyFill="1" applyBorder="1" applyAlignment="1">
      <alignment vertical="center"/>
    </xf>
    <xf numFmtId="165" fontId="13" fillId="6" borderId="14" xfId="1" applyNumberFormat="1" applyFont="1" applyFill="1" applyBorder="1" applyAlignment="1" applyProtection="1">
      <alignment horizontal="left" vertical="center"/>
    </xf>
    <xf numFmtId="165" fontId="13" fillId="6" borderId="5" xfId="1" applyNumberFormat="1" applyFont="1" applyFill="1" applyBorder="1" applyAlignment="1" applyProtection="1">
      <alignment horizontal="left" vertical="center"/>
    </xf>
    <xf numFmtId="165" fontId="13" fillId="6" borderId="2" xfId="1" applyNumberFormat="1" applyFont="1" applyFill="1" applyBorder="1" applyAlignment="1" applyProtection="1">
      <alignment horizontal="left" vertical="center"/>
    </xf>
    <xf numFmtId="0" fontId="13" fillId="11" borderId="14" xfId="0" applyFont="1" applyFill="1" applyBorder="1" applyAlignment="1">
      <alignment horizontal="left" vertical="center" indent="2"/>
    </xf>
    <xf numFmtId="0" fontId="13" fillId="0" borderId="15" xfId="0" applyFont="1" applyBorder="1" applyAlignment="1">
      <alignment horizontal="right" vertical="center" indent="2"/>
    </xf>
    <xf numFmtId="0" fontId="13" fillId="11" borderId="15" xfId="0" applyFont="1" applyFill="1" applyBorder="1" applyAlignment="1">
      <alignment horizontal="right" vertical="center"/>
    </xf>
    <xf numFmtId="0" fontId="13" fillId="11" borderId="0" xfId="0" applyFont="1" applyFill="1" applyBorder="1" applyAlignment="1">
      <alignment horizontal="left" vertical="center"/>
    </xf>
    <xf numFmtId="0" fontId="13" fillId="0" borderId="15" xfId="0" applyFont="1" applyFill="1" applyBorder="1" applyAlignment="1">
      <alignment horizontal="right" vertical="center"/>
    </xf>
    <xf numFmtId="0" fontId="13" fillId="0" borderId="0" xfId="0" applyFont="1" applyFill="1" applyBorder="1" applyAlignment="1">
      <alignment horizontal="right" vertical="center"/>
    </xf>
    <xf numFmtId="0" fontId="13" fillId="11" borderId="0" xfId="0" applyFont="1" applyFill="1" applyBorder="1" applyAlignment="1">
      <alignment horizontal="right" vertical="center"/>
    </xf>
    <xf numFmtId="0" fontId="13" fillId="0" borderId="15" xfId="0" applyFont="1" applyFill="1" applyBorder="1" applyAlignment="1">
      <alignment horizontal="left" vertical="center" indent="2"/>
    </xf>
    <xf numFmtId="0" fontId="13" fillId="0" borderId="0" xfId="0" applyFont="1" applyFill="1" applyBorder="1" applyAlignment="1">
      <alignment horizontal="left" vertical="center" indent="2"/>
    </xf>
    <xf numFmtId="0" fontId="13" fillId="0" borderId="15" xfId="0" applyFont="1" applyBorder="1" applyAlignment="1">
      <alignment horizontal="right" vertical="center"/>
    </xf>
    <xf numFmtId="0" fontId="13" fillId="0" borderId="0" xfId="0" applyFont="1" applyBorder="1" applyAlignment="1">
      <alignment horizontal="right" vertical="center"/>
    </xf>
    <xf numFmtId="0" fontId="13" fillId="11" borderId="2" xfId="0" applyFont="1" applyFill="1" applyBorder="1" applyAlignment="1">
      <alignment vertical="center"/>
    </xf>
    <xf numFmtId="165" fontId="13" fillId="11" borderId="15" xfId="1" applyNumberFormat="1" applyFont="1" applyFill="1" applyBorder="1" applyAlignment="1">
      <alignment horizontal="left" vertical="center" indent="2"/>
    </xf>
    <xf numFmtId="165" fontId="13" fillId="11" borderId="0" xfId="1" applyNumberFormat="1" applyFont="1" applyFill="1" applyBorder="1" applyAlignment="1">
      <alignment horizontal="left" vertical="center" indent="2"/>
    </xf>
    <xf numFmtId="165" fontId="13" fillId="12" borderId="0" xfId="1" applyNumberFormat="1" applyFont="1" applyFill="1" applyBorder="1" applyAlignment="1" applyProtection="1">
      <alignment vertical="center"/>
    </xf>
    <xf numFmtId="165" fontId="13" fillId="7" borderId="0" xfId="1" applyNumberFormat="1" applyFont="1" applyFill="1" applyBorder="1" applyAlignment="1" applyProtection="1">
      <alignment vertical="center"/>
    </xf>
    <xf numFmtId="165" fontId="13" fillId="0" borderId="15" xfId="1" applyNumberFormat="1" applyFont="1" applyFill="1" applyBorder="1" applyAlignment="1">
      <alignment horizontal="left" vertical="center" indent="2"/>
    </xf>
    <xf numFmtId="165" fontId="13" fillId="0" borderId="0" xfId="1" applyNumberFormat="1" applyFont="1" applyFill="1" applyBorder="1" applyAlignment="1">
      <alignment horizontal="left" vertical="center" indent="2"/>
    </xf>
    <xf numFmtId="165" fontId="14" fillId="5" borderId="2" xfId="1" applyNumberFormat="1" applyFont="1" applyFill="1" applyBorder="1" applyAlignment="1" applyProtection="1">
      <alignment horizontal="left" vertical="center"/>
    </xf>
    <xf numFmtId="165" fontId="14" fillId="5" borderId="3" xfId="1" applyNumberFormat="1" applyFont="1" applyFill="1" applyBorder="1" applyAlignment="1" applyProtection="1">
      <alignment horizontal="left" vertical="center"/>
    </xf>
    <xf numFmtId="0" fontId="13" fillId="0" borderId="15" xfId="0" applyFont="1" applyBorder="1" applyAlignment="1">
      <alignment vertical="center"/>
    </xf>
    <xf numFmtId="0" fontId="13" fillId="0" borderId="15" xfId="0" applyFont="1" applyFill="1" applyBorder="1" applyAlignment="1">
      <alignment vertical="center"/>
    </xf>
    <xf numFmtId="165" fontId="13" fillId="0" borderId="2" xfId="1" applyNumberFormat="1" applyFont="1" applyFill="1" applyBorder="1" applyAlignment="1" applyProtection="1">
      <alignment horizontal="left" vertical="center"/>
    </xf>
    <xf numFmtId="165" fontId="14" fillId="5" borderId="14" xfId="1" applyNumberFormat="1" applyFont="1" applyFill="1" applyBorder="1" applyAlignment="1" applyProtection="1">
      <alignment horizontal="left" vertical="center"/>
    </xf>
    <xf numFmtId="165" fontId="14" fillId="5" borderId="5" xfId="1" applyNumberFormat="1" applyFont="1" applyFill="1" applyBorder="1" applyAlignment="1" applyProtection="1">
      <alignment horizontal="left" vertical="center"/>
    </xf>
    <xf numFmtId="0" fontId="13" fillId="0" borderId="4" xfId="0" applyFont="1" applyFill="1" applyBorder="1" applyAlignment="1">
      <alignment horizontal="left" vertical="center" indent="2"/>
    </xf>
    <xf numFmtId="0" fontId="13" fillId="0" borderId="0" xfId="0" applyFont="1" applyFill="1" applyBorder="1" applyAlignment="1">
      <alignment vertical="center"/>
    </xf>
    <xf numFmtId="0" fontId="13" fillId="0" borderId="3" xfId="0" applyFont="1" applyFill="1" applyBorder="1" applyAlignment="1">
      <alignment vertical="center"/>
    </xf>
    <xf numFmtId="165" fontId="6" fillId="0" borderId="15" xfId="1" applyNumberFormat="1" applyFont="1" applyFill="1" applyBorder="1" applyAlignment="1">
      <alignment horizontal="left" vertical="center" indent="2"/>
    </xf>
    <xf numFmtId="0" fontId="6" fillId="0" borderId="2" xfId="0" applyFont="1" applyFill="1" applyBorder="1" applyAlignment="1">
      <alignment vertical="center"/>
    </xf>
    <xf numFmtId="0" fontId="6" fillId="0" borderId="2" xfId="0" applyFont="1" applyBorder="1" applyAlignment="1">
      <alignment vertical="center"/>
    </xf>
    <xf numFmtId="165" fontId="13" fillId="6" borderId="3" xfId="1" applyNumberFormat="1" applyFont="1" applyFill="1" applyBorder="1" applyAlignment="1" applyProtection="1">
      <alignment horizontal="left" vertical="center"/>
    </xf>
    <xf numFmtId="165" fontId="7" fillId="5" borderId="2" xfId="1" applyNumberFormat="1" applyFont="1" applyFill="1" applyBorder="1" applyAlignment="1" applyProtection="1">
      <alignment horizontal="left" vertical="center"/>
    </xf>
    <xf numFmtId="165" fontId="7" fillId="5" borderId="3" xfId="1" applyNumberFormat="1" applyFont="1" applyFill="1" applyBorder="1" applyAlignment="1" applyProtection="1">
      <alignment horizontal="left" vertical="center"/>
    </xf>
    <xf numFmtId="165" fontId="14" fillId="10" borderId="16" xfId="1" applyNumberFormat="1" applyFont="1" applyFill="1" applyBorder="1" applyAlignment="1" applyProtection="1">
      <alignment vertical="center"/>
    </xf>
    <xf numFmtId="165" fontId="14" fillId="10" borderId="17" xfId="1" applyNumberFormat="1" applyFont="1" applyFill="1" applyBorder="1" applyAlignment="1" applyProtection="1">
      <alignment vertical="center"/>
    </xf>
    <xf numFmtId="164" fontId="6" fillId="0" borderId="0" xfId="0" applyNumberFormat="1" applyFont="1" applyAlignment="1">
      <alignment vertical="center"/>
    </xf>
    <xf numFmtId="0" fontId="6" fillId="0" borderId="0" xfId="0" applyFont="1" applyFill="1" applyAlignment="1">
      <alignment vertical="center"/>
    </xf>
    <xf numFmtId="0" fontId="7" fillId="9" borderId="3" xfId="0" applyFont="1" applyFill="1" applyBorder="1" applyAlignment="1">
      <alignment horizontal="center" vertical="center"/>
    </xf>
    <xf numFmtId="0" fontId="5" fillId="4" borderId="3" xfId="0" applyFont="1" applyFill="1" applyBorder="1" applyAlignment="1">
      <alignment horizontal="center" vertical="center"/>
    </xf>
    <xf numFmtId="0" fontId="6" fillId="0" borderId="0" xfId="0" applyFont="1" applyAlignment="1">
      <alignment horizontal="center"/>
    </xf>
    <xf numFmtId="165" fontId="13" fillId="0" borderId="0" xfId="1" applyNumberFormat="1" applyFont="1" applyFill="1" applyBorder="1" applyAlignment="1" applyProtection="1">
      <alignment horizontal="left" vertical="center"/>
    </xf>
    <xf numFmtId="2" fontId="5" fillId="4" borderId="0"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7" fillId="0" borderId="0" xfId="0" applyFont="1"/>
    <xf numFmtId="2" fontId="15" fillId="4" borderId="9" xfId="0" applyNumberFormat="1" applyFont="1" applyFill="1" applyBorder="1" applyAlignment="1">
      <alignment horizontal="center" vertical="center" wrapText="1"/>
    </xf>
    <xf numFmtId="0" fontId="5" fillId="4" borderId="9" xfId="4" applyFont="1" applyFill="1" applyBorder="1" applyAlignment="1">
      <alignment horizontal="center" vertical="center" wrapText="1"/>
    </xf>
    <xf numFmtId="0" fontId="11" fillId="8" borderId="11" xfId="0" applyFont="1" applyFill="1" applyBorder="1" applyAlignment="1">
      <alignment vertical="center"/>
    </xf>
    <xf numFmtId="0" fontId="11" fillId="8" borderId="0" xfId="0" applyFont="1" applyFill="1" applyBorder="1" applyAlignment="1">
      <alignment vertical="center"/>
    </xf>
    <xf numFmtId="0" fontId="6" fillId="0" borderId="0" xfId="0" applyFont="1" applyAlignment="1">
      <alignment vertical="top" wrapText="1"/>
    </xf>
    <xf numFmtId="0" fontId="13" fillId="0" borderId="0" xfId="0" applyFont="1" applyFill="1" applyBorder="1" applyAlignment="1">
      <alignment horizontal="left"/>
    </xf>
    <xf numFmtId="0" fontId="13" fillId="0" borderId="0" xfId="0" applyNumberFormat="1" applyFont="1" applyFill="1" applyBorder="1" applyAlignment="1">
      <alignment horizontal="left"/>
    </xf>
    <xf numFmtId="166" fontId="13" fillId="0" borderId="0" xfId="0" applyNumberFormat="1" applyFont="1" applyFill="1" applyBorder="1" applyAlignment="1">
      <alignment horizontal="left"/>
    </xf>
    <xf numFmtId="166" fontId="6" fillId="0" borderId="0" xfId="0" applyNumberFormat="1" applyFont="1" applyFill="1" applyBorder="1" applyAlignment="1">
      <alignment horizontal="left"/>
    </xf>
    <xf numFmtId="165" fontId="16" fillId="0" borderId="0" xfId="1" applyNumberFormat="1" applyFont="1" applyFill="1" applyBorder="1" applyAlignment="1" applyProtection="1">
      <alignment vertical="center"/>
    </xf>
    <xf numFmtId="0" fontId="6" fillId="0" borderId="0" xfId="0" applyFont="1" applyFill="1" applyAlignment="1">
      <alignment horizontal="left" vertical="center"/>
    </xf>
    <xf numFmtId="0" fontId="6" fillId="0" borderId="0" xfId="0" applyFont="1" applyFill="1" applyAlignment="1">
      <alignment vertical="top"/>
    </xf>
    <xf numFmtId="0" fontId="6" fillId="0" borderId="0" xfId="0" applyFont="1" applyFill="1" applyAlignment="1">
      <alignment vertical="top" wrapText="1"/>
    </xf>
    <xf numFmtId="0" fontId="6" fillId="0" borderId="0" xfId="0" applyFont="1" applyFill="1" applyAlignment="1">
      <alignment horizontal="left" vertical="top"/>
    </xf>
    <xf numFmtId="0" fontId="6" fillId="0" borderId="0" xfId="0" applyFont="1" applyFill="1" applyBorder="1" applyAlignment="1">
      <alignment vertical="center" wrapText="1"/>
    </xf>
    <xf numFmtId="2" fontId="6" fillId="0" borderId="0" xfId="0" applyNumberFormat="1" applyFont="1" applyFill="1" applyBorder="1" applyAlignment="1">
      <alignment horizontal="left"/>
    </xf>
    <xf numFmtId="0" fontId="11" fillId="8" borderId="6" xfId="3" applyFont="1" applyFill="1" applyBorder="1" applyAlignment="1">
      <alignment horizontal="left" vertical="center"/>
    </xf>
    <xf numFmtId="0" fontId="11" fillId="8" borderId="10" xfId="0" applyFont="1" applyFill="1" applyBorder="1" applyAlignment="1">
      <alignment horizontal="left" vertical="center" wrapText="1"/>
    </xf>
    <xf numFmtId="165" fontId="13" fillId="13" borderId="0" xfId="1" applyNumberFormat="1" applyFont="1" applyFill="1" applyBorder="1" applyAlignment="1" applyProtection="1">
      <alignment vertical="center"/>
    </xf>
    <xf numFmtId="0" fontId="17" fillId="4" borderId="0" xfId="0" applyFont="1" applyFill="1" applyAlignment="1">
      <alignment horizontal="center"/>
    </xf>
    <xf numFmtId="0" fontId="12" fillId="0" borderId="0" xfId="0" applyFont="1" applyFill="1"/>
    <xf numFmtId="0" fontId="4" fillId="0" borderId="0" xfId="0" applyFont="1" applyFill="1" applyAlignment="1">
      <alignment horizontal="center"/>
    </xf>
    <xf numFmtId="0" fontId="12" fillId="0" borderId="0" xfId="0" applyFont="1" applyFill="1" applyAlignment="1">
      <alignment horizontal="center"/>
    </xf>
    <xf numFmtId="0" fontId="12" fillId="0" borderId="0" xfId="0" applyFont="1" applyFill="1" applyAlignment="1">
      <alignment horizontal="left"/>
    </xf>
    <xf numFmtId="0" fontId="6" fillId="0" borderId="0" xfId="0" applyFont="1" applyAlignment="1">
      <alignment horizontal="left" vertical="center"/>
    </xf>
    <xf numFmtId="9" fontId="6" fillId="0" borderId="0" xfId="0" applyNumberFormat="1" applyFont="1"/>
    <xf numFmtId="0" fontId="5" fillId="4" borderId="19" xfId="4" applyFont="1" applyFill="1" applyBorder="1" applyAlignment="1">
      <alignment horizontal="center" vertical="center" wrapText="1"/>
    </xf>
    <xf numFmtId="0" fontId="5" fillId="8" borderId="0" xfId="0" applyFont="1" applyFill="1" applyAlignment="1">
      <alignment horizontal="left" vertical="center"/>
    </xf>
    <xf numFmtId="0" fontId="6" fillId="14" borderId="3" xfId="0" applyFont="1" applyFill="1" applyBorder="1" applyAlignment="1">
      <alignment horizontal="left" vertical="center" wrapText="1"/>
    </xf>
    <xf numFmtId="0" fontId="6" fillId="0" borderId="3" xfId="0" applyFont="1" applyBorder="1" applyAlignment="1">
      <alignment horizontal="left" vertical="center" wrapText="1"/>
    </xf>
    <xf numFmtId="0" fontId="6" fillId="13" borderId="3" xfId="0" applyFont="1" applyFill="1" applyBorder="1" applyAlignment="1">
      <alignment horizontal="left" vertical="center" wrapText="1"/>
    </xf>
    <xf numFmtId="0" fontId="6" fillId="0" borderId="3" xfId="0" applyFont="1" applyBorder="1" applyAlignment="1">
      <alignment horizontal="left" vertical="center"/>
    </xf>
    <xf numFmtId="0" fontId="5" fillId="4" borderId="0" xfId="0" applyFont="1" applyFill="1"/>
    <xf numFmtId="0" fontId="6" fillId="13" borderId="0" xfId="0" applyFont="1" applyFill="1"/>
    <xf numFmtId="0" fontId="14" fillId="13" borderId="0" xfId="0" applyFont="1" applyFill="1" applyAlignment="1">
      <alignment horizontal="left" vertical="center" wrapText="1"/>
    </xf>
    <xf numFmtId="0" fontId="6" fillId="0" borderId="3"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0" xfId="0" applyFont="1" applyFill="1" applyAlignment="1">
      <alignment horizontal="center" vertical="top"/>
    </xf>
    <xf numFmtId="0" fontId="6" fillId="16" borderId="0" xfId="0" applyFont="1" applyFill="1"/>
    <xf numFmtId="0" fontId="0" fillId="0" borderId="0" xfId="0" applyAlignment="1">
      <alignment horizontal="left"/>
    </xf>
    <xf numFmtId="0" fontId="6" fillId="8" borderId="0" xfId="0" applyFont="1" applyFill="1"/>
    <xf numFmtId="0" fontId="11" fillId="8" borderId="8" xfId="3" applyFont="1" applyFill="1" applyBorder="1" applyAlignment="1">
      <alignment horizontal="center" vertical="center"/>
    </xf>
    <xf numFmtId="0" fontId="11" fillId="8" borderId="7" xfId="3" applyFont="1" applyFill="1" applyBorder="1" applyAlignment="1">
      <alignment horizontal="center" vertical="center"/>
    </xf>
    <xf numFmtId="0" fontId="11" fillId="8" borderId="11" xfId="0" applyFont="1" applyFill="1" applyBorder="1" applyAlignment="1">
      <alignment horizontal="center" vertical="center" wrapText="1"/>
    </xf>
    <xf numFmtId="0" fontId="0" fillId="0" borderId="0" xfId="0" applyAlignment="1">
      <alignment wrapText="1"/>
    </xf>
    <xf numFmtId="0" fontId="6" fillId="0" borderId="0" xfId="0" applyFont="1" applyAlignment="1">
      <alignment horizontal="left" vertical="center" readingOrder="1"/>
    </xf>
    <xf numFmtId="0" fontId="14" fillId="13" borderId="3" xfId="0" applyFont="1" applyFill="1" applyBorder="1" applyAlignment="1">
      <alignment horizontal="center" vertical="center" wrapText="1"/>
    </xf>
    <xf numFmtId="0" fontId="5" fillId="8" borderId="0" xfId="0" applyFont="1" applyFill="1" applyAlignment="1">
      <alignment horizontal="left" vertical="center" wrapText="1"/>
    </xf>
    <xf numFmtId="0" fontId="19" fillId="14" borderId="3" xfId="0" applyFont="1" applyFill="1" applyBorder="1" applyAlignment="1">
      <alignment horizontal="left" vertical="center" wrapText="1"/>
    </xf>
    <xf numFmtId="0" fontId="19" fillId="0" borderId="3" xfId="0" applyFont="1" applyBorder="1" applyAlignment="1">
      <alignment horizontal="left" vertical="center"/>
    </xf>
    <xf numFmtId="0" fontId="19" fillId="0" borderId="3" xfId="0" applyFont="1" applyBorder="1" applyAlignment="1">
      <alignment horizontal="left" vertical="center" wrapText="1"/>
    </xf>
    <xf numFmtId="0" fontId="19" fillId="0" borderId="0" xfId="0" applyFont="1"/>
    <xf numFmtId="0" fontId="19" fillId="0" borderId="3" xfId="0" applyFont="1" applyFill="1" applyBorder="1" applyAlignment="1">
      <alignment horizontal="left" vertical="center" wrapText="1"/>
    </xf>
    <xf numFmtId="0" fontId="19" fillId="0" borderId="3" xfId="4" applyFont="1" applyFill="1" applyBorder="1" applyAlignment="1">
      <alignment horizontal="left" vertical="center" wrapText="1"/>
    </xf>
    <xf numFmtId="0" fontId="20" fillId="0" borderId="3" xfId="0" applyFont="1" applyBorder="1" applyAlignment="1">
      <alignment horizontal="left" vertical="center" wrapText="1"/>
    </xf>
    <xf numFmtId="0" fontId="19" fillId="0" borderId="0" xfId="0" applyFont="1" applyAlignment="1">
      <alignment wrapText="1"/>
    </xf>
    <xf numFmtId="49" fontId="21" fillId="0" borderId="3"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21" fillId="0" borderId="3" xfId="2" applyNumberFormat="1" applyFont="1" applyFill="1" applyBorder="1" applyAlignment="1">
      <alignment horizontal="left" vertical="center" wrapText="1"/>
    </xf>
    <xf numFmtId="49" fontId="19" fillId="0" borderId="3" xfId="0" applyNumberFormat="1" applyFont="1" applyFill="1" applyBorder="1" applyAlignment="1">
      <alignment vertical="center" wrapText="1"/>
    </xf>
    <xf numFmtId="0" fontId="19" fillId="0" borderId="0" xfId="0" applyFont="1" applyAlignment="1">
      <alignment horizontal="left" vertical="center"/>
    </xf>
    <xf numFmtId="0" fontId="19" fillId="0" borderId="0" xfId="0" applyFont="1" applyAlignment="1">
      <alignment horizontal="left" vertical="center" wrapText="1"/>
    </xf>
    <xf numFmtId="0" fontId="22" fillId="8" borderId="0" xfId="0" applyFont="1" applyFill="1" applyAlignment="1">
      <alignment horizontal="center" vertical="center"/>
    </xf>
    <xf numFmtId="0" fontId="21" fillId="17" borderId="3" xfId="0" applyFont="1" applyFill="1" applyBorder="1" applyAlignment="1">
      <alignment horizontal="left" vertical="center" wrapText="1" readingOrder="1"/>
    </xf>
    <xf numFmtId="0" fontId="21" fillId="0" borderId="3" xfId="0" applyFont="1" applyFill="1" applyBorder="1" applyAlignment="1">
      <alignment horizontal="left" vertical="center" wrapText="1" readingOrder="1"/>
    </xf>
    <xf numFmtId="0" fontId="19" fillId="15" borderId="3" xfId="0" applyFont="1" applyFill="1" applyBorder="1" applyAlignment="1">
      <alignment horizontal="left" vertical="center" wrapText="1"/>
    </xf>
    <xf numFmtId="49" fontId="21" fillId="14" borderId="3" xfId="0" applyNumberFormat="1" applyFont="1" applyFill="1" applyBorder="1" applyAlignment="1">
      <alignment horizontal="left" vertical="center" wrapText="1"/>
    </xf>
    <xf numFmtId="0" fontId="23" fillId="0" borderId="0" xfId="0" applyFont="1" applyAlignment="1">
      <alignment horizontal="center" vertical="center"/>
    </xf>
    <xf numFmtId="0" fontId="24" fillId="0" borderId="0" xfId="0" applyFont="1"/>
    <xf numFmtId="0" fontId="6" fillId="0" borderId="0" xfId="0" applyFont="1" applyFill="1" applyAlignment="1"/>
    <xf numFmtId="0" fontId="6" fillId="0" borderId="0" xfId="0" applyFont="1" applyFill="1" applyBorder="1" applyAlignment="1"/>
    <xf numFmtId="0" fontId="6" fillId="0" borderId="0" xfId="0" applyFont="1" applyBorder="1" applyAlignment="1"/>
    <xf numFmtId="0" fontId="6" fillId="0" borderId="0" xfId="0" applyFont="1" applyAlignment="1"/>
    <xf numFmtId="0" fontId="8" fillId="0" borderId="3" xfId="0" applyFont="1" applyBorder="1" applyAlignment="1">
      <alignment horizontal="left" vertical="center" wrapText="1"/>
    </xf>
    <xf numFmtId="0" fontId="18" fillId="0" borderId="3"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1" fillId="8" borderId="0" xfId="0" applyFont="1" applyFill="1" applyAlignment="1">
      <alignment horizontal="center" vertical="center"/>
    </xf>
    <xf numFmtId="0" fontId="11" fillId="8" borderId="0" xfId="0" applyFont="1" applyFill="1" applyAlignment="1">
      <alignment horizontal="center" vertical="center" wrapText="1"/>
    </xf>
    <xf numFmtId="0" fontId="11" fillId="8" borderId="10" xfId="3" applyFont="1" applyFill="1" applyBorder="1" applyAlignment="1">
      <alignment horizontal="center" vertical="center"/>
    </xf>
    <xf numFmtId="0" fontId="11" fillId="8" borderId="11" xfId="3" applyFont="1" applyFill="1" applyBorder="1" applyAlignment="1">
      <alignment horizontal="center" vertical="center"/>
    </xf>
    <xf numFmtId="0" fontId="6" fillId="5" borderId="0" xfId="0" applyFont="1" applyFill="1" applyAlignment="1">
      <alignment horizontal="center"/>
    </xf>
    <xf numFmtId="0" fontId="7" fillId="13" borderId="0" xfId="0" applyFont="1" applyFill="1"/>
    <xf numFmtId="0" fontId="6" fillId="13" borderId="0" xfId="0" applyFont="1" applyFill="1" applyAlignment="1">
      <alignment wrapText="1"/>
    </xf>
    <xf numFmtId="0" fontId="6" fillId="13" borderId="0" xfId="0" applyFont="1" applyFill="1" applyAlignment="1">
      <alignment vertical="center"/>
    </xf>
    <xf numFmtId="0" fontId="6" fillId="13" borderId="0" xfId="0" applyFont="1" applyFill="1" applyAlignment="1">
      <alignment vertical="top"/>
    </xf>
    <xf numFmtId="0" fontId="6" fillId="13" borderId="0" xfId="0" applyFont="1" applyFill="1" applyAlignment="1">
      <alignment vertical="top" wrapText="1"/>
    </xf>
    <xf numFmtId="0" fontId="11" fillId="8" borderId="10" xfId="3" applyFont="1" applyFill="1" applyBorder="1" applyAlignment="1">
      <alignment vertical="center"/>
    </xf>
  </cellXfs>
  <cellStyles count="6">
    <cellStyle name="Accent2" xfId="4" builtinId="33"/>
    <cellStyle name="Calculation" xfId="3" builtinId="22"/>
    <cellStyle name="Comma" xfId="1" builtinId="3"/>
    <cellStyle name="Normal" xfId="0" builtinId="0"/>
    <cellStyle name="Normal 2 2 2" xfId="5"/>
    <cellStyle name="Percent" xfId="2" builtinId="5"/>
  </cellStyles>
  <dxfs count="0"/>
  <tableStyles count="0" defaultTableStyle="TableStyleMedium2" defaultPivotStyle="PivotStyleLight16"/>
  <colors>
    <mruColors>
      <color rgb="FF003366"/>
      <color rgb="FF255D8F"/>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Users/mvillarp/AppData/Local/Microsoft/Windows/Temporary%20Internet%20Files/Content.Outlook/D1WPN147/20161011_Forest_ZBB_CC%20Mapping_PANAMA%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berrada/Desktop/ZBB%20Budget%20Tool%20-%20Final_v1.1%20_%20Shiseido.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Users/fausto.v.ponissi/Desktop/ZBB/ZBB%20Budget%20Tool%20-%20NewCo_Investment_Banking%20-%20v0.6%20-%20BB.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Pepsi-Closed_Loop/Phase%202/07.%20Budgeting/7.4%20Tool/PepsiCo%20-%20Smart%20Spending%20Budget%20Tool%20v06.xlsb"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c_Temp_Labor"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excel\PARAM\MYCOV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isclaimer"/>
      <sheetName val="List"/>
      <sheetName val="Budget Owner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_BLS"/>
      <sheetName val="LISTS"/>
      <sheetName val="Enable Macro"/>
      <sheetName val="HomePage"/>
      <sheetName val="BAM"/>
      <sheetName val="Export_Setting"/>
      <sheetName val="Variable_Comp_LumpSum"/>
      <sheetName val="People_NS_LumpSum"/>
      <sheetName val="Accounts_Lists"/>
      <sheetName val="Currency"/>
      <sheetName val="Login_List"/>
      <sheetName val="MasterData"/>
      <sheetName val="Filtered_MD"/>
      <sheetName val="Budget_Owner_List"/>
      <sheetName val="db_export_Settings"/>
      <sheetName val="P_Contractors_List"/>
      <sheetName val="P_Events_List"/>
      <sheetName val="P_Company_Vehicle_List"/>
      <sheetName val="P_Facility_List"/>
      <sheetName val="P_Travel_Lists"/>
      <sheetName val="P_Procurement"/>
      <sheetName val="Light"/>
      <sheetName val="Sales_BrLiSub"/>
      <sheetName val="Sales_KA"/>
      <sheetName val="R_R_YEBQt_CD"/>
      <sheetName val="YEB_PSR_Quali_ListF"/>
      <sheetName val="TP_Coops"/>
      <sheetName val="Other"/>
      <sheetName val="MEDIA"/>
      <sheetName val="POSM"/>
      <sheetName val="BC"/>
      <sheetName val="PDEV_Shootings_Films"/>
      <sheetName val="PDEV_Product_Design"/>
      <sheetName val="ALL_Event"/>
      <sheetName val="ALL_Test_Surveys"/>
      <sheetName val="POS"/>
      <sheetName val="ALL_SGA_T_E"/>
      <sheetName val="External_Personnel_Consulting"/>
      <sheetName val="COM_Material_Design"/>
      <sheetName val="Retail_Dev"/>
      <sheetName val="Drop_Down_Lists"/>
      <sheetName val="Subpackages_Lists"/>
    </sheetNames>
    <sheetDataSet>
      <sheetData sheetId="0" refreshError="1"/>
      <sheetData sheetId="1"/>
      <sheetData sheetId="2" refreshError="1"/>
      <sheetData sheetId="3">
        <row r="11">
          <cell r="K11" t="str">
            <v>AFRICA</v>
          </cell>
          <cell r="O11" t="str">
            <v>chris</v>
          </cell>
        </row>
        <row r="13">
          <cell r="K13" t="str">
            <v>Botswana</v>
          </cell>
        </row>
        <row r="15">
          <cell r="K15" t="str">
            <v>All</v>
          </cell>
        </row>
        <row r="17">
          <cell r="K17" t="str">
            <v>All</v>
          </cell>
          <cell r="O17" t="str">
            <v>EUR</v>
          </cell>
        </row>
      </sheetData>
      <sheetData sheetId="4" refreshError="1"/>
      <sheetData sheetId="5">
        <row r="1">
          <cell r="I1" t="str">
            <v>Refresh CC</v>
          </cell>
          <cell r="J1" t="str">
            <v>Refresh MD (when Logout)</v>
          </cell>
          <cell r="K1" t="str">
            <v>Refresh MD (when Login)</v>
          </cell>
        </row>
        <row r="2">
          <cell r="I2" t="str">
            <v>BAM</v>
          </cell>
          <cell r="J2" t="str">
            <v>Drop_Down_Lists</v>
          </cell>
          <cell r="K2" t="str">
            <v>Drop_Down_Lists</v>
          </cell>
        </row>
        <row r="3">
          <cell r="I3" t="str">
            <v>MasterData</v>
          </cell>
          <cell r="J3" t="str">
            <v>Currency</v>
          </cell>
          <cell r="K3" t="str">
            <v>Currency</v>
          </cell>
        </row>
        <row r="4">
          <cell r="J4" t="str">
            <v>Subpackages_Lists</v>
          </cell>
        </row>
        <row r="5">
          <cell r="J5" t="str">
            <v>Login_List</v>
          </cell>
        </row>
        <row r="6">
          <cell r="N6" t="b">
            <v>1</v>
          </cell>
        </row>
      </sheetData>
      <sheetData sheetId="6">
        <row r="3">
          <cell r="AB3">
            <v>0</v>
          </cell>
        </row>
        <row r="12">
          <cell r="BF12">
            <v>-1</v>
          </cell>
        </row>
      </sheetData>
      <sheetData sheetId="7">
        <row r="3">
          <cell r="AB3">
            <v>0</v>
          </cell>
        </row>
        <row r="12">
          <cell r="BF12">
            <v>-1</v>
          </cell>
        </row>
      </sheetData>
      <sheetData sheetId="8">
        <row r="1">
          <cell r="M1" t="str">
            <v>Accounts</v>
          </cell>
        </row>
      </sheetData>
      <sheetData sheetId="9">
        <row r="1">
          <cell r="A1" t="str">
            <v>Currency</v>
          </cell>
          <cell r="B1" t="str">
            <v>Country, Currency Name</v>
          </cell>
          <cell r="C1" t="str">
            <v>Value</v>
          </cell>
        </row>
        <row r="2">
          <cell r="A2" t="str">
            <v>AED</v>
          </cell>
        </row>
        <row r="3">
          <cell r="A3" t="str">
            <v>AOA</v>
          </cell>
        </row>
        <row r="4">
          <cell r="A4" t="str">
            <v>ARS</v>
          </cell>
        </row>
        <row r="5">
          <cell r="A5" t="str">
            <v>AUD</v>
          </cell>
        </row>
        <row r="6">
          <cell r="A6" t="str">
            <v>BOB</v>
          </cell>
        </row>
        <row r="7">
          <cell r="A7" t="str">
            <v>BRL</v>
          </cell>
        </row>
        <row r="8">
          <cell r="A8" t="str">
            <v>BWP</v>
          </cell>
        </row>
        <row r="9">
          <cell r="A9" t="str">
            <v>CAD</v>
          </cell>
        </row>
        <row r="10">
          <cell r="A10" t="str">
            <v>CHF</v>
          </cell>
        </row>
        <row r="11">
          <cell r="A11" t="str">
            <v>CLP</v>
          </cell>
        </row>
        <row r="12">
          <cell r="A12" t="str">
            <v>CNY</v>
          </cell>
        </row>
        <row r="13">
          <cell r="A13" t="str">
            <v>COP</v>
          </cell>
        </row>
        <row r="14">
          <cell r="A14" t="str">
            <v>CRC</v>
          </cell>
        </row>
        <row r="15">
          <cell r="A15" t="str">
            <v>CUP</v>
          </cell>
        </row>
        <row r="16">
          <cell r="A16" t="str">
            <v>CZK</v>
          </cell>
        </row>
        <row r="17">
          <cell r="A17" t="str">
            <v>DKK</v>
          </cell>
        </row>
        <row r="18">
          <cell r="A18" t="str">
            <v>DOP</v>
          </cell>
        </row>
        <row r="19">
          <cell r="A19" t="str">
            <v>DZD</v>
          </cell>
        </row>
        <row r="20">
          <cell r="A20" t="str">
            <v>ETB</v>
          </cell>
        </row>
        <row r="21">
          <cell r="A21" t="str">
            <v>EUR</v>
          </cell>
        </row>
        <row r="22">
          <cell r="A22" t="str">
            <v>GBP</v>
          </cell>
        </row>
        <row r="23">
          <cell r="A23" t="str">
            <v>GHC</v>
          </cell>
        </row>
        <row r="24">
          <cell r="A24" t="str">
            <v>GTQ</v>
          </cell>
        </row>
        <row r="25">
          <cell r="A25" t="str">
            <v>HKD</v>
          </cell>
        </row>
        <row r="26">
          <cell r="A26" t="str">
            <v>HNL</v>
          </cell>
        </row>
        <row r="27">
          <cell r="A27" t="str">
            <v>HUF</v>
          </cell>
        </row>
        <row r="28">
          <cell r="A28" t="str">
            <v>INR</v>
          </cell>
        </row>
        <row r="29">
          <cell r="A29" t="str">
            <v>JPY</v>
          </cell>
        </row>
        <row r="30">
          <cell r="A30" t="str">
            <v>KES</v>
          </cell>
        </row>
        <row r="31">
          <cell r="A31" t="str">
            <v>KRW</v>
          </cell>
        </row>
        <row r="32">
          <cell r="A32" t="str">
            <v>LSL</v>
          </cell>
        </row>
        <row r="33">
          <cell r="A33" t="str">
            <v>MAD</v>
          </cell>
        </row>
        <row r="34">
          <cell r="A34" t="str">
            <v>MUR</v>
          </cell>
        </row>
        <row r="35">
          <cell r="A35" t="str">
            <v>MWK</v>
          </cell>
        </row>
        <row r="36">
          <cell r="A36" t="str">
            <v>MXN</v>
          </cell>
        </row>
        <row r="37">
          <cell r="A37" t="str">
            <v>MYR</v>
          </cell>
        </row>
        <row r="38">
          <cell r="A38" t="str">
            <v>MZN</v>
          </cell>
        </row>
        <row r="39">
          <cell r="A39" t="str">
            <v>NAD</v>
          </cell>
        </row>
        <row r="40">
          <cell r="A40" t="str">
            <v>NGN</v>
          </cell>
        </row>
        <row r="41">
          <cell r="A41" t="str">
            <v>NZD</v>
          </cell>
        </row>
        <row r="42">
          <cell r="A42" t="str">
            <v>PEN</v>
          </cell>
        </row>
        <row r="43">
          <cell r="A43" t="str">
            <v>PYG</v>
          </cell>
        </row>
        <row r="44">
          <cell r="A44" t="str">
            <v>RUB</v>
          </cell>
        </row>
        <row r="45">
          <cell r="A45" t="str">
            <v>SDP</v>
          </cell>
        </row>
        <row r="46">
          <cell r="A46" t="str">
            <v>SGD</v>
          </cell>
        </row>
        <row r="47">
          <cell r="A47" t="str">
            <v>SVC</v>
          </cell>
        </row>
        <row r="48">
          <cell r="A48" t="str">
            <v>SZL</v>
          </cell>
        </row>
        <row r="49">
          <cell r="A49" t="str">
            <v>TRY</v>
          </cell>
        </row>
        <row r="50">
          <cell r="A50" t="str">
            <v>TZS</v>
          </cell>
        </row>
        <row r="51">
          <cell r="A51" t="str">
            <v>UAH</v>
          </cell>
        </row>
        <row r="52">
          <cell r="A52" t="str">
            <v>UGX</v>
          </cell>
        </row>
        <row r="53">
          <cell r="A53" t="str">
            <v>USD</v>
          </cell>
        </row>
        <row r="54">
          <cell r="A54" t="str">
            <v>UYU</v>
          </cell>
        </row>
        <row r="55">
          <cell r="A55" t="str">
            <v>VEB</v>
          </cell>
        </row>
        <row r="56">
          <cell r="A56" t="str">
            <v>VEF</v>
          </cell>
        </row>
        <row r="57">
          <cell r="A57" t="str">
            <v>VND</v>
          </cell>
        </row>
        <row r="58">
          <cell r="A58" t="str">
            <v>ZAR</v>
          </cell>
        </row>
        <row r="59">
          <cell r="A59" t="str">
            <v>ZMK</v>
          </cell>
        </row>
      </sheetData>
      <sheetData sheetId="10">
        <row r="1">
          <cell r="A1" t="str">
            <v>&lt; SELECT A ZONE &gt;</v>
          </cell>
          <cell r="B1" t="str">
            <v>APAC</v>
          </cell>
          <cell r="C1" t="str">
            <v>AFRICA</v>
          </cell>
          <cell r="D1" t="str">
            <v>LATAM</v>
          </cell>
          <cell r="E1" t="str">
            <v>EUROPE</v>
          </cell>
          <cell r="F1" t="str">
            <v>Functions</v>
          </cell>
        </row>
        <row r="2">
          <cell r="A2" t="str">
            <v>APAC</v>
          </cell>
          <cell r="B2" t="str">
            <v>AUSTRALIA</v>
          </cell>
          <cell r="C2" t="str">
            <v>Botswana</v>
          </cell>
          <cell r="E2" t="str">
            <v>Canaries</v>
          </cell>
          <cell r="F2" t="str">
            <v>All</v>
          </cell>
        </row>
        <row r="3">
          <cell r="A3" t="str">
            <v>AFRICA</v>
          </cell>
          <cell r="B3" t="str">
            <v>Vietnam</v>
          </cell>
          <cell r="C3" t="str">
            <v>Ethiopia</v>
          </cell>
          <cell r="F3" t="str">
            <v>EBM</v>
          </cell>
        </row>
        <row r="4">
          <cell r="A4" t="str">
            <v>LATAM</v>
          </cell>
          <cell r="C4" t="str">
            <v>Ghana</v>
          </cell>
          <cell r="F4" t="str">
            <v>Finance</v>
          </cell>
        </row>
        <row r="5">
          <cell r="A5" t="str">
            <v>EUROPE</v>
          </cell>
          <cell r="C5" t="str">
            <v>Kenya</v>
          </cell>
          <cell r="F5" t="str">
            <v>Legal &amp; CA</v>
          </cell>
        </row>
        <row r="6">
          <cell r="C6" t="str">
            <v>Lesotho</v>
          </cell>
          <cell r="F6" t="str">
            <v>Marketing</v>
          </cell>
        </row>
        <row r="7">
          <cell r="C7" t="str">
            <v>Malawi</v>
          </cell>
          <cell r="F7" t="str">
            <v>People</v>
          </cell>
        </row>
        <row r="8">
          <cell r="C8" t="str">
            <v>Mauritius</v>
          </cell>
          <cell r="F8" t="str">
            <v>Procurement</v>
          </cell>
        </row>
        <row r="9">
          <cell r="C9" t="str">
            <v>Mayco</v>
          </cell>
          <cell r="F9" t="str">
            <v>Sales</v>
          </cell>
        </row>
        <row r="10">
          <cell r="C10" t="str">
            <v>Mozambique</v>
          </cell>
          <cell r="F10" t="str">
            <v>Solutions BSC</v>
          </cell>
        </row>
        <row r="11">
          <cell r="C11" t="str">
            <v>Namibia</v>
          </cell>
          <cell r="F11" t="str">
            <v>Solutions Non BSC</v>
          </cell>
        </row>
        <row r="12">
          <cell r="C12" t="str">
            <v>Nigeria</v>
          </cell>
          <cell r="F12" t="str">
            <v>Supply</v>
          </cell>
        </row>
        <row r="13">
          <cell r="C13" t="str">
            <v>South Africa</v>
          </cell>
        </row>
        <row r="14">
          <cell r="C14" t="str">
            <v>South Africa - Other</v>
          </cell>
        </row>
        <row r="15">
          <cell r="C15" t="str">
            <v>South Sudan</v>
          </cell>
        </row>
        <row r="16">
          <cell r="C16" t="str">
            <v>Swaziland</v>
          </cell>
        </row>
        <row r="17">
          <cell r="C17" t="str">
            <v>Tanzania</v>
          </cell>
        </row>
        <row r="18">
          <cell r="C18" t="str">
            <v>Uganda</v>
          </cell>
        </row>
        <row r="19">
          <cell r="C19" t="str">
            <v>Zambia</v>
          </cell>
        </row>
      </sheetData>
      <sheetData sheetId="11" refreshError="1"/>
      <sheetData sheetId="12">
        <row r="1">
          <cell r="A1" t="str">
            <v>Cost Center</v>
          </cell>
          <cell r="B1" t="str">
            <v>Cost Center Number</v>
          </cell>
          <cell r="C1" t="str">
            <v>Cost Center Description</v>
          </cell>
          <cell r="D1" t="str">
            <v>L1 (Zone)</v>
          </cell>
          <cell r="E1" t="str">
            <v>L2 (Entity)</v>
          </cell>
          <cell r="F1" t="str">
            <v>L3 (Function)</v>
          </cell>
          <cell r="G1" t="str">
            <v>L4 (Sub-Function)</v>
          </cell>
          <cell r="H1" t="str">
            <v>L5 (Legal Entity)</v>
          </cell>
          <cell r="I1" t="str">
            <v>L6 (Product Category)</v>
          </cell>
          <cell r="J1" t="str">
            <v>L7 (Site Location)</v>
          </cell>
          <cell r="K1" t="str">
            <v>Budget Owner Name</v>
          </cell>
          <cell r="L1" t="str">
            <v>Budget Preparer Name</v>
          </cell>
          <cell r="M1" t="str">
            <v>Is This an Active Cost Center for FY16?</v>
          </cell>
        </row>
        <row r="2">
          <cell r="A2" t="str">
            <v>450-000: Unspecified cost centre</v>
          </cell>
          <cell r="B2" t="str">
            <v>450-000</v>
          </cell>
          <cell r="C2" t="str">
            <v>Unspecified cost centre</v>
          </cell>
          <cell r="D2" t="str">
            <v>AFRICA</v>
          </cell>
          <cell r="E2" t="str">
            <v>Botswana</v>
          </cell>
          <cell r="F2" t="str">
            <v>Supply</v>
          </cell>
          <cell r="G2" t="str">
            <v>Brewery Support</v>
          </cell>
          <cell r="H2" t="str">
            <v>Kgalagadi Breweries Botswana</v>
          </cell>
          <cell r="J2" t="str">
            <v>KBL Opaque - HO</v>
          </cell>
        </row>
        <row r="3">
          <cell r="A3" t="str">
            <v>450-001: Modern - Off Premise</v>
          </cell>
          <cell r="B3" t="str">
            <v>450-001</v>
          </cell>
          <cell r="C3" t="str">
            <v>Modern - Off Premise</v>
          </cell>
          <cell r="D3" t="str">
            <v>AFRICA</v>
          </cell>
          <cell r="E3" t="str">
            <v>Botswana</v>
          </cell>
          <cell r="F3" t="str">
            <v>Sales</v>
          </cell>
          <cell r="G3" t="str">
            <v>Sales</v>
          </cell>
          <cell r="H3" t="str">
            <v>Kgalagadi Breweries Botswana</v>
          </cell>
          <cell r="J3" t="str">
            <v>KBL Opaque - HO</v>
          </cell>
        </row>
        <row r="4">
          <cell r="A4" t="str">
            <v>450-002: LocalandTraditional-Off Premise</v>
          </cell>
          <cell r="B4" t="str">
            <v>450-002</v>
          </cell>
          <cell r="C4" t="str">
            <v>LocalandTraditional-Off Premise</v>
          </cell>
          <cell r="D4" t="str">
            <v>AFRICA</v>
          </cell>
          <cell r="E4" t="str">
            <v>Botswana</v>
          </cell>
          <cell r="F4" t="str">
            <v>Sales</v>
          </cell>
          <cell r="G4" t="str">
            <v>Sales</v>
          </cell>
          <cell r="H4" t="str">
            <v>Kgalagadi Breweries Botswana</v>
          </cell>
          <cell r="J4" t="str">
            <v>KBL Opaque - HO</v>
          </cell>
        </row>
        <row r="5">
          <cell r="A5" t="str">
            <v>450-003: LocalandTraditional-On Premise</v>
          </cell>
          <cell r="B5" t="str">
            <v>450-003</v>
          </cell>
          <cell r="C5" t="str">
            <v>LocalandTraditional-On Premise</v>
          </cell>
          <cell r="D5" t="str">
            <v>AFRICA</v>
          </cell>
          <cell r="E5" t="str">
            <v>Botswana</v>
          </cell>
          <cell r="F5" t="str">
            <v>Sales</v>
          </cell>
          <cell r="G5" t="str">
            <v>Sales</v>
          </cell>
          <cell r="H5" t="str">
            <v>Kgalagadi Breweries Botswana</v>
          </cell>
          <cell r="J5" t="str">
            <v>KBL Opaque - HO</v>
          </cell>
        </row>
        <row r="6">
          <cell r="A6" t="str">
            <v>450-004: Mainstream - On Premise</v>
          </cell>
          <cell r="B6" t="str">
            <v>450-004</v>
          </cell>
          <cell r="C6" t="str">
            <v>Mainstream - On Premise</v>
          </cell>
          <cell r="D6" t="str">
            <v>AFRICA</v>
          </cell>
          <cell r="E6" t="str">
            <v>Botswana</v>
          </cell>
          <cell r="F6" t="str">
            <v>Sales</v>
          </cell>
          <cell r="G6" t="str">
            <v>Sales</v>
          </cell>
          <cell r="H6" t="str">
            <v>Kgalagadi Breweries Botswana</v>
          </cell>
          <cell r="J6" t="str">
            <v>KBL Opaque - HO</v>
          </cell>
        </row>
        <row r="7">
          <cell r="A7" t="str">
            <v>450-005: Image - On Premise</v>
          </cell>
          <cell r="B7" t="str">
            <v>450-005</v>
          </cell>
          <cell r="C7" t="str">
            <v>Image - On Premise</v>
          </cell>
          <cell r="D7" t="str">
            <v>AFRICA</v>
          </cell>
          <cell r="E7" t="str">
            <v>Botswana</v>
          </cell>
          <cell r="F7" t="str">
            <v>Sales</v>
          </cell>
          <cell r="G7" t="str">
            <v>Sales</v>
          </cell>
          <cell r="H7" t="str">
            <v>Kgalagadi Breweries Botswana</v>
          </cell>
          <cell r="J7" t="str">
            <v>KBL Opaque - HO</v>
          </cell>
        </row>
        <row r="8">
          <cell r="A8" t="str">
            <v>450-006: Resellers - 3P Distributors</v>
          </cell>
          <cell r="B8" t="str">
            <v>450-006</v>
          </cell>
          <cell r="C8" t="str">
            <v>Resellers - 3P Distributors</v>
          </cell>
          <cell r="D8" t="str">
            <v>AFRICA</v>
          </cell>
          <cell r="E8" t="str">
            <v>Botswana</v>
          </cell>
          <cell r="F8" t="str">
            <v>Sales</v>
          </cell>
          <cell r="G8" t="str">
            <v>Sales</v>
          </cell>
          <cell r="H8" t="str">
            <v>Kgalagadi Breweries Botswana</v>
          </cell>
          <cell r="J8" t="str">
            <v>KBL Opaque - HO</v>
          </cell>
        </row>
        <row r="9">
          <cell r="A9" t="str">
            <v>450-007: Resellers - Stockist</v>
          </cell>
          <cell r="B9" t="str">
            <v>450-007</v>
          </cell>
          <cell r="C9" t="str">
            <v>Resellers - Stockist</v>
          </cell>
          <cell r="D9" t="str">
            <v>AFRICA</v>
          </cell>
          <cell r="E9" t="str">
            <v>Botswana</v>
          </cell>
          <cell r="F9" t="str">
            <v>Sales</v>
          </cell>
          <cell r="G9" t="str">
            <v>Sales</v>
          </cell>
          <cell r="H9" t="str">
            <v>Kgalagadi Breweries Botswana</v>
          </cell>
          <cell r="J9" t="str">
            <v>KBL Opaque - HO</v>
          </cell>
        </row>
        <row r="10">
          <cell r="A10" t="str">
            <v>450-008: Resellers - Wholesalers</v>
          </cell>
          <cell r="B10" t="str">
            <v>450-008</v>
          </cell>
          <cell r="C10" t="str">
            <v>Resellers - Wholesalers</v>
          </cell>
          <cell r="D10" t="str">
            <v>AFRICA</v>
          </cell>
          <cell r="E10" t="str">
            <v>Botswana</v>
          </cell>
          <cell r="F10" t="str">
            <v>Sales</v>
          </cell>
          <cell r="G10" t="str">
            <v>Sales</v>
          </cell>
          <cell r="H10" t="str">
            <v>Kgalagadi Breweries Botswana</v>
          </cell>
          <cell r="J10" t="str">
            <v>KBL Opaque - HO</v>
          </cell>
        </row>
        <row r="11">
          <cell r="A11" t="str">
            <v>450-009: Resellers - MDC</v>
          </cell>
          <cell r="B11" t="str">
            <v>450-009</v>
          </cell>
          <cell r="C11" t="str">
            <v>Resellers - MDC</v>
          </cell>
          <cell r="D11" t="str">
            <v>AFRICA</v>
          </cell>
          <cell r="E11" t="str">
            <v>Botswana</v>
          </cell>
          <cell r="F11" t="str">
            <v>Sales</v>
          </cell>
          <cell r="G11" t="str">
            <v>Sales</v>
          </cell>
          <cell r="H11" t="str">
            <v>Kgalagadi Breweries Botswana</v>
          </cell>
          <cell r="J11" t="str">
            <v>KBL Opaque - HO</v>
          </cell>
        </row>
        <row r="12">
          <cell r="A12" t="str">
            <v>450-010: Non SD - Van Sales</v>
          </cell>
          <cell r="B12" t="str">
            <v>450-010</v>
          </cell>
          <cell r="C12" t="str">
            <v>Non SD - Van Sales</v>
          </cell>
          <cell r="D12" t="str">
            <v>AFRICA</v>
          </cell>
          <cell r="E12" t="str">
            <v>Botswana</v>
          </cell>
          <cell r="F12" t="str">
            <v>Sales</v>
          </cell>
          <cell r="G12" t="str">
            <v>Sales</v>
          </cell>
          <cell r="H12" t="str">
            <v>Kgalagadi Breweries Botswana</v>
          </cell>
          <cell r="J12" t="str">
            <v>KBL Opaque - HO</v>
          </cell>
        </row>
        <row r="13">
          <cell r="A13" t="str">
            <v>450-011: Non SD - Call and Collect</v>
          </cell>
          <cell r="B13" t="str">
            <v>450-011</v>
          </cell>
          <cell r="C13" t="str">
            <v>Non SD - Call and Collect</v>
          </cell>
          <cell r="D13" t="str">
            <v>AFRICA</v>
          </cell>
          <cell r="E13" t="str">
            <v>Botswana</v>
          </cell>
          <cell r="F13" t="str">
            <v>Sales</v>
          </cell>
          <cell r="G13" t="str">
            <v>Sales</v>
          </cell>
          <cell r="H13" t="str">
            <v>Kgalagadi Breweries Botswana</v>
          </cell>
          <cell r="J13" t="str">
            <v>KBL Opaque - HO</v>
          </cell>
        </row>
        <row r="14">
          <cell r="A14" t="str">
            <v>450-012: Free Product</v>
          </cell>
          <cell r="B14" t="str">
            <v>450-012</v>
          </cell>
          <cell r="C14" t="str">
            <v>Free Product</v>
          </cell>
          <cell r="D14" t="str">
            <v>AFRICA</v>
          </cell>
          <cell r="E14" t="str">
            <v>Botswana</v>
          </cell>
          <cell r="F14" t="str">
            <v>Sales</v>
          </cell>
          <cell r="G14" t="str">
            <v>Sales</v>
          </cell>
          <cell r="H14" t="str">
            <v>Kgalagadi Breweries Botswana</v>
          </cell>
          <cell r="J14" t="str">
            <v>KBL Opaque - HO</v>
          </cell>
        </row>
        <row r="15">
          <cell r="A15" t="str">
            <v>450-013: Events</v>
          </cell>
          <cell r="B15" t="str">
            <v>450-013</v>
          </cell>
          <cell r="C15" t="str">
            <v>Events</v>
          </cell>
          <cell r="D15" t="str">
            <v>AFRICA</v>
          </cell>
          <cell r="E15" t="str">
            <v>Botswana</v>
          </cell>
          <cell r="F15" t="str">
            <v>Sales</v>
          </cell>
          <cell r="G15" t="str">
            <v>Sales</v>
          </cell>
          <cell r="H15" t="str">
            <v>Kgalagadi Breweries Botswana</v>
          </cell>
          <cell r="J15" t="str">
            <v>KBL Opaque - HO</v>
          </cell>
        </row>
        <row r="16">
          <cell r="A16" t="str">
            <v>450-014: Contract Brewing</v>
          </cell>
          <cell r="B16" t="str">
            <v>450-014</v>
          </cell>
          <cell r="C16" t="str">
            <v>Contract Brewing</v>
          </cell>
          <cell r="D16" t="str">
            <v>AFRICA</v>
          </cell>
          <cell r="E16" t="str">
            <v>Botswana</v>
          </cell>
          <cell r="F16" t="str">
            <v>Supply</v>
          </cell>
          <cell r="G16" t="str">
            <v>Production Beer</v>
          </cell>
          <cell r="H16" t="str">
            <v>Kgalagadi Breweries Botswana</v>
          </cell>
          <cell r="J16" t="str">
            <v>KBL Opaque - HO</v>
          </cell>
        </row>
        <row r="17">
          <cell r="A17" t="str">
            <v>450-015: Intercompany</v>
          </cell>
          <cell r="B17" t="str">
            <v>450-015</v>
          </cell>
          <cell r="C17" t="str">
            <v>Intercompany</v>
          </cell>
          <cell r="D17" t="str">
            <v>AFRICA</v>
          </cell>
          <cell r="E17" t="str">
            <v>Botswana</v>
          </cell>
          <cell r="F17" t="str">
            <v>Supply</v>
          </cell>
          <cell r="G17" t="str">
            <v>Import and Exports</v>
          </cell>
          <cell r="H17" t="str">
            <v>Kgalagadi Breweries Botswana</v>
          </cell>
          <cell r="J17" t="str">
            <v>KBL Opaque - HO</v>
          </cell>
        </row>
        <row r="18">
          <cell r="A18" t="str">
            <v>450-016: Export</v>
          </cell>
          <cell r="B18" t="str">
            <v>450-016</v>
          </cell>
          <cell r="C18" t="str">
            <v>Export</v>
          </cell>
          <cell r="D18" t="str">
            <v>AFRICA</v>
          </cell>
          <cell r="E18" t="str">
            <v>Botswana</v>
          </cell>
          <cell r="F18" t="str">
            <v>Supply</v>
          </cell>
          <cell r="G18" t="str">
            <v>Import and Exports</v>
          </cell>
          <cell r="H18" t="str">
            <v>Kgalagadi Breweries Botswana</v>
          </cell>
          <cell r="J18" t="str">
            <v>KBL Opaque - HO</v>
          </cell>
        </row>
        <row r="19">
          <cell r="A19" t="str">
            <v>450-020: Farming</v>
          </cell>
          <cell r="B19" t="str">
            <v>450-020</v>
          </cell>
          <cell r="C19" t="str">
            <v>Farming</v>
          </cell>
          <cell r="D19" t="str">
            <v>AFRICA</v>
          </cell>
          <cell r="E19" t="str">
            <v>Botswana</v>
          </cell>
          <cell r="F19" t="str">
            <v>Supply</v>
          </cell>
          <cell r="G19" t="str">
            <v>Supply "Procurement" Roles</v>
          </cell>
          <cell r="H19" t="str">
            <v>Kgalagadi Breweries Botswana</v>
          </cell>
          <cell r="J19" t="str">
            <v>KBL Opaque - HO</v>
          </cell>
        </row>
        <row r="20">
          <cell r="A20" t="str">
            <v>450-030: Barley Development</v>
          </cell>
          <cell r="B20" t="str">
            <v>450-030</v>
          </cell>
          <cell r="C20" t="str">
            <v>Barley Development</v>
          </cell>
          <cell r="D20" t="str">
            <v>AFRICA</v>
          </cell>
          <cell r="E20" t="str">
            <v>Botswana</v>
          </cell>
          <cell r="F20" t="str">
            <v>Supply</v>
          </cell>
          <cell r="G20" t="str">
            <v>Supply "Procurement" Roles</v>
          </cell>
          <cell r="H20" t="str">
            <v>Kgalagadi Breweries Botswana</v>
          </cell>
          <cell r="J20" t="str">
            <v>KBL Opaque - HO</v>
          </cell>
        </row>
        <row r="21">
          <cell r="A21" t="str">
            <v>450-050: Malting</v>
          </cell>
          <cell r="B21" t="str">
            <v>450-050</v>
          </cell>
          <cell r="C21" t="str">
            <v>Malting</v>
          </cell>
          <cell r="D21" t="str">
            <v>AFRICA</v>
          </cell>
          <cell r="E21" t="str">
            <v>Botswana</v>
          </cell>
          <cell r="F21" t="str">
            <v>Supply</v>
          </cell>
          <cell r="G21" t="str">
            <v>Production Beer</v>
          </cell>
          <cell r="H21" t="str">
            <v>Kgalagadi Breweries Botswana</v>
          </cell>
          <cell r="J21" t="str">
            <v>KBL Opaque - HO</v>
          </cell>
        </row>
        <row r="22">
          <cell r="A22" t="str">
            <v>450-100: Brewing</v>
          </cell>
          <cell r="B22" t="str">
            <v>450-100</v>
          </cell>
          <cell r="C22" t="str">
            <v>Brewing</v>
          </cell>
          <cell r="D22" t="str">
            <v>AFRICA</v>
          </cell>
          <cell r="E22" t="str">
            <v>Botswana</v>
          </cell>
          <cell r="F22" t="str">
            <v>Supply</v>
          </cell>
          <cell r="G22" t="str">
            <v>Production Beer</v>
          </cell>
          <cell r="H22" t="str">
            <v>Kgalagadi Breweries Botswana</v>
          </cell>
          <cell r="J22" t="str">
            <v>KBL Opaque - HO</v>
          </cell>
        </row>
        <row r="23">
          <cell r="A23" t="str">
            <v>450-110: Syrup Room</v>
          </cell>
          <cell r="B23" t="str">
            <v>450-110</v>
          </cell>
          <cell r="C23" t="str">
            <v>Syrup Room</v>
          </cell>
          <cell r="D23" t="str">
            <v>AFRICA</v>
          </cell>
          <cell r="E23" t="str">
            <v>Botswana</v>
          </cell>
          <cell r="F23" t="str">
            <v>Supply</v>
          </cell>
          <cell r="G23" t="str">
            <v>Production Beer</v>
          </cell>
          <cell r="H23" t="str">
            <v>Kgalagadi Breweries Botswana</v>
          </cell>
          <cell r="J23" t="str">
            <v>KBL Opaque - HO</v>
          </cell>
        </row>
        <row r="24">
          <cell r="A24" t="str">
            <v>450-120: Ferment</v>
          </cell>
          <cell r="B24" t="str">
            <v>450-120</v>
          </cell>
          <cell r="C24" t="str">
            <v>Ferment</v>
          </cell>
          <cell r="D24" t="str">
            <v>AFRICA</v>
          </cell>
          <cell r="E24" t="str">
            <v>Botswana</v>
          </cell>
          <cell r="F24" t="str">
            <v>Supply</v>
          </cell>
          <cell r="G24" t="str">
            <v>Production Beer</v>
          </cell>
          <cell r="H24" t="str">
            <v>Kgalagadi Breweries Botswana</v>
          </cell>
          <cell r="J24" t="str">
            <v>KBL Opaque - HO</v>
          </cell>
        </row>
        <row r="25">
          <cell r="A25" t="str">
            <v>450-125: Cellars</v>
          </cell>
          <cell r="B25" t="str">
            <v>450-125</v>
          </cell>
          <cell r="C25" t="str">
            <v>Cellars</v>
          </cell>
          <cell r="D25" t="str">
            <v>AFRICA</v>
          </cell>
          <cell r="E25" t="str">
            <v>Botswana</v>
          </cell>
          <cell r="F25" t="str">
            <v>Supply</v>
          </cell>
          <cell r="G25" t="str">
            <v>Production Beer</v>
          </cell>
          <cell r="H25" t="str">
            <v>Kgalagadi Breweries Botswana</v>
          </cell>
          <cell r="J25" t="str">
            <v>KBL Opaque - HO</v>
          </cell>
        </row>
        <row r="26">
          <cell r="A26" t="str">
            <v>450-130: Filtration</v>
          </cell>
          <cell r="B26" t="str">
            <v>450-130</v>
          </cell>
          <cell r="C26" t="str">
            <v>Filtration</v>
          </cell>
          <cell r="D26" t="str">
            <v>AFRICA</v>
          </cell>
          <cell r="E26" t="str">
            <v>Botswana</v>
          </cell>
          <cell r="F26" t="str">
            <v>Supply</v>
          </cell>
          <cell r="G26" t="str">
            <v>Production Beer</v>
          </cell>
          <cell r="H26" t="str">
            <v>Kgalagadi Breweries Botswana</v>
          </cell>
          <cell r="J26" t="str">
            <v>KBL Opaque - HO</v>
          </cell>
        </row>
        <row r="27">
          <cell r="A27" t="str">
            <v>450-140: Packaging Line 1</v>
          </cell>
          <cell r="B27" t="str">
            <v>450-140</v>
          </cell>
          <cell r="C27" t="str">
            <v>Packaging Line 1</v>
          </cell>
          <cell r="D27" t="str">
            <v>AFRICA</v>
          </cell>
          <cell r="E27" t="str">
            <v>Botswana</v>
          </cell>
          <cell r="F27" t="str">
            <v>Supply</v>
          </cell>
          <cell r="G27" t="str">
            <v>Brewery Support</v>
          </cell>
          <cell r="H27" t="str">
            <v>Kgalagadi Breweries Botswana</v>
          </cell>
          <cell r="J27" t="str">
            <v>KBL Opaque - HO</v>
          </cell>
        </row>
        <row r="28">
          <cell r="A28" t="str">
            <v>450-141: Packaging Line 2</v>
          </cell>
          <cell r="B28" t="str">
            <v>450-141</v>
          </cell>
          <cell r="C28" t="str">
            <v>Packaging Line 2</v>
          </cell>
          <cell r="D28" t="str">
            <v>AFRICA</v>
          </cell>
          <cell r="E28" t="str">
            <v>Botswana</v>
          </cell>
          <cell r="F28" t="str">
            <v>Supply</v>
          </cell>
          <cell r="G28" t="str">
            <v>Brewery Support</v>
          </cell>
          <cell r="H28" t="str">
            <v>Kgalagadi Breweries Botswana</v>
          </cell>
          <cell r="J28" t="str">
            <v>KBL Opaque - HO</v>
          </cell>
        </row>
        <row r="29">
          <cell r="A29" t="str">
            <v>450-142: Packaging Line 3</v>
          </cell>
          <cell r="B29" t="str">
            <v>450-142</v>
          </cell>
          <cell r="C29" t="str">
            <v>Packaging Line 3</v>
          </cell>
          <cell r="D29" t="str">
            <v>AFRICA</v>
          </cell>
          <cell r="E29" t="str">
            <v>Botswana</v>
          </cell>
          <cell r="F29" t="str">
            <v>Supply</v>
          </cell>
          <cell r="G29" t="str">
            <v>Brewery Support</v>
          </cell>
          <cell r="H29" t="str">
            <v>Kgalagadi Breweries Botswana</v>
          </cell>
          <cell r="J29" t="str">
            <v>KBL Opaque - HO</v>
          </cell>
        </row>
        <row r="30">
          <cell r="A30" t="str">
            <v>450-143: Packaging Line 4</v>
          </cell>
          <cell r="B30" t="str">
            <v>450-143</v>
          </cell>
          <cell r="C30" t="str">
            <v>Packaging Line 4</v>
          </cell>
          <cell r="D30" t="str">
            <v>AFRICA</v>
          </cell>
          <cell r="E30" t="str">
            <v>Botswana</v>
          </cell>
          <cell r="F30" t="str">
            <v>Supply</v>
          </cell>
          <cell r="G30" t="str">
            <v>Brewery Support</v>
          </cell>
          <cell r="H30" t="str">
            <v>Kgalagadi Breweries Botswana</v>
          </cell>
          <cell r="J30" t="str">
            <v>KBL Opaque - HO</v>
          </cell>
        </row>
        <row r="31">
          <cell r="A31" t="str">
            <v>450-144: Packaging Line 5</v>
          </cell>
          <cell r="B31" t="str">
            <v>450-144</v>
          </cell>
          <cell r="C31" t="str">
            <v>Packaging Line 5</v>
          </cell>
          <cell r="D31" t="str">
            <v>AFRICA</v>
          </cell>
          <cell r="E31" t="str">
            <v>Botswana</v>
          </cell>
          <cell r="F31" t="str">
            <v>Supply</v>
          </cell>
          <cell r="G31" t="str">
            <v>Brewery Support</v>
          </cell>
          <cell r="H31" t="str">
            <v>Kgalagadi Breweries Botswana</v>
          </cell>
          <cell r="J31" t="str">
            <v>KBL Opaque - HO</v>
          </cell>
        </row>
        <row r="32">
          <cell r="A32" t="str">
            <v>450-145: Packaging Line 6</v>
          </cell>
          <cell r="B32" t="str">
            <v>450-145</v>
          </cell>
          <cell r="C32" t="str">
            <v>Packaging Line 6</v>
          </cell>
          <cell r="D32" t="str">
            <v>AFRICA</v>
          </cell>
          <cell r="E32" t="str">
            <v>Botswana</v>
          </cell>
          <cell r="F32" t="str">
            <v>Supply</v>
          </cell>
          <cell r="G32" t="str">
            <v>Brewery Support</v>
          </cell>
          <cell r="H32" t="str">
            <v>Kgalagadi Breweries Botswana</v>
          </cell>
          <cell r="J32" t="str">
            <v>KBL Opaque - HO</v>
          </cell>
        </row>
        <row r="33">
          <cell r="A33" t="str">
            <v>450-146: Packaging Line 7</v>
          </cell>
          <cell r="B33" t="str">
            <v>450-146</v>
          </cell>
          <cell r="C33" t="str">
            <v>Packaging Line 7</v>
          </cell>
          <cell r="D33" t="str">
            <v>AFRICA</v>
          </cell>
          <cell r="E33" t="str">
            <v>Botswana</v>
          </cell>
          <cell r="F33" t="str">
            <v>Supply</v>
          </cell>
          <cell r="G33" t="str">
            <v>Brewery Support</v>
          </cell>
          <cell r="H33" t="str">
            <v>Kgalagadi Breweries Botswana</v>
          </cell>
          <cell r="J33" t="str">
            <v>KBL Opaque - HO</v>
          </cell>
        </row>
        <row r="34">
          <cell r="A34" t="str">
            <v>450-147: Packaging Line 8</v>
          </cell>
          <cell r="B34" t="str">
            <v>450-147</v>
          </cell>
          <cell r="C34" t="str">
            <v>Packaging Line 8</v>
          </cell>
          <cell r="D34" t="str">
            <v>AFRICA</v>
          </cell>
          <cell r="E34" t="str">
            <v>Botswana</v>
          </cell>
          <cell r="F34" t="str">
            <v>Supply</v>
          </cell>
          <cell r="G34" t="str">
            <v>Brewery Support</v>
          </cell>
          <cell r="H34" t="str">
            <v>Kgalagadi Breweries Botswana</v>
          </cell>
          <cell r="J34" t="str">
            <v>KBL Opaque - HO</v>
          </cell>
        </row>
        <row r="35">
          <cell r="A35" t="str">
            <v>450-148: Packaging General</v>
          </cell>
          <cell r="B35" t="str">
            <v>450-148</v>
          </cell>
          <cell r="C35" t="str">
            <v>Packaging General</v>
          </cell>
          <cell r="D35" t="str">
            <v>AFRICA</v>
          </cell>
          <cell r="E35" t="str">
            <v>Botswana</v>
          </cell>
          <cell r="F35" t="str">
            <v>Supply</v>
          </cell>
          <cell r="G35" t="str">
            <v>Brewery Support</v>
          </cell>
          <cell r="H35" t="str">
            <v>Kgalagadi Breweries Botswana</v>
          </cell>
          <cell r="J35" t="str">
            <v>KBL Opaque - HO</v>
          </cell>
        </row>
        <row r="36">
          <cell r="A36" t="str">
            <v>450-150: Packaging Lab</v>
          </cell>
          <cell r="B36" t="str">
            <v>450-150</v>
          </cell>
          <cell r="C36" t="str">
            <v>Packaging Lab</v>
          </cell>
          <cell r="D36" t="str">
            <v>AFRICA</v>
          </cell>
          <cell r="E36" t="str">
            <v>Botswana</v>
          </cell>
          <cell r="F36" t="str">
            <v>Supply</v>
          </cell>
          <cell r="G36" t="str">
            <v>Brewery Support</v>
          </cell>
          <cell r="H36" t="str">
            <v>Kgalagadi Breweries Botswana</v>
          </cell>
          <cell r="J36" t="str">
            <v>KBL Opaque - HO</v>
          </cell>
        </row>
        <row r="37">
          <cell r="A37" t="str">
            <v>450-160: Quality Control</v>
          </cell>
          <cell r="B37" t="str">
            <v>450-160</v>
          </cell>
          <cell r="C37" t="str">
            <v>Quality Control</v>
          </cell>
          <cell r="D37" t="str">
            <v>AFRICA</v>
          </cell>
          <cell r="E37" t="str">
            <v>Botswana</v>
          </cell>
          <cell r="F37" t="str">
            <v>Supply</v>
          </cell>
          <cell r="G37" t="str">
            <v>Brewery Support</v>
          </cell>
          <cell r="H37" t="str">
            <v>Kgalagadi Breweries Botswana</v>
          </cell>
          <cell r="J37" t="str">
            <v>KBL Opaque - HO</v>
          </cell>
        </row>
        <row r="38">
          <cell r="A38" t="str">
            <v>450-170: Brewing Engineering</v>
          </cell>
          <cell r="B38" t="str">
            <v>450-170</v>
          </cell>
          <cell r="C38" t="str">
            <v>Brewing Engineering</v>
          </cell>
          <cell r="D38" t="str">
            <v>AFRICA</v>
          </cell>
          <cell r="E38" t="str">
            <v>Botswana</v>
          </cell>
          <cell r="F38" t="str">
            <v>Supply</v>
          </cell>
          <cell r="G38" t="str">
            <v>Brewery Support</v>
          </cell>
          <cell r="H38" t="str">
            <v>Kgalagadi Breweries Botswana</v>
          </cell>
          <cell r="J38" t="str">
            <v>KBL Opaque - HO</v>
          </cell>
        </row>
        <row r="39">
          <cell r="A39" t="str">
            <v>450-180: Packaging Engineering - Line 1</v>
          </cell>
          <cell r="B39" t="str">
            <v>450-180</v>
          </cell>
          <cell r="C39" t="str">
            <v>Packaging Engineering - Line 1</v>
          </cell>
          <cell r="D39" t="str">
            <v>AFRICA</v>
          </cell>
          <cell r="E39" t="str">
            <v>Botswana</v>
          </cell>
          <cell r="F39" t="str">
            <v>Supply</v>
          </cell>
          <cell r="G39" t="str">
            <v>Brewery Support</v>
          </cell>
          <cell r="H39" t="str">
            <v>Kgalagadi Breweries Botswana</v>
          </cell>
          <cell r="J39" t="str">
            <v>KBL Opaque - HO</v>
          </cell>
        </row>
        <row r="40">
          <cell r="A40" t="str">
            <v>450-181: Packaging Engineering - Line 2</v>
          </cell>
          <cell r="B40" t="str">
            <v>450-181</v>
          </cell>
          <cell r="C40" t="str">
            <v>Packaging Engineering - Line 2</v>
          </cell>
          <cell r="D40" t="str">
            <v>AFRICA</v>
          </cell>
          <cell r="E40" t="str">
            <v>Botswana</v>
          </cell>
          <cell r="F40" t="str">
            <v>Supply</v>
          </cell>
          <cell r="G40" t="str">
            <v>Brewery Support</v>
          </cell>
          <cell r="H40" t="str">
            <v>Kgalagadi Breweries Botswana</v>
          </cell>
          <cell r="J40" t="str">
            <v>KBL Opaque - HO</v>
          </cell>
        </row>
        <row r="41">
          <cell r="A41" t="str">
            <v>450-182: Packaging Engineering - Line 3</v>
          </cell>
          <cell r="B41" t="str">
            <v>450-182</v>
          </cell>
          <cell r="C41" t="str">
            <v>Packaging Engineering - Line 3</v>
          </cell>
          <cell r="D41" t="str">
            <v>AFRICA</v>
          </cell>
          <cell r="E41" t="str">
            <v>Botswana</v>
          </cell>
          <cell r="F41" t="str">
            <v>Supply</v>
          </cell>
          <cell r="G41" t="str">
            <v>Brewery Support</v>
          </cell>
          <cell r="H41" t="str">
            <v>Kgalagadi Breweries Botswana</v>
          </cell>
          <cell r="J41" t="str">
            <v>KBL Opaque - HO</v>
          </cell>
        </row>
        <row r="42">
          <cell r="A42" t="str">
            <v>450-183: Packaging Engineering - Line 4</v>
          </cell>
          <cell r="B42" t="str">
            <v>450-183</v>
          </cell>
          <cell r="C42" t="str">
            <v>Packaging Engineering - Line 4</v>
          </cell>
          <cell r="D42" t="str">
            <v>AFRICA</v>
          </cell>
          <cell r="E42" t="str">
            <v>Botswana</v>
          </cell>
          <cell r="F42" t="str">
            <v>Supply</v>
          </cell>
          <cell r="G42" t="str">
            <v>Brewery Support</v>
          </cell>
          <cell r="H42" t="str">
            <v>Kgalagadi Breweries Botswana</v>
          </cell>
          <cell r="J42" t="str">
            <v>KBL Opaque - HO</v>
          </cell>
        </row>
        <row r="43">
          <cell r="A43" t="str">
            <v>450-184: Packaging Engineering - Line 5</v>
          </cell>
          <cell r="B43" t="str">
            <v>450-184</v>
          </cell>
          <cell r="C43" t="str">
            <v>Packaging Engineering - Line 5</v>
          </cell>
          <cell r="D43" t="str">
            <v>AFRICA</v>
          </cell>
          <cell r="E43" t="str">
            <v>Botswana</v>
          </cell>
          <cell r="F43" t="str">
            <v>Supply</v>
          </cell>
          <cell r="G43" t="str">
            <v>Brewery Support</v>
          </cell>
          <cell r="H43" t="str">
            <v>Kgalagadi Breweries Botswana</v>
          </cell>
          <cell r="J43" t="str">
            <v>KBL Opaque - HO</v>
          </cell>
        </row>
        <row r="44">
          <cell r="A44" t="str">
            <v>450-185: Packaging Engineering - Line 6</v>
          </cell>
          <cell r="B44" t="str">
            <v>450-185</v>
          </cell>
          <cell r="C44" t="str">
            <v>Packaging Engineering - Line 6</v>
          </cell>
          <cell r="D44" t="str">
            <v>AFRICA</v>
          </cell>
          <cell r="E44" t="str">
            <v>Botswana</v>
          </cell>
          <cell r="F44" t="str">
            <v>Supply</v>
          </cell>
          <cell r="G44" t="str">
            <v>Brewery Support</v>
          </cell>
          <cell r="H44" t="str">
            <v>Kgalagadi Breweries Botswana</v>
          </cell>
          <cell r="J44" t="str">
            <v>KBL Opaque - HO</v>
          </cell>
        </row>
        <row r="45">
          <cell r="A45" t="str">
            <v>450-186: Packaging Engineering - Line 7</v>
          </cell>
          <cell r="B45" t="str">
            <v>450-186</v>
          </cell>
          <cell r="C45" t="str">
            <v>Packaging Engineering - Line 7</v>
          </cell>
          <cell r="D45" t="str">
            <v>AFRICA</v>
          </cell>
          <cell r="E45" t="str">
            <v>Botswana</v>
          </cell>
          <cell r="F45" t="str">
            <v>Supply</v>
          </cell>
          <cell r="G45" t="str">
            <v>Brewery Support</v>
          </cell>
          <cell r="H45" t="str">
            <v>Kgalagadi Breweries Botswana</v>
          </cell>
          <cell r="J45" t="str">
            <v>KBL Opaque - HO</v>
          </cell>
        </row>
        <row r="46">
          <cell r="A46" t="str">
            <v>450-187: Packaging Engineering - Line 8</v>
          </cell>
          <cell r="B46" t="str">
            <v>450-187</v>
          </cell>
          <cell r="C46" t="str">
            <v>Packaging Engineering - Line 8</v>
          </cell>
          <cell r="D46" t="str">
            <v>AFRICA</v>
          </cell>
          <cell r="E46" t="str">
            <v>Botswana</v>
          </cell>
          <cell r="F46" t="str">
            <v>Supply</v>
          </cell>
          <cell r="G46" t="str">
            <v>Brewery Support</v>
          </cell>
          <cell r="H46" t="str">
            <v>Kgalagadi Breweries Botswana</v>
          </cell>
          <cell r="J46" t="str">
            <v>KBL Opaque - HO</v>
          </cell>
        </row>
        <row r="47">
          <cell r="A47" t="str">
            <v>450-188: Engineering General</v>
          </cell>
          <cell r="B47" t="str">
            <v>450-188</v>
          </cell>
          <cell r="C47" t="str">
            <v>Engineering General</v>
          </cell>
          <cell r="D47" t="str">
            <v>AFRICA</v>
          </cell>
          <cell r="E47" t="str">
            <v>Botswana</v>
          </cell>
          <cell r="F47" t="str">
            <v>Supply</v>
          </cell>
          <cell r="G47" t="str">
            <v>Brewery Support</v>
          </cell>
          <cell r="H47" t="str">
            <v>Kgalagadi Breweries Botswana</v>
          </cell>
          <cell r="J47" t="str">
            <v>KBL Opaque - HO</v>
          </cell>
        </row>
        <row r="48">
          <cell r="A48" t="str">
            <v>450-190: Site Services</v>
          </cell>
          <cell r="B48" t="str">
            <v>450-190</v>
          </cell>
          <cell r="C48" t="str">
            <v>Site Services</v>
          </cell>
          <cell r="D48" t="str">
            <v>AFRICA</v>
          </cell>
          <cell r="E48" t="str">
            <v>Botswana</v>
          </cell>
          <cell r="F48" t="str">
            <v>Supply</v>
          </cell>
          <cell r="G48" t="str">
            <v>Brewery Support</v>
          </cell>
          <cell r="H48" t="str">
            <v>Kgalagadi Breweries Botswana</v>
          </cell>
          <cell r="J48" t="str">
            <v>KBL Opaque - HO</v>
          </cell>
        </row>
        <row r="49">
          <cell r="A49" t="str">
            <v>450-200: Utilities Engineering</v>
          </cell>
          <cell r="B49" t="str">
            <v>450-200</v>
          </cell>
          <cell r="C49" t="str">
            <v>Utilities Engineering</v>
          </cell>
          <cell r="D49" t="str">
            <v>AFRICA</v>
          </cell>
          <cell r="E49" t="str">
            <v>Botswana</v>
          </cell>
          <cell r="F49" t="str">
            <v>Supply</v>
          </cell>
          <cell r="G49" t="str">
            <v>Brewery Support</v>
          </cell>
          <cell r="H49" t="str">
            <v>Kgalagadi Breweries Botswana</v>
          </cell>
          <cell r="J49" t="str">
            <v>KBL Opaque - HO</v>
          </cell>
        </row>
        <row r="50">
          <cell r="A50" t="str">
            <v>450-240: Loss Control</v>
          </cell>
          <cell r="B50" t="str">
            <v>450-240</v>
          </cell>
          <cell r="C50" t="str">
            <v>Loss Control</v>
          </cell>
          <cell r="D50" t="str">
            <v>AFRICA</v>
          </cell>
          <cell r="E50" t="str">
            <v>Botswana</v>
          </cell>
          <cell r="F50" t="str">
            <v>Supply</v>
          </cell>
          <cell r="G50" t="str">
            <v>Brewery Support</v>
          </cell>
          <cell r="H50" t="str">
            <v>Kgalagadi Breweries Botswana</v>
          </cell>
          <cell r="J50" t="str">
            <v>KBL Opaque - HO</v>
          </cell>
        </row>
        <row r="51">
          <cell r="A51" t="str">
            <v>450-250: Technical Director</v>
          </cell>
          <cell r="B51" t="str">
            <v>450-250</v>
          </cell>
          <cell r="C51" t="str">
            <v>Technical Director</v>
          </cell>
          <cell r="D51" t="str">
            <v>AFRICA</v>
          </cell>
          <cell r="E51" t="str">
            <v>Botswana</v>
          </cell>
          <cell r="F51" t="str">
            <v>Supply</v>
          </cell>
          <cell r="G51" t="str">
            <v>Brewery Support</v>
          </cell>
          <cell r="H51" t="str">
            <v>Kgalagadi Breweries Botswana</v>
          </cell>
          <cell r="J51" t="str">
            <v>KBL Opaque - HO</v>
          </cell>
        </row>
        <row r="52">
          <cell r="A52" t="str">
            <v>450-260: Production General</v>
          </cell>
          <cell r="B52" t="str">
            <v>450-260</v>
          </cell>
          <cell r="C52" t="str">
            <v>Production General</v>
          </cell>
          <cell r="D52" t="str">
            <v>AFRICA</v>
          </cell>
          <cell r="E52" t="str">
            <v>Botswana</v>
          </cell>
          <cell r="F52" t="str">
            <v>Supply</v>
          </cell>
          <cell r="G52" t="str">
            <v>Brewery Support</v>
          </cell>
          <cell r="H52" t="str">
            <v>Kgalagadi Breweries Botswana</v>
          </cell>
          <cell r="J52" t="str">
            <v>KBL Opaque - HO</v>
          </cell>
        </row>
        <row r="53">
          <cell r="A53" t="str">
            <v>450-270: Production Investment And Projects</v>
          </cell>
          <cell r="B53" t="str">
            <v>450-270</v>
          </cell>
          <cell r="C53" t="str">
            <v>Production Investment And Projects</v>
          </cell>
          <cell r="D53" t="str">
            <v>AFRICA</v>
          </cell>
          <cell r="E53" t="str">
            <v>Botswana</v>
          </cell>
          <cell r="F53" t="str">
            <v>Supply</v>
          </cell>
          <cell r="G53" t="str">
            <v>Innovation and Technical Development</v>
          </cell>
          <cell r="H53" t="str">
            <v>Kgalagadi Breweries Botswana</v>
          </cell>
          <cell r="J53" t="str">
            <v>KBL Opaque - HO</v>
          </cell>
        </row>
        <row r="54">
          <cell r="A54" t="str">
            <v>450-280: Stores</v>
          </cell>
          <cell r="B54" t="str">
            <v>450-280</v>
          </cell>
          <cell r="C54" t="str">
            <v>Stores</v>
          </cell>
          <cell r="D54" t="str">
            <v>AFRICA</v>
          </cell>
          <cell r="E54" t="str">
            <v>Botswana</v>
          </cell>
          <cell r="F54" t="str">
            <v>Supply</v>
          </cell>
          <cell r="G54" t="str">
            <v>Warehousing and Control</v>
          </cell>
          <cell r="H54" t="str">
            <v>Kgalagadi Breweries Botswana</v>
          </cell>
          <cell r="J54" t="str">
            <v>KBL Opaque - HO</v>
          </cell>
        </row>
        <row r="55">
          <cell r="A55" t="str">
            <v>450-290: Purchasing</v>
          </cell>
          <cell r="B55" t="str">
            <v>450-290</v>
          </cell>
          <cell r="C55" t="str">
            <v>Purchasing</v>
          </cell>
          <cell r="D55" t="str">
            <v>AFRICA</v>
          </cell>
          <cell r="E55" t="str">
            <v>Botswana</v>
          </cell>
          <cell r="F55" t="str">
            <v>Procurement</v>
          </cell>
          <cell r="G55" t="str">
            <v>Procurement</v>
          </cell>
          <cell r="H55" t="str">
            <v>Kgalagadi Breweries Botswana</v>
          </cell>
          <cell r="J55" t="str">
            <v>KBL Opaque - HO</v>
          </cell>
        </row>
        <row r="56">
          <cell r="A56" t="str">
            <v>450-295: Logistics Director</v>
          </cell>
          <cell r="B56" t="str">
            <v>450-295</v>
          </cell>
          <cell r="C56" t="str">
            <v>Logistics Director</v>
          </cell>
          <cell r="D56" t="str">
            <v>AFRICA</v>
          </cell>
          <cell r="E56" t="str">
            <v>Botswana</v>
          </cell>
          <cell r="F56" t="str">
            <v>Supply</v>
          </cell>
          <cell r="G56" t="str">
            <v>Logistics Support</v>
          </cell>
          <cell r="H56" t="str">
            <v>Kgalagadi Breweries Botswana</v>
          </cell>
          <cell r="J56" t="str">
            <v>KBL Opaque - HO</v>
          </cell>
        </row>
        <row r="57">
          <cell r="A57" t="str">
            <v>450-300: Manufacturing Warehouse</v>
          </cell>
          <cell r="B57" t="str">
            <v>450-300</v>
          </cell>
          <cell r="C57" t="str">
            <v>Manufacturing Warehouse</v>
          </cell>
          <cell r="D57" t="str">
            <v>AFRICA</v>
          </cell>
          <cell r="E57" t="str">
            <v>Botswana</v>
          </cell>
          <cell r="F57" t="str">
            <v>Supply</v>
          </cell>
          <cell r="G57" t="str">
            <v>Warehousing and Control</v>
          </cell>
          <cell r="H57" t="str">
            <v>Kgalagadi Breweries Botswana</v>
          </cell>
          <cell r="J57" t="str">
            <v>KBL Opaque - HO</v>
          </cell>
        </row>
        <row r="58">
          <cell r="A58" t="str">
            <v>450-310: Sales Warehouse</v>
          </cell>
          <cell r="B58" t="str">
            <v>450-310</v>
          </cell>
          <cell r="C58" t="str">
            <v>Sales Warehouse</v>
          </cell>
          <cell r="D58" t="str">
            <v>AFRICA</v>
          </cell>
          <cell r="E58" t="str">
            <v>Botswana</v>
          </cell>
          <cell r="F58" t="str">
            <v>Supply</v>
          </cell>
          <cell r="G58" t="str">
            <v>Warehousing and Control</v>
          </cell>
          <cell r="H58" t="str">
            <v>Kgalagadi Breweries Botswana</v>
          </cell>
          <cell r="J58" t="str">
            <v>KBL Opaque - HO</v>
          </cell>
        </row>
        <row r="59">
          <cell r="A59" t="str">
            <v>450-315: Cash and Carry</v>
          </cell>
          <cell r="B59" t="str">
            <v>450-315</v>
          </cell>
          <cell r="C59" t="str">
            <v>Cash and Carry</v>
          </cell>
          <cell r="D59" t="str">
            <v>AFRICA</v>
          </cell>
          <cell r="E59" t="str">
            <v>Botswana</v>
          </cell>
          <cell r="F59" t="str">
            <v>Sales</v>
          </cell>
          <cell r="G59" t="str">
            <v>Sales</v>
          </cell>
          <cell r="H59" t="str">
            <v>Kgalagadi Breweries Botswana</v>
          </cell>
          <cell r="J59" t="str">
            <v>KBL Opaque - HO</v>
          </cell>
        </row>
        <row r="60">
          <cell r="A60" t="str">
            <v>450-320: Distribution</v>
          </cell>
          <cell r="B60" t="str">
            <v>450-320</v>
          </cell>
          <cell r="C60" t="str">
            <v>Distribution</v>
          </cell>
          <cell r="D60" t="str">
            <v>AFRICA</v>
          </cell>
          <cell r="E60" t="str">
            <v>Botswana</v>
          </cell>
          <cell r="F60" t="str">
            <v>Supply</v>
          </cell>
          <cell r="G60" t="str">
            <v>Transportation</v>
          </cell>
          <cell r="H60" t="str">
            <v>Kgalagadi Breweries Botswana</v>
          </cell>
          <cell r="J60" t="str">
            <v>KBL Opaque - HO</v>
          </cell>
        </row>
        <row r="61">
          <cell r="A61" t="str">
            <v>450-325: Inter Depot</v>
          </cell>
          <cell r="B61" t="str">
            <v>450-325</v>
          </cell>
          <cell r="C61" t="str">
            <v>Inter Depot</v>
          </cell>
          <cell r="D61" t="str">
            <v>AFRICA</v>
          </cell>
          <cell r="E61" t="str">
            <v>Botswana</v>
          </cell>
          <cell r="F61" t="str">
            <v>Supply</v>
          </cell>
          <cell r="G61" t="str">
            <v>Transportation</v>
          </cell>
          <cell r="H61" t="str">
            <v>Kgalagadi Breweries Botswana</v>
          </cell>
          <cell r="J61" t="str">
            <v>KBL Opaque - HO</v>
          </cell>
        </row>
        <row r="62">
          <cell r="A62" t="str">
            <v>450-330: Export</v>
          </cell>
          <cell r="B62" t="str">
            <v>450-330</v>
          </cell>
          <cell r="C62" t="str">
            <v>Export</v>
          </cell>
          <cell r="D62" t="str">
            <v>AFRICA</v>
          </cell>
          <cell r="E62" t="str">
            <v>Botswana</v>
          </cell>
          <cell r="F62" t="str">
            <v>Supply</v>
          </cell>
          <cell r="G62" t="str">
            <v>Transportation</v>
          </cell>
          <cell r="H62" t="str">
            <v>Kgalagadi Breweries Botswana</v>
          </cell>
          <cell r="J62" t="str">
            <v>KBL Opaque - HO</v>
          </cell>
        </row>
        <row r="63">
          <cell r="A63" t="str">
            <v>450-340: Transport Workshop</v>
          </cell>
          <cell r="B63" t="str">
            <v>450-340</v>
          </cell>
          <cell r="C63" t="str">
            <v>Transport Workshop</v>
          </cell>
          <cell r="D63" t="str">
            <v>AFRICA</v>
          </cell>
          <cell r="E63" t="str">
            <v>Botswana</v>
          </cell>
          <cell r="F63" t="str">
            <v>Supply</v>
          </cell>
          <cell r="G63" t="str">
            <v>Transportation</v>
          </cell>
          <cell r="H63" t="str">
            <v>Kgalagadi Breweries Botswana</v>
          </cell>
          <cell r="J63" t="str">
            <v>KBL Opaque - HO</v>
          </cell>
        </row>
        <row r="64">
          <cell r="A64" t="str">
            <v>450-350: Distribution Director</v>
          </cell>
          <cell r="B64" t="str">
            <v>450-350</v>
          </cell>
          <cell r="C64" t="str">
            <v>Distribution Director</v>
          </cell>
          <cell r="D64" t="str">
            <v>AFRICA</v>
          </cell>
          <cell r="E64" t="str">
            <v>Botswana</v>
          </cell>
          <cell r="F64" t="str">
            <v>Supply</v>
          </cell>
          <cell r="G64" t="str">
            <v>Logistics Support</v>
          </cell>
          <cell r="H64" t="str">
            <v>Kgalagadi Breweries Botswana</v>
          </cell>
          <cell r="J64" t="str">
            <v>KBL Opaque - HO</v>
          </cell>
        </row>
        <row r="65">
          <cell r="A65" t="str">
            <v>450-400: Sales Director</v>
          </cell>
          <cell r="B65" t="str">
            <v>450-400</v>
          </cell>
          <cell r="C65" t="str">
            <v>Sales Director</v>
          </cell>
          <cell r="D65" t="str">
            <v>AFRICA</v>
          </cell>
          <cell r="E65" t="str">
            <v>Botswana</v>
          </cell>
          <cell r="F65" t="str">
            <v>Sales</v>
          </cell>
          <cell r="G65" t="str">
            <v>Sales</v>
          </cell>
          <cell r="H65" t="str">
            <v>Kgalagadi Breweries Botswana</v>
          </cell>
          <cell r="J65" t="str">
            <v>KBL Opaque - HO</v>
          </cell>
        </row>
        <row r="66">
          <cell r="A66" t="str">
            <v>450-405: Trade Services</v>
          </cell>
          <cell r="B66" t="str">
            <v>450-405</v>
          </cell>
          <cell r="C66" t="str">
            <v>Trade Services</v>
          </cell>
          <cell r="D66" t="str">
            <v>AFRICA</v>
          </cell>
          <cell r="E66" t="str">
            <v>Botswana</v>
          </cell>
          <cell r="F66" t="str">
            <v>Sales</v>
          </cell>
          <cell r="G66" t="str">
            <v>Sales</v>
          </cell>
          <cell r="H66" t="str">
            <v>Kgalagadi Breweries Botswana</v>
          </cell>
          <cell r="J66" t="str">
            <v>KBL Opaque - HO</v>
          </cell>
        </row>
        <row r="67">
          <cell r="A67" t="str">
            <v>450-410: Sales Manager - Area 1</v>
          </cell>
          <cell r="B67" t="str">
            <v>450-410</v>
          </cell>
          <cell r="C67" t="str">
            <v>Sales Manager - Area 1</v>
          </cell>
          <cell r="D67" t="str">
            <v>AFRICA</v>
          </cell>
          <cell r="E67" t="str">
            <v>Botswana</v>
          </cell>
          <cell r="F67" t="str">
            <v>Sales</v>
          </cell>
          <cell r="G67" t="str">
            <v>Sales</v>
          </cell>
          <cell r="H67" t="str">
            <v>Kgalagadi Breweries Botswana</v>
          </cell>
          <cell r="J67" t="str">
            <v>KBL Opaque - HO</v>
          </cell>
        </row>
        <row r="68">
          <cell r="A68" t="str">
            <v>450-411: Sales Manager - Area 1</v>
          </cell>
          <cell r="B68" t="str">
            <v>450-411</v>
          </cell>
          <cell r="C68" t="str">
            <v>Sales Manager - Area 1</v>
          </cell>
          <cell r="D68" t="str">
            <v>AFRICA</v>
          </cell>
          <cell r="E68" t="str">
            <v>Botswana</v>
          </cell>
          <cell r="F68" t="str">
            <v>Sales</v>
          </cell>
          <cell r="G68" t="str">
            <v>Sales</v>
          </cell>
          <cell r="H68" t="str">
            <v>Kgalagadi Breweries Botswana</v>
          </cell>
          <cell r="J68" t="str">
            <v>KBL Opaque - HO</v>
          </cell>
        </row>
        <row r="69">
          <cell r="A69" t="str">
            <v>450-412: Sales Manager - Area 1</v>
          </cell>
          <cell r="B69" t="str">
            <v>450-412</v>
          </cell>
          <cell r="C69" t="str">
            <v>Sales Manager - Area 1</v>
          </cell>
          <cell r="D69" t="str">
            <v>AFRICA</v>
          </cell>
          <cell r="E69" t="str">
            <v>Botswana</v>
          </cell>
          <cell r="F69" t="str">
            <v>Sales</v>
          </cell>
          <cell r="G69" t="str">
            <v>Sales</v>
          </cell>
          <cell r="H69" t="str">
            <v>Kgalagadi Breweries Botswana</v>
          </cell>
          <cell r="J69" t="str">
            <v>KBL Opaque - HO</v>
          </cell>
        </row>
        <row r="70">
          <cell r="A70" t="str">
            <v>450-413: Sales Manager - Area 1</v>
          </cell>
          <cell r="B70" t="str">
            <v>450-413</v>
          </cell>
          <cell r="C70" t="str">
            <v>Sales Manager - Area 1</v>
          </cell>
          <cell r="D70" t="str">
            <v>AFRICA</v>
          </cell>
          <cell r="E70" t="str">
            <v>Botswana</v>
          </cell>
          <cell r="F70" t="str">
            <v>Sales</v>
          </cell>
          <cell r="G70" t="str">
            <v>Sales</v>
          </cell>
          <cell r="H70" t="str">
            <v>Kgalagadi Breweries Botswana</v>
          </cell>
          <cell r="J70" t="str">
            <v>KBL Opaque - HO</v>
          </cell>
        </row>
        <row r="71">
          <cell r="A71" t="str">
            <v>450-414: Sales Manager - Area 1</v>
          </cell>
          <cell r="B71" t="str">
            <v>450-414</v>
          </cell>
          <cell r="C71" t="str">
            <v>Sales Manager - Area 1</v>
          </cell>
          <cell r="D71" t="str">
            <v>AFRICA</v>
          </cell>
          <cell r="E71" t="str">
            <v>Botswana</v>
          </cell>
          <cell r="F71" t="str">
            <v>Sales</v>
          </cell>
          <cell r="G71" t="str">
            <v>Sales</v>
          </cell>
          <cell r="H71" t="str">
            <v>Kgalagadi Breweries Botswana</v>
          </cell>
          <cell r="J71" t="str">
            <v>KBL Opaque - HO</v>
          </cell>
        </row>
        <row r="72">
          <cell r="A72" t="str">
            <v>450-420: Sales Manager - Area 2</v>
          </cell>
          <cell r="B72" t="str">
            <v>450-420</v>
          </cell>
          <cell r="C72" t="str">
            <v>Sales Manager - Area 2</v>
          </cell>
          <cell r="D72" t="str">
            <v>AFRICA</v>
          </cell>
          <cell r="E72" t="str">
            <v>Botswana</v>
          </cell>
          <cell r="F72" t="str">
            <v>Sales</v>
          </cell>
          <cell r="G72" t="str">
            <v>Sales</v>
          </cell>
          <cell r="H72" t="str">
            <v>Kgalagadi Breweries Botswana</v>
          </cell>
          <cell r="J72" t="str">
            <v>KBL Opaque - HO</v>
          </cell>
        </row>
        <row r="73">
          <cell r="A73" t="str">
            <v>450-421: Sales Manager - Area 2</v>
          </cell>
          <cell r="B73" t="str">
            <v>450-421</v>
          </cell>
          <cell r="C73" t="str">
            <v>Sales Manager - Area 2</v>
          </cell>
          <cell r="D73" t="str">
            <v>AFRICA</v>
          </cell>
          <cell r="E73" t="str">
            <v>Botswana</v>
          </cell>
          <cell r="F73" t="str">
            <v>Sales</v>
          </cell>
          <cell r="G73" t="str">
            <v>Sales</v>
          </cell>
          <cell r="H73" t="str">
            <v>Kgalagadi Breweries Botswana</v>
          </cell>
          <cell r="J73" t="str">
            <v>KBL Opaque - HO</v>
          </cell>
        </row>
        <row r="74">
          <cell r="A74" t="str">
            <v>450-422: Sales Manager - Area 2</v>
          </cell>
          <cell r="B74" t="str">
            <v>450-422</v>
          </cell>
          <cell r="C74" t="str">
            <v>Sales Manager - Area 2</v>
          </cell>
          <cell r="D74" t="str">
            <v>AFRICA</v>
          </cell>
          <cell r="E74" t="str">
            <v>Botswana</v>
          </cell>
          <cell r="F74" t="str">
            <v>Sales</v>
          </cell>
          <cell r="G74" t="str">
            <v>Sales</v>
          </cell>
          <cell r="H74" t="str">
            <v>Kgalagadi Breweries Botswana</v>
          </cell>
          <cell r="J74" t="str">
            <v>KBL Opaque - HO</v>
          </cell>
        </row>
        <row r="75">
          <cell r="A75" t="str">
            <v>450-423: Sales Manager - Area 2</v>
          </cell>
          <cell r="B75" t="str">
            <v>450-423</v>
          </cell>
          <cell r="C75" t="str">
            <v>Sales Manager - Area 2</v>
          </cell>
          <cell r="D75" t="str">
            <v>AFRICA</v>
          </cell>
          <cell r="E75" t="str">
            <v>Botswana</v>
          </cell>
          <cell r="F75" t="str">
            <v>Sales</v>
          </cell>
          <cell r="G75" t="str">
            <v>Sales</v>
          </cell>
          <cell r="H75" t="str">
            <v>Kgalagadi Breweries Botswana</v>
          </cell>
          <cell r="J75" t="str">
            <v>KBL Opaque - HO</v>
          </cell>
        </row>
        <row r="76">
          <cell r="A76" t="str">
            <v>450-424: Sales Manager - Area 2</v>
          </cell>
          <cell r="B76" t="str">
            <v>450-424</v>
          </cell>
          <cell r="C76" t="str">
            <v>Sales Manager - Area 2</v>
          </cell>
          <cell r="D76" t="str">
            <v>AFRICA</v>
          </cell>
          <cell r="E76" t="str">
            <v>Botswana</v>
          </cell>
          <cell r="F76" t="str">
            <v>Sales</v>
          </cell>
          <cell r="G76" t="str">
            <v>Sales</v>
          </cell>
          <cell r="H76" t="str">
            <v>Kgalagadi Breweries Botswana</v>
          </cell>
          <cell r="J76" t="str">
            <v>KBL Opaque - HO</v>
          </cell>
        </row>
        <row r="77">
          <cell r="A77" t="str">
            <v>450-430: Sales Manager - Area 3</v>
          </cell>
          <cell r="B77" t="str">
            <v>450-430</v>
          </cell>
          <cell r="C77" t="str">
            <v>Sales Manager - Area 3</v>
          </cell>
          <cell r="D77" t="str">
            <v>AFRICA</v>
          </cell>
          <cell r="E77" t="str">
            <v>Botswana</v>
          </cell>
          <cell r="F77" t="str">
            <v>Sales</v>
          </cell>
          <cell r="G77" t="str">
            <v>Sales</v>
          </cell>
          <cell r="H77" t="str">
            <v>Kgalagadi Breweries Botswana</v>
          </cell>
          <cell r="J77" t="str">
            <v>KBL Opaque - HO</v>
          </cell>
        </row>
        <row r="78">
          <cell r="A78" t="str">
            <v>450-431: Sales Manager - Area 3</v>
          </cell>
          <cell r="B78" t="str">
            <v>450-431</v>
          </cell>
          <cell r="C78" t="str">
            <v>Sales Manager - Area 3</v>
          </cell>
          <cell r="D78" t="str">
            <v>AFRICA</v>
          </cell>
          <cell r="E78" t="str">
            <v>Botswana</v>
          </cell>
          <cell r="F78" t="str">
            <v>Sales</v>
          </cell>
          <cell r="G78" t="str">
            <v>Sales</v>
          </cell>
          <cell r="H78" t="str">
            <v>Kgalagadi Breweries Botswana</v>
          </cell>
          <cell r="J78" t="str">
            <v>KBL Opaque - HO</v>
          </cell>
        </row>
        <row r="79">
          <cell r="A79" t="str">
            <v>450-432: Sales Manager - Area 3</v>
          </cell>
          <cell r="B79" t="str">
            <v>450-432</v>
          </cell>
          <cell r="C79" t="str">
            <v>Sales Manager - Area 3</v>
          </cell>
          <cell r="D79" t="str">
            <v>AFRICA</v>
          </cell>
          <cell r="E79" t="str">
            <v>Botswana</v>
          </cell>
          <cell r="F79" t="str">
            <v>Sales</v>
          </cell>
          <cell r="G79" t="str">
            <v>Sales</v>
          </cell>
          <cell r="H79" t="str">
            <v>Kgalagadi Breweries Botswana</v>
          </cell>
          <cell r="J79" t="str">
            <v>KBL Opaque - HO</v>
          </cell>
        </row>
        <row r="80">
          <cell r="A80" t="str">
            <v>450-433: Sales Manager - Area 3</v>
          </cell>
          <cell r="B80" t="str">
            <v>450-433</v>
          </cell>
          <cell r="C80" t="str">
            <v>Sales Manager - Area 3</v>
          </cell>
          <cell r="D80" t="str">
            <v>AFRICA</v>
          </cell>
          <cell r="E80" t="str">
            <v>Botswana</v>
          </cell>
          <cell r="F80" t="str">
            <v>Sales</v>
          </cell>
          <cell r="G80" t="str">
            <v>Sales</v>
          </cell>
          <cell r="H80" t="str">
            <v>Kgalagadi Breweries Botswana</v>
          </cell>
          <cell r="J80" t="str">
            <v>KBL Opaque - HO</v>
          </cell>
        </row>
        <row r="81">
          <cell r="A81" t="str">
            <v>450-434: Sales Manager - Area 3</v>
          </cell>
          <cell r="B81" t="str">
            <v>450-434</v>
          </cell>
          <cell r="C81" t="str">
            <v>Sales Manager - Area 3</v>
          </cell>
          <cell r="D81" t="str">
            <v>AFRICA</v>
          </cell>
          <cell r="E81" t="str">
            <v>Botswana</v>
          </cell>
          <cell r="F81" t="str">
            <v>Sales</v>
          </cell>
          <cell r="G81" t="str">
            <v>Sales</v>
          </cell>
          <cell r="H81" t="str">
            <v>Kgalagadi Breweries Botswana</v>
          </cell>
          <cell r="J81" t="str">
            <v>KBL Opaque - HO</v>
          </cell>
        </row>
        <row r="82">
          <cell r="A82" t="str">
            <v>450-440: Sales Manager - Area 4</v>
          </cell>
          <cell r="B82" t="str">
            <v>450-440</v>
          </cell>
          <cell r="C82" t="str">
            <v>Sales Manager - Area 4</v>
          </cell>
          <cell r="D82" t="str">
            <v>AFRICA</v>
          </cell>
          <cell r="E82" t="str">
            <v>Botswana</v>
          </cell>
          <cell r="F82" t="str">
            <v>Sales</v>
          </cell>
          <cell r="G82" t="str">
            <v>Sales</v>
          </cell>
          <cell r="H82" t="str">
            <v>Kgalagadi Breweries Botswana</v>
          </cell>
          <cell r="J82" t="str">
            <v>KBL Opaque - HO</v>
          </cell>
        </row>
        <row r="83">
          <cell r="A83" t="str">
            <v>450-441: Sales Manager - Area 4</v>
          </cell>
          <cell r="B83" t="str">
            <v>450-441</v>
          </cell>
          <cell r="C83" t="str">
            <v>Sales Manager - Area 4</v>
          </cell>
          <cell r="D83" t="str">
            <v>AFRICA</v>
          </cell>
          <cell r="E83" t="str">
            <v>Botswana</v>
          </cell>
          <cell r="F83" t="str">
            <v>Sales</v>
          </cell>
          <cell r="G83" t="str">
            <v>Sales</v>
          </cell>
          <cell r="H83" t="str">
            <v>Kgalagadi Breweries Botswana</v>
          </cell>
          <cell r="J83" t="str">
            <v>KBL Opaque - HO</v>
          </cell>
        </row>
        <row r="84">
          <cell r="A84" t="str">
            <v>450-442: Sales Manager - Area 4</v>
          </cell>
          <cell r="B84" t="str">
            <v>450-442</v>
          </cell>
          <cell r="C84" t="str">
            <v>Sales Manager - Area 4</v>
          </cell>
          <cell r="D84" t="str">
            <v>AFRICA</v>
          </cell>
          <cell r="E84" t="str">
            <v>Botswana</v>
          </cell>
          <cell r="F84" t="str">
            <v>Sales</v>
          </cell>
          <cell r="G84" t="str">
            <v>Sales</v>
          </cell>
          <cell r="H84" t="str">
            <v>Kgalagadi Breweries Botswana</v>
          </cell>
          <cell r="J84" t="str">
            <v>KBL Opaque - HO</v>
          </cell>
        </row>
        <row r="85">
          <cell r="A85" t="str">
            <v>450-443: Sales Manager - Area 4</v>
          </cell>
          <cell r="B85" t="str">
            <v>450-443</v>
          </cell>
          <cell r="C85" t="str">
            <v>Sales Manager - Area 4</v>
          </cell>
          <cell r="D85" t="str">
            <v>AFRICA</v>
          </cell>
          <cell r="E85" t="str">
            <v>Botswana</v>
          </cell>
          <cell r="F85" t="str">
            <v>Sales</v>
          </cell>
          <cell r="G85" t="str">
            <v>Sales</v>
          </cell>
          <cell r="H85" t="str">
            <v>Kgalagadi Breweries Botswana</v>
          </cell>
          <cell r="J85" t="str">
            <v>KBL Opaque - HO</v>
          </cell>
        </row>
        <row r="86">
          <cell r="A86" t="str">
            <v>450-444: Sales Manager - Area 4</v>
          </cell>
          <cell r="B86" t="str">
            <v>450-444</v>
          </cell>
          <cell r="C86" t="str">
            <v>Sales Manager - Area 4</v>
          </cell>
          <cell r="D86" t="str">
            <v>AFRICA</v>
          </cell>
          <cell r="E86" t="str">
            <v>Botswana</v>
          </cell>
          <cell r="F86" t="str">
            <v>Sales</v>
          </cell>
          <cell r="G86" t="str">
            <v>Sales</v>
          </cell>
          <cell r="H86" t="str">
            <v>Kgalagadi Breweries Botswana</v>
          </cell>
          <cell r="J86" t="str">
            <v>KBL Opaque - HO</v>
          </cell>
        </row>
        <row r="87">
          <cell r="A87" t="str">
            <v>450-450: Sales Manager - Area 5</v>
          </cell>
          <cell r="B87" t="str">
            <v>450-450</v>
          </cell>
          <cell r="C87" t="str">
            <v>Sales Manager - Area 5</v>
          </cell>
          <cell r="D87" t="str">
            <v>AFRICA</v>
          </cell>
          <cell r="E87" t="str">
            <v>Botswana</v>
          </cell>
          <cell r="F87" t="str">
            <v>Sales</v>
          </cell>
          <cell r="G87" t="str">
            <v>Sales</v>
          </cell>
          <cell r="H87" t="str">
            <v>Kgalagadi Breweries Botswana</v>
          </cell>
          <cell r="J87" t="str">
            <v>KBL Opaque - HO</v>
          </cell>
        </row>
        <row r="88">
          <cell r="A88" t="str">
            <v>450-451: Sales Manager - Area 5</v>
          </cell>
          <cell r="B88" t="str">
            <v>450-451</v>
          </cell>
          <cell r="C88" t="str">
            <v>Sales Manager - Area 5</v>
          </cell>
          <cell r="D88" t="str">
            <v>AFRICA</v>
          </cell>
          <cell r="E88" t="str">
            <v>Botswana</v>
          </cell>
          <cell r="F88" t="str">
            <v>Sales</v>
          </cell>
          <cell r="G88" t="str">
            <v>Sales</v>
          </cell>
          <cell r="H88" t="str">
            <v>Kgalagadi Breweries Botswana</v>
          </cell>
          <cell r="J88" t="str">
            <v>KBL Opaque - HO</v>
          </cell>
        </row>
        <row r="89">
          <cell r="A89" t="str">
            <v>450-452: Sales Manager - Area 5</v>
          </cell>
          <cell r="B89" t="str">
            <v>450-452</v>
          </cell>
          <cell r="C89" t="str">
            <v>Sales Manager - Area 5</v>
          </cell>
          <cell r="D89" t="str">
            <v>AFRICA</v>
          </cell>
          <cell r="E89" t="str">
            <v>Botswana</v>
          </cell>
          <cell r="F89" t="str">
            <v>Sales</v>
          </cell>
          <cell r="G89" t="str">
            <v>Sales</v>
          </cell>
          <cell r="H89" t="str">
            <v>Kgalagadi Breweries Botswana</v>
          </cell>
          <cell r="J89" t="str">
            <v>KBL Opaque - HO</v>
          </cell>
        </row>
        <row r="90">
          <cell r="A90" t="str">
            <v>450-453: Sales Manager - Area 5</v>
          </cell>
          <cell r="B90" t="str">
            <v>450-453</v>
          </cell>
          <cell r="C90" t="str">
            <v>Sales Manager - Area 5</v>
          </cell>
          <cell r="D90" t="str">
            <v>AFRICA</v>
          </cell>
          <cell r="E90" t="str">
            <v>Botswana</v>
          </cell>
          <cell r="F90" t="str">
            <v>Sales</v>
          </cell>
          <cell r="G90" t="str">
            <v>Sales</v>
          </cell>
          <cell r="H90" t="str">
            <v>Kgalagadi Breweries Botswana</v>
          </cell>
          <cell r="J90" t="str">
            <v>KBL Opaque - HO</v>
          </cell>
        </row>
        <row r="91">
          <cell r="A91" t="str">
            <v>450-454: Sales Manager - Area 5</v>
          </cell>
          <cell r="B91" t="str">
            <v>450-454</v>
          </cell>
          <cell r="C91" t="str">
            <v>Sales Manager - Area 5</v>
          </cell>
          <cell r="D91" t="str">
            <v>AFRICA</v>
          </cell>
          <cell r="E91" t="str">
            <v>Botswana</v>
          </cell>
          <cell r="F91" t="str">
            <v>Sales</v>
          </cell>
          <cell r="G91" t="str">
            <v>Sales</v>
          </cell>
          <cell r="H91" t="str">
            <v>Kgalagadi Breweries Botswana</v>
          </cell>
          <cell r="J91" t="str">
            <v>KBL Opaque - HO</v>
          </cell>
        </row>
        <row r="92">
          <cell r="A92" t="str">
            <v>450-460: Sales Manager - Area 6</v>
          </cell>
          <cell r="B92" t="str">
            <v>450-460</v>
          </cell>
          <cell r="C92" t="str">
            <v>Sales Manager - Area 6</v>
          </cell>
          <cell r="D92" t="str">
            <v>AFRICA</v>
          </cell>
          <cell r="E92" t="str">
            <v>Botswana</v>
          </cell>
          <cell r="F92" t="str">
            <v>Sales</v>
          </cell>
          <cell r="G92" t="str">
            <v>Sales</v>
          </cell>
          <cell r="H92" t="str">
            <v>Kgalagadi Breweries Botswana</v>
          </cell>
          <cell r="J92" t="str">
            <v>KBL Opaque - HO</v>
          </cell>
        </row>
        <row r="93">
          <cell r="A93" t="str">
            <v>450-461: Sales Manager - Area 6</v>
          </cell>
          <cell r="B93" t="str">
            <v>450-461</v>
          </cell>
          <cell r="C93" t="str">
            <v>Sales Manager - Area 6</v>
          </cell>
          <cell r="D93" t="str">
            <v>AFRICA</v>
          </cell>
          <cell r="E93" t="str">
            <v>Botswana</v>
          </cell>
          <cell r="F93" t="str">
            <v>Sales</v>
          </cell>
          <cell r="G93" t="str">
            <v>Sales</v>
          </cell>
          <cell r="H93" t="str">
            <v>Kgalagadi Breweries Botswana</v>
          </cell>
          <cell r="J93" t="str">
            <v>KBL Opaque - HO</v>
          </cell>
        </row>
        <row r="94">
          <cell r="A94" t="str">
            <v>450-462: Sales Manager - Area 6</v>
          </cell>
          <cell r="B94" t="str">
            <v>450-462</v>
          </cell>
          <cell r="C94" t="str">
            <v>Sales Manager - Area 6</v>
          </cell>
          <cell r="D94" t="str">
            <v>AFRICA</v>
          </cell>
          <cell r="E94" t="str">
            <v>Botswana</v>
          </cell>
          <cell r="F94" t="str">
            <v>Sales</v>
          </cell>
          <cell r="G94" t="str">
            <v>Sales</v>
          </cell>
          <cell r="H94" t="str">
            <v>Kgalagadi Breweries Botswana</v>
          </cell>
          <cell r="J94" t="str">
            <v>KBL Opaque - HO</v>
          </cell>
        </row>
        <row r="95">
          <cell r="A95" t="str">
            <v>450-463: Sales Manager - Area 6</v>
          </cell>
          <cell r="B95" t="str">
            <v>450-463</v>
          </cell>
          <cell r="C95" t="str">
            <v>Sales Manager - Area 6</v>
          </cell>
          <cell r="D95" t="str">
            <v>AFRICA</v>
          </cell>
          <cell r="E95" t="str">
            <v>Botswana</v>
          </cell>
          <cell r="F95" t="str">
            <v>Sales</v>
          </cell>
          <cell r="G95" t="str">
            <v>Sales</v>
          </cell>
          <cell r="H95" t="str">
            <v>Kgalagadi Breweries Botswana</v>
          </cell>
          <cell r="J95" t="str">
            <v>KBL Opaque - HO</v>
          </cell>
        </row>
        <row r="96">
          <cell r="A96" t="str">
            <v>450-464: Sales Manager - Area 6</v>
          </cell>
          <cell r="B96" t="str">
            <v>450-464</v>
          </cell>
          <cell r="C96" t="str">
            <v>Sales Manager - Area 6</v>
          </cell>
          <cell r="D96" t="str">
            <v>AFRICA</v>
          </cell>
          <cell r="E96" t="str">
            <v>Botswana</v>
          </cell>
          <cell r="F96" t="str">
            <v>Sales</v>
          </cell>
          <cell r="G96" t="str">
            <v>Sales</v>
          </cell>
          <cell r="H96" t="str">
            <v>Kgalagadi Breweries Botswana</v>
          </cell>
          <cell r="J96" t="str">
            <v>KBL Opaque - HO</v>
          </cell>
        </row>
        <row r="97">
          <cell r="A97" t="str">
            <v>450-470: Sales Manager - Area 7</v>
          </cell>
          <cell r="B97" t="str">
            <v>450-470</v>
          </cell>
          <cell r="C97" t="str">
            <v>Sales Manager - Area 7</v>
          </cell>
          <cell r="D97" t="str">
            <v>AFRICA</v>
          </cell>
          <cell r="E97" t="str">
            <v>Botswana</v>
          </cell>
          <cell r="F97" t="str">
            <v>Sales</v>
          </cell>
          <cell r="G97" t="str">
            <v>Sales</v>
          </cell>
          <cell r="H97" t="str">
            <v>Kgalagadi Breweries Botswana</v>
          </cell>
          <cell r="J97" t="str">
            <v>KBL Opaque - HO</v>
          </cell>
        </row>
        <row r="98">
          <cell r="A98" t="str">
            <v>450-471: Sales Manager - Area 7</v>
          </cell>
          <cell r="B98" t="str">
            <v>450-471</v>
          </cell>
          <cell r="C98" t="str">
            <v>Sales Manager - Area 7</v>
          </cell>
          <cell r="D98" t="str">
            <v>AFRICA</v>
          </cell>
          <cell r="E98" t="str">
            <v>Botswana</v>
          </cell>
          <cell r="F98" t="str">
            <v>Sales</v>
          </cell>
          <cell r="G98" t="str">
            <v>Sales</v>
          </cell>
          <cell r="H98" t="str">
            <v>Kgalagadi Breweries Botswana</v>
          </cell>
          <cell r="J98" t="str">
            <v>KBL Opaque - HO</v>
          </cell>
        </row>
        <row r="99">
          <cell r="A99" t="str">
            <v>450-472: Sales Manager - Area 7</v>
          </cell>
          <cell r="B99" t="str">
            <v>450-472</v>
          </cell>
          <cell r="C99" t="str">
            <v>Sales Manager - Area 7</v>
          </cell>
          <cell r="D99" t="str">
            <v>AFRICA</v>
          </cell>
          <cell r="E99" t="str">
            <v>Botswana</v>
          </cell>
          <cell r="F99" t="str">
            <v>Sales</v>
          </cell>
          <cell r="G99" t="str">
            <v>Sales</v>
          </cell>
          <cell r="H99" t="str">
            <v>Kgalagadi Breweries Botswana</v>
          </cell>
          <cell r="J99" t="str">
            <v>KBL Opaque - HO</v>
          </cell>
        </row>
        <row r="100">
          <cell r="A100" t="str">
            <v>450-473: Sales Manager - Area 7</v>
          </cell>
          <cell r="B100" t="str">
            <v>450-473</v>
          </cell>
          <cell r="C100" t="str">
            <v>Sales Manager - Area 7</v>
          </cell>
          <cell r="D100" t="str">
            <v>AFRICA</v>
          </cell>
          <cell r="E100" t="str">
            <v>Botswana</v>
          </cell>
          <cell r="F100" t="str">
            <v>Sales</v>
          </cell>
          <cell r="G100" t="str">
            <v>Sales</v>
          </cell>
          <cell r="H100" t="str">
            <v>Kgalagadi Breweries Botswana</v>
          </cell>
          <cell r="J100" t="str">
            <v>KBL Opaque - HO</v>
          </cell>
        </row>
        <row r="101">
          <cell r="A101" t="str">
            <v>450-474: Sales Manager - Area 7</v>
          </cell>
          <cell r="B101" t="str">
            <v>450-474</v>
          </cell>
          <cell r="C101" t="str">
            <v>Sales Manager - Area 7</v>
          </cell>
          <cell r="D101" t="str">
            <v>AFRICA</v>
          </cell>
          <cell r="E101" t="str">
            <v>Botswana</v>
          </cell>
          <cell r="F101" t="str">
            <v>Sales</v>
          </cell>
          <cell r="G101" t="str">
            <v>Sales</v>
          </cell>
          <cell r="H101" t="str">
            <v>Kgalagadi Breweries Botswana</v>
          </cell>
          <cell r="J101" t="str">
            <v>KBL Opaque - HO</v>
          </cell>
        </row>
        <row r="102">
          <cell r="A102" t="str">
            <v>450-480: Sales Manager - Area 8</v>
          </cell>
          <cell r="B102" t="str">
            <v>450-480</v>
          </cell>
          <cell r="C102" t="str">
            <v>Sales Manager - Area 8</v>
          </cell>
          <cell r="D102" t="str">
            <v>AFRICA</v>
          </cell>
          <cell r="E102" t="str">
            <v>Botswana</v>
          </cell>
          <cell r="F102" t="str">
            <v>Sales</v>
          </cell>
          <cell r="G102" t="str">
            <v>Sales</v>
          </cell>
          <cell r="H102" t="str">
            <v>Kgalagadi Breweries Botswana</v>
          </cell>
          <cell r="J102" t="str">
            <v>KBL Opaque - HO</v>
          </cell>
        </row>
        <row r="103">
          <cell r="A103" t="str">
            <v>450-481: Sales Manager - Area 8</v>
          </cell>
          <cell r="B103" t="str">
            <v>450-481</v>
          </cell>
          <cell r="C103" t="str">
            <v>Sales Manager - Area 8</v>
          </cell>
          <cell r="D103" t="str">
            <v>AFRICA</v>
          </cell>
          <cell r="E103" t="str">
            <v>Botswana</v>
          </cell>
          <cell r="F103" t="str">
            <v>Sales</v>
          </cell>
          <cell r="G103" t="str">
            <v>Sales</v>
          </cell>
          <cell r="H103" t="str">
            <v>Kgalagadi Breweries Botswana</v>
          </cell>
          <cell r="J103" t="str">
            <v>KBL Opaque - HO</v>
          </cell>
        </row>
        <row r="104">
          <cell r="A104" t="str">
            <v>450-482: Sales Manager - Area 8</v>
          </cell>
          <cell r="B104" t="str">
            <v>450-482</v>
          </cell>
          <cell r="C104" t="str">
            <v>Sales Manager - Area 8</v>
          </cell>
          <cell r="D104" t="str">
            <v>AFRICA</v>
          </cell>
          <cell r="E104" t="str">
            <v>Botswana</v>
          </cell>
          <cell r="F104" t="str">
            <v>Sales</v>
          </cell>
          <cell r="G104" t="str">
            <v>Sales</v>
          </cell>
          <cell r="H104" t="str">
            <v>Kgalagadi Breweries Botswana</v>
          </cell>
          <cell r="J104" t="str">
            <v>KBL Opaque - HO</v>
          </cell>
        </row>
        <row r="105">
          <cell r="A105" t="str">
            <v>450-483: Sales Manager - Area 8</v>
          </cell>
          <cell r="B105" t="str">
            <v>450-483</v>
          </cell>
          <cell r="C105" t="str">
            <v>Sales Manager - Area 8</v>
          </cell>
          <cell r="D105" t="str">
            <v>AFRICA</v>
          </cell>
          <cell r="E105" t="str">
            <v>Botswana</v>
          </cell>
          <cell r="F105" t="str">
            <v>Sales</v>
          </cell>
          <cell r="G105" t="str">
            <v>Sales</v>
          </cell>
          <cell r="H105" t="str">
            <v>Kgalagadi Breweries Botswana</v>
          </cell>
          <cell r="J105" t="str">
            <v>KBL Opaque - HO</v>
          </cell>
        </row>
        <row r="106">
          <cell r="A106" t="str">
            <v>450-484: Sales Manager - Area 8</v>
          </cell>
          <cell r="B106" t="str">
            <v>450-484</v>
          </cell>
          <cell r="C106" t="str">
            <v>Sales Manager - Area 8</v>
          </cell>
          <cell r="D106" t="str">
            <v>AFRICA</v>
          </cell>
          <cell r="E106" t="str">
            <v>Botswana</v>
          </cell>
          <cell r="F106" t="str">
            <v>Sales</v>
          </cell>
          <cell r="G106" t="str">
            <v>Sales</v>
          </cell>
          <cell r="H106" t="str">
            <v>Kgalagadi Breweries Botswana</v>
          </cell>
          <cell r="J106" t="str">
            <v>KBL Opaque - HO</v>
          </cell>
        </row>
        <row r="107">
          <cell r="A107" t="str">
            <v>450-485: Market Development</v>
          </cell>
          <cell r="B107" t="str">
            <v>450-485</v>
          </cell>
          <cell r="C107" t="str">
            <v>Market Development</v>
          </cell>
          <cell r="D107" t="str">
            <v>AFRICA</v>
          </cell>
          <cell r="E107" t="str">
            <v>Botswana</v>
          </cell>
          <cell r="F107" t="str">
            <v>Sales</v>
          </cell>
          <cell r="G107" t="str">
            <v>Sales</v>
          </cell>
          <cell r="H107" t="str">
            <v>Kgalagadi Breweries Botswana</v>
          </cell>
          <cell r="J107" t="str">
            <v>KBL Opaque - HO</v>
          </cell>
        </row>
        <row r="108">
          <cell r="A108" t="str">
            <v>450-490: Taverns</v>
          </cell>
          <cell r="B108" t="str">
            <v>450-490</v>
          </cell>
          <cell r="C108" t="str">
            <v>Taverns</v>
          </cell>
          <cell r="D108" t="str">
            <v>AFRICA</v>
          </cell>
          <cell r="E108" t="str">
            <v>Botswana</v>
          </cell>
          <cell r="F108" t="str">
            <v>Sales</v>
          </cell>
          <cell r="G108" t="str">
            <v>Sales</v>
          </cell>
          <cell r="H108" t="str">
            <v>Kgalagadi Breweries Botswana</v>
          </cell>
          <cell r="J108" t="str">
            <v>KBL Opaque - HO</v>
          </cell>
        </row>
        <row r="109">
          <cell r="A109" t="str">
            <v>450-496: Insights Manager</v>
          </cell>
          <cell r="B109" t="str">
            <v>450-496</v>
          </cell>
          <cell r="C109" t="str">
            <v>Insights Manager</v>
          </cell>
          <cell r="D109" t="str">
            <v>AFRICA</v>
          </cell>
          <cell r="E109" t="str">
            <v>Botswana</v>
          </cell>
          <cell r="F109" t="str">
            <v>Marketing</v>
          </cell>
          <cell r="G109" t="str">
            <v>Marketing</v>
          </cell>
          <cell r="H109" t="str">
            <v>Kgalagadi Breweries Botswana</v>
          </cell>
          <cell r="J109" t="str">
            <v>KBL Opaque - HO</v>
          </cell>
        </row>
        <row r="110">
          <cell r="A110" t="str">
            <v>450-497: Channel Manager</v>
          </cell>
          <cell r="B110" t="str">
            <v>450-497</v>
          </cell>
          <cell r="C110" t="str">
            <v>Channel Manager</v>
          </cell>
          <cell r="D110" t="str">
            <v>AFRICA</v>
          </cell>
          <cell r="E110" t="str">
            <v>Botswana</v>
          </cell>
          <cell r="F110" t="str">
            <v>Sales</v>
          </cell>
          <cell r="G110" t="str">
            <v>Sales</v>
          </cell>
          <cell r="H110" t="str">
            <v>Kgalagadi Breweries Botswana</v>
          </cell>
          <cell r="J110" t="str">
            <v>KBL Opaque - HO</v>
          </cell>
        </row>
        <row r="111">
          <cell r="A111" t="str">
            <v>450-498: Marketing Discipline 1</v>
          </cell>
          <cell r="B111" t="str">
            <v>450-498</v>
          </cell>
          <cell r="C111" t="str">
            <v>Marketing Discipline 1</v>
          </cell>
          <cell r="D111" t="str">
            <v>AFRICA</v>
          </cell>
          <cell r="E111" t="str">
            <v>Botswana</v>
          </cell>
          <cell r="F111" t="str">
            <v>Marketing</v>
          </cell>
          <cell r="G111" t="str">
            <v>Marketing</v>
          </cell>
          <cell r="H111" t="str">
            <v>Kgalagadi Breweries Botswana</v>
          </cell>
          <cell r="J111" t="str">
            <v>KBL Opaque - HO</v>
          </cell>
        </row>
        <row r="112">
          <cell r="A112" t="str">
            <v>450-499: Marketing Discipline 2</v>
          </cell>
          <cell r="B112" t="str">
            <v>450-499</v>
          </cell>
          <cell r="C112" t="str">
            <v>Marketing Discipline 2</v>
          </cell>
          <cell r="D112" t="str">
            <v>AFRICA</v>
          </cell>
          <cell r="E112" t="str">
            <v>Botswana</v>
          </cell>
          <cell r="F112" t="str">
            <v>Marketing</v>
          </cell>
          <cell r="G112" t="str">
            <v>Marketing</v>
          </cell>
          <cell r="H112" t="str">
            <v>Kgalagadi Breweries Botswana</v>
          </cell>
          <cell r="J112" t="str">
            <v>KBL Opaque - HO</v>
          </cell>
        </row>
        <row r="113">
          <cell r="A113" t="str">
            <v>450-500: Marketing Director</v>
          </cell>
          <cell r="B113" t="str">
            <v>450-500</v>
          </cell>
          <cell r="C113" t="str">
            <v>Marketing Director</v>
          </cell>
          <cell r="D113" t="str">
            <v>AFRICA</v>
          </cell>
          <cell r="E113" t="str">
            <v>Botswana</v>
          </cell>
          <cell r="F113" t="str">
            <v>Marketing</v>
          </cell>
          <cell r="G113" t="str">
            <v>Marketing</v>
          </cell>
          <cell r="H113" t="str">
            <v>Kgalagadi Breweries Botswana</v>
          </cell>
          <cell r="J113" t="str">
            <v>KBL Opaque - HO</v>
          </cell>
        </row>
        <row r="114">
          <cell r="A114" t="str">
            <v>450-501: Brand Marketing - Castle</v>
          </cell>
          <cell r="B114" t="str">
            <v>450-501</v>
          </cell>
          <cell r="C114" t="str">
            <v>Brand Marketing - Castle</v>
          </cell>
          <cell r="D114" t="str">
            <v>AFRICA</v>
          </cell>
          <cell r="E114" t="str">
            <v>Botswana</v>
          </cell>
          <cell r="F114" t="str">
            <v>Marketing</v>
          </cell>
          <cell r="G114" t="str">
            <v>Marketing</v>
          </cell>
          <cell r="H114" t="str">
            <v>Kgalagadi Breweries Botswana</v>
          </cell>
          <cell r="J114" t="str">
            <v>KBL Opaque - HO</v>
          </cell>
        </row>
        <row r="115">
          <cell r="A115" t="str">
            <v>450-502: Brand Marketing - Castle Milk Stout</v>
          </cell>
          <cell r="B115" t="str">
            <v>450-502</v>
          </cell>
          <cell r="C115" t="str">
            <v>Brand Marketing - Castle Milk Stout</v>
          </cell>
          <cell r="D115" t="str">
            <v>AFRICA</v>
          </cell>
          <cell r="E115" t="str">
            <v>Botswana</v>
          </cell>
          <cell r="F115" t="str">
            <v>Marketing</v>
          </cell>
          <cell r="G115" t="str">
            <v>Marketing</v>
          </cell>
          <cell r="H115" t="str">
            <v>Kgalagadi Breweries Botswana</v>
          </cell>
          <cell r="J115" t="str">
            <v>KBL Opaque - HO</v>
          </cell>
        </row>
        <row r="116">
          <cell r="A116" t="str">
            <v>450-503: Brand Marketing - Miller Genuine Draught</v>
          </cell>
          <cell r="B116" t="str">
            <v>450-503</v>
          </cell>
          <cell r="C116" t="str">
            <v>Brand Marketing - Miller Genuine Draught</v>
          </cell>
          <cell r="D116" t="str">
            <v>AFRICA</v>
          </cell>
          <cell r="E116" t="str">
            <v>Botswana</v>
          </cell>
          <cell r="F116" t="str">
            <v>Marketing</v>
          </cell>
          <cell r="G116" t="str">
            <v>Marketing</v>
          </cell>
          <cell r="H116" t="str">
            <v>Kgalagadi Breweries Botswana</v>
          </cell>
          <cell r="J116" t="str">
            <v>KBL Opaque - HO</v>
          </cell>
        </row>
        <row r="117">
          <cell r="A117" t="str">
            <v>450-504: Brand Marketing - Pilsner Urquell</v>
          </cell>
          <cell r="B117" t="str">
            <v>450-504</v>
          </cell>
          <cell r="C117" t="str">
            <v>Brand Marketing - Pilsner Urquell</v>
          </cell>
          <cell r="D117" t="str">
            <v>AFRICA</v>
          </cell>
          <cell r="E117" t="str">
            <v>Botswana</v>
          </cell>
          <cell r="F117" t="str">
            <v>Marketing</v>
          </cell>
          <cell r="G117" t="str">
            <v>Marketing</v>
          </cell>
          <cell r="H117" t="str">
            <v>Kgalagadi Breweries Botswana</v>
          </cell>
          <cell r="J117" t="str">
            <v>KBL Opaque - HO</v>
          </cell>
        </row>
        <row r="118">
          <cell r="A118" t="str">
            <v>450-505: Brand Marketing - Redd`s Premium</v>
          </cell>
          <cell r="B118" t="str">
            <v>450-505</v>
          </cell>
          <cell r="C118" t="str">
            <v>Brand Marketing - Redd`s Premium</v>
          </cell>
          <cell r="D118" t="str">
            <v>AFRICA</v>
          </cell>
          <cell r="E118" t="str">
            <v>Botswana</v>
          </cell>
          <cell r="F118" t="str">
            <v>Marketing</v>
          </cell>
          <cell r="G118" t="str">
            <v>Marketing</v>
          </cell>
          <cell r="H118" t="str">
            <v>Kgalagadi Breweries Botswana</v>
          </cell>
          <cell r="J118" t="str">
            <v>KBL Opaque - HO</v>
          </cell>
        </row>
        <row r="119">
          <cell r="A119" t="str">
            <v>450-506: Brand Marketing - Peroni</v>
          </cell>
          <cell r="B119" t="str">
            <v>450-506</v>
          </cell>
          <cell r="C119" t="str">
            <v>Brand Marketing - Peroni</v>
          </cell>
          <cell r="D119" t="str">
            <v>AFRICA</v>
          </cell>
          <cell r="E119" t="str">
            <v>Botswana</v>
          </cell>
          <cell r="F119" t="str">
            <v>Marketing</v>
          </cell>
          <cell r="G119" t="str">
            <v>Marketing</v>
          </cell>
          <cell r="H119" t="str">
            <v>Kgalagadi Breweries Botswana</v>
          </cell>
          <cell r="J119" t="str">
            <v>KBL Opaque - HO</v>
          </cell>
        </row>
        <row r="120">
          <cell r="A120" t="str">
            <v>450-507: Brand Marketing - Grolsch</v>
          </cell>
          <cell r="B120" t="str">
            <v>450-507</v>
          </cell>
          <cell r="C120" t="str">
            <v>Brand Marketing - Grolsch</v>
          </cell>
          <cell r="D120" t="str">
            <v>AFRICA</v>
          </cell>
          <cell r="E120" t="str">
            <v>Botswana</v>
          </cell>
          <cell r="F120" t="str">
            <v>Marketing</v>
          </cell>
          <cell r="G120" t="str">
            <v>Marketing</v>
          </cell>
          <cell r="H120" t="str">
            <v>Kgalagadi Breweries Botswana</v>
          </cell>
          <cell r="J120" t="str">
            <v>KBL Opaque - HO</v>
          </cell>
        </row>
        <row r="121">
          <cell r="A121" t="str">
            <v>450-508: Brand Marketing - Other International</v>
          </cell>
          <cell r="B121" t="str">
            <v>450-508</v>
          </cell>
          <cell r="C121" t="str">
            <v>Brand Marketing - Other International</v>
          </cell>
          <cell r="D121" t="str">
            <v>AFRICA</v>
          </cell>
          <cell r="E121" t="str">
            <v>Botswana</v>
          </cell>
          <cell r="F121" t="str">
            <v>Marketing</v>
          </cell>
          <cell r="G121" t="str">
            <v>Marketing</v>
          </cell>
          <cell r="H121" t="str">
            <v>Kgalagadi Breweries Botswana</v>
          </cell>
          <cell r="J121" t="str">
            <v>KBL Opaque - HO</v>
          </cell>
        </row>
        <row r="122">
          <cell r="A122" t="str">
            <v>450-509: Brand Marketing - Carling Blue Label</v>
          </cell>
          <cell r="B122" t="str">
            <v>450-509</v>
          </cell>
          <cell r="C122" t="str">
            <v>Brand Marketing - Carling Blue Label</v>
          </cell>
          <cell r="D122" t="str">
            <v>AFRICA</v>
          </cell>
          <cell r="E122" t="str">
            <v>Botswana</v>
          </cell>
          <cell r="F122" t="str">
            <v>Marketing</v>
          </cell>
          <cell r="G122" t="str">
            <v>Marketing</v>
          </cell>
          <cell r="H122" t="str">
            <v>Kgalagadi Breweries Botswana</v>
          </cell>
          <cell r="J122" t="str">
            <v>KBL Opaque - HO</v>
          </cell>
        </row>
        <row r="123">
          <cell r="A123" t="str">
            <v>450-510: Brand Marketing - Hansa Marzen Gold</v>
          </cell>
          <cell r="B123" t="str">
            <v>450-510</v>
          </cell>
          <cell r="C123" t="str">
            <v>Brand Marketing - Hansa Marzen Gold</v>
          </cell>
          <cell r="D123" t="str">
            <v>AFRICA</v>
          </cell>
          <cell r="E123" t="str">
            <v>Botswana</v>
          </cell>
          <cell r="F123" t="str">
            <v>Marketing</v>
          </cell>
          <cell r="G123" t="str">
            <v>Marketing</v>
          </cell>
          <cell r="H123" t="str">
            <v>Kgalagadi Breweries Botswana</v>
          </cell>
          <cell r="J123" t="str">
            <v>KBL Opaque - HO</v>
          </cell>
        </row>
        <row r="124">
          <cell r="A124" t="str">
            <v>450-511: Brand Marketing - Carling Black Label</v>
          </cell>
          <cell r="B124" t="str">
            <v>450-511</v>
          </cell>
          <cell r="C124" t="str">
            <v>Brand Marketing - Carling Black Label</v>
          </cell>
          <cell r="D124" t="str">
            <v>AFRICA</v>
          </cell>
          <cell r="E124" t="str">
            <v>Botswana</v>
          </cell>
          <cell r="F124" t="str">
            <v>Marketing</v>
          </cell>
          <cell r="G124" t="str">
            <v>Marketing</v>
          </cell>
          <cell r="H124" t="str">
            <v>Kgalagadi Breweries Botswana</v>
          </cell>
          <cell r="J124" t="str">
            <v>KBL Opaque - HO</v>
          </cell>
        </row>
        <row r="125">
          <cell r="A125" t="str">
            <v>450-512: Brand Marketing - Amstel Lager</v>
          </cell>
          <cell r="B125" t="str">
            <v>450-512</v>
          </cell>
          <cell r="C125" t="str">
            <v>Brand Marketing - Amstel Lager</v>
          </cell>
          <cell r="D125" t="str">
            <v>AFRICA</v>
          </cell>
          <cell r="E125" t="str">
            <v>Botswana</v>
          </cell>
          <cell r="F125" t="str">
            <v>Marketing</v>
          </cell>
          <cell r="G125" t="str">
            <v>Marketing</v>
          </cell>
          <cell r="H125" t="str">
            <v>Kgalagadi Breweries Botswana</v>
          </cell>
          <cell r="J125" t="str">
            <v>KBL Opaque - HO</v>
          </cell>
        </row>
        <row r="126">
          <cell r="A126" t="str">
            <v>450-513: Brand Marketing - Castle Lite</v>
          </cell>
          <cell r="B126" t="str">
            <v>450-513</v>
          </cell>
          <cell r="C126" t="str">
            <v>Brand Marketing - Castle Lite</v>
          </cell>
          <cell r="D126" t="str">
            <v>AFRICA</v>
          </cell>
          <cell r="E126" t="str">
            <v>Botswana</v>
          </cell>
          <cell r="F126" t="str">
            <v>Marketing</v>
          </cell>
          <cell r="G126" t="str">
            <v>Marketing</v>
          </cell>
          <cell r="H126" t="str">
            <v>Kgalagadi Breweries Botswana</v>
          </cell>
          <cell r="J126" t="str">
            <v>KBL Opaque - HO</v>
          </cell>
        </row>
        <row r="127">
          <cell r="A127" t="str">
            <v>450-514: Brand Marketing - Hansa Pilsner</v>
          </cell>
          <cell r="B127" t="str">
            <v>450-514</v>
          </cell>
          <cell r="C127" t="str">
            <v>Brand Marketing - Hansa Pilsner</v>
          </cell>
          <cell r="D127" t="str">
            <v>AFRICA</v>
          </cell>
          <cell r="E127" t="str">
            <v>Botswana</v>
          </cell>
          <cell r="F127" t="str">
            <v>Marketing</v>
          </cell>
          <cell r="G127" t="str">
            <v>Marketing</v>
          </cell>
          <cell r="H127" t="str">
            <v>Kgalagadi Breweries Botswana</v>
          </cell>
          <cell r="J127" t="str">
            <v>KBL Opaque - HO</v>
          </cell>
        </row>
        <row r="128">
          <cell r="A128" t="str">
            <v>450-515: Brand Marketing - Guiness</v>
          </cell>
          <cell r="B128" t="str">
            <v>450-515</v>
          </cell>
          <cell r="C128" t="str">
            <v>Brand Marketing - Guiness</v>
          </cell>
          <cell r="D128" t="str">
            <v>AFRICA</v>
          </cell>
          <cell r="E128" t="str">
            <v>Botswana</v>
          </cell>
          <cell r="F128" t="str">
            <v>Marketing</v>
          </cell>
          <cell r="G128" t="str">
            <v>Marketing</v>
          </cell>
          <cell r="H128" t="str">
            <v>Kgalagadi Breweries Botswana</v>
          </cell>
          <cell r="J128" t="str">
            <v>KBL Opaque - HO</v>
          </cell>
        </row>
        <row r="129">
          <cell r="A129" t="str">
            <v>450-516: Brand Marketing - CrownQualLag</v>
          </cell>
          <cell r="B129" t="str">
            <v>450-516</v>
          </cell>
          <cell r="C129" t="str">
            <v>Brand Marketing - CrownQualLag</v>
          </cell>
          <cell r="D129" t="str">
            <v>AFRICA</v>
          </cell>
          <cell r="E129" t="str">
            <v>Botswana</v>
          </cell>
          <cell r="F129" t="str">
            <v>Marketing</v>
          </cell>
          <cell r="G129" t="str">
            <v>Marketing</v>
          </cell>
          <cell r="H129" t="str">
            <v>Kgalagadi Breweries Botswana</v>
          </cell>
          <cell r="J129" t="str">
            <v>KBL Opaque - HO</v>
          </cell>
        </row>
        <row r="130">
          <cell r="A130" t="str">
            <v>450-517: Brand Marketing - Kilkenny</v>
          </cell>
          <cell r="B130" t="str">
            <v>450-517</v>
          </cell>
          <cell r="C130" t="str">
            <v>Brand Marketing - Kilkenny</v>
          </cell>
          <cell r="D130" t="str">
            <v>AFRICA</v>
          </cell>
          <cell r="E130" t="str">
            <v>Botswana</v>
          </cell>
          <cell r="F130" t="str">
            <v>Marketing</v>
          </cell>
          <cell r="G130" t="str">
            <v>Marketing</v>
          </cell>
          <cell r="H130" t="str">
            <v>Kgalagadi Breweries Botswana</v>
          </cell>
          <cell r="J130" t="str">
            <v>KBL Opaque - HO</v>
          </cell>
        </row>
        <row r="131">
          <cell r="A131" t="str">
            <v>450-518: Brand Marketing - Lion Lager</v>
          </cell>
          <cell r="B131" t="str">
            <v>450-518</v>
          </cell>
          <cell r="C131" t="str">
            <v>Brand Marketing - Lion Lager</v>
          </cell>
          <cell r="D131" t="str">
            <v>AFRICA</v>
          </cell>
          <cell r="E131" t="str">
            <v>Botswana</v>
          </cell>
          <cell r="F131" t="str">
            <v>Marketing</v>
          </cell>
          <cell r="G131" t="str">
            <v>Marketing</v>
          </cell>
          <cell r="H131" t="str">
            <v>Kgalagadi Breweries Botswana</v>
          </cell>
          <cell r="J131" t="str">
            <v>KBL Opaque - HO</v>
          </cell>
        </row>
        <row r="132">
          <cell r="A132" t="str">
            <v>450-519: Brand Marketing - Ohlssons Lager</v>
          </cell>
          <cell r="B132" t="str">
            <v>450-519</v>
          </cell>
          <cell r="C132" t="str">
            <v>Brand Marketing - Ohlssons Lager</v>
          </cell>
          <cell r="D132" t="str">
            <v>AFRICA</v>
          </cell>
          <cell r="E132" t="str">
            <v>Botswana</v>
          </cell>
          <cell r="F132" t="str">
            <v>Marketing</v>
          </cell>
          <cell r="G132" t="str">
            <v>Marketing</v>
          </cell>
          <cell r="H132" t="str">
            <v>Kgalagadi Breweries Botswana</v>
          </cell>
          <cell r="J132" t="str">
            <v>KBL Opaque - HO</v>
          </cell>
        </row>
        <row r="133">
          <cell r="A133" t="str">
            <v>450-520: Brand Marketing - Sterling Light Lager</v>
          </cell>
          <cell r="B133" t="str">
            <v>450-520</v>
          </cell>
          <cell r="C133" t="str">
            <v>Brand Marketing - Sterling Light Lager</v>
          </cell>
          <cell r="D133" t="str">
            <v>AFRICA</v>
          </cell>
          <cell r="E133" t="str">
            <v>Botswana</v>
          </cell>
          <cell r="F133" t="str">
            <v>Marketing</v>
          </cell>
          <cell r="G133" t="str">
            <v>Marketing</v>
          </cell>
          <cell r="H133" t="str">
            <v>Kgalagadi Breweries Botswana</v>
          </cell>
          <cell r="J133" t="str">
            <v>KBL Opaque - HO</v>
          </cell>
        </row>
        <row r="134">
          <cell r="A134" t="str">
            <v>450-521: Brand Marketing - Club Lager</v>
          </cell>
          <cell r="B134" t="str">
            <v>450-521</v>
          </cell>
          <cell r="C134" t="str">
            <v>Brand Marketing - Club Lager</v>
          </cell>
          <cell r="D134" t="str">
            <v>AFRICA</v>
          </cell>
          <cell r="E134" t="str">
            <v>Botswana</v>
          </cell>
          <cell r="F134" t="str">
            <v>Marketing</v>
          </cell>
          <cell r="G134" t="str">
            <v>Marketing</v>
          </cell>
          <cell r="H134" t="str">
            <v>Kgalagadi Breweries Botswana</v>
          </cell>
          <cell r="J134" t="str">
            <v>KBL Opaque - HO</v>
          </cell>
        </row>
        <row r="135">
          <cell r="A135" t="str">
            <v>450-522: Brand Marketing - Stone Strong Lager</v>
          </cell>
          <cell r="B135" t="str">
            <v>450-522</v>
          </cell>
          <cell r="C135" t="str">
            <v>Brand Marketing - Stone Strong Lager</v>
          </cell>
          <cell r="D135" t="str">
            <v>AFRICA</v>
          </cell>
          <cell r="E135" t="str">
            <v>Botswana</v>
          </cell>
          <cell r="F135" t="str">
            <v>Marketing</v>
          </cell>
          <cell r="G135" t="str">
            <v>Marketing</v>
          </cell>
          <cell r="H135" t="str">
            <v>Kgalagadi Breweries Botswana</v>
          </cell>
          <cell r="J135" t="str">
            <v>KBL Opaque - HO</v>
          </cell>
        </row>
        <row r="136">
          <cell r="A136" t="str">
            <v>450-523: Brand Marketing - Chairmans</v>
          </cell>
          <cell r="B136" t="str">
            <v>450-523</v>
          </cell>
          <cell r="C136" t="str">
            <v>Brand Marketing - Chairmans</v>
          </cell>
          <cell r="D136" t="str">
            <v>AFRICA</v>
          </cell>
          <cell r="E136" t="str">
            <v>Botswana</v>
          </cell>
          <cell r="F136" t="str">
            <v>Marketing</v>
          </cell>
          <cell r="G136" t="str">
            <v>Marketing</v>
          </cell>
          <cell r="H136" t="str">
            <v>Kgalagadi Breweries Botswana</v>
          </cell>
          <cell r="J136" t="str">
            <v>KBL Opaque - HO</v>
          </cell>
        </row>
        <row r="137">
          <cell r="A137" t="str">
            <v>450-524: Brand Marketing - Other Ghana</v>
          </cell>
          <cell r="B137" t="str">
            <v>450-524</v>
          </cell>
          <cell r="C137" t="str">
            <v>Brand Marketing - Other Ghana</v>
          </cell>
          <cell r="D137" t="str">
            <v>AFRICA</v>
          </cell>
          <cell r="E137" t="str">
            <v>Botswana</v>
          </cell>
          <cell r="F137" t="str">
            <v>Marketing</v>
          </cell>
          <cell r="G137" t="str">
            <v>Marketing</v>
          </cell>
          <cell r="H137" t="str">
            <v>Kgalagadi Breweries Botswana</v>
          </cell>
          <cell r="J137" t="str">
            <v>KBL Opaque - HO</v>
          </cell>
        </row>
        <row r="138">
          <cell r="A138" t="str">
            <v>450-525: Brand Marketing - 2M</v>
          </cell>
          <cell r="B138" t="str">
            <v>450-525</v>
          </cell>
          <cell r="C138" t="str">
            <v>Brand Marketing - 2M</v>
          </cell>
          <cell r="D138" t="str">
            <v>AFRICA</v>
          </cell>
          <cell r="E138" t="str">
            <v>Botswana</v>
          </cell>
          <cell r="F138" t="str">
            <v>Marketing</v>
          </cell>
          <cell r="G138" t="str">
            <v>Marketing</v>
          </cell>
          <cell r="H138" t="str">
            <v>Kgalagadi Breweries Botswana</v>
          </cell>
          <cell r="J138" t="str">
            <v>KBL Opaque - HO</v>
          </cell>
        </row>
        <row r="139">
          <cell r="A139" t="str">
            <v>450-526: Brand Marketing - Laurentina Clara</v>
          </cell>
          <cell r="B139" t="str">
            <v>450-526</v>
          </cell>
          <cell r="C139" t="str">
            <v>Brand Marketing - Laurentina Clara</v>
          </cell>
          <cell r="D139" t="str">
            <v>AFRICA</v>
          </cell>
          <cell r="E139" t="str">
            <v>Botswana</v>
          </cell>
          <cell r="F139" t="str">
            <v>Marketing</v>
          </cell>
          <cell r="G139" t="str">
            <v>Marketing</v>
          </cell>
          <cell r="H139" t="str">
            <v>Kgalagadi Breweries Botswana</v>
          </cell>
          <cell r="J139" t="str">
            <v>KBL Opaque - HO</v>
          </cell>
        </row>
        <row r="140">
          <cell r="A140" t="str">
            <v>450-527: Brand Marketing - Manica</v>
          </cell>
          <cell r="B140" t="str">
            <v>450-527</v>
          </cell>
          <cell r="C140" t="str">
            <v>Brand Marketing - Manica</v>
          </cell>
          <cell r="D140" t="str">
            <v>AFRICA</v>
          </cell>
          <cell r="E140" t="str">
            <v>Botswana</v>
          </cell>
          <cell r="F140" t="str">
            <v>Marketing</v>
          </cell>
          <cell r="G140" t="str">
            <v>Marketing</v>
          </cell>
          <cell r="H140" t="str">
            <v>Kgalagadi Breweries Botswana</v>
          </cell>
          <cell r="J140" t="str">
            <v>KBL Opaque - HO</v>
          </cell>
        </row>
        <row r="141">
          <cell r="A141" t="str">
            <v>450-528: Brand Marketing - Raiz</v>
          </cell>
          <cell r="B141" t="str">
            <v>450-528</v>
          </cell>
          <cell r="C141" t="str">
            <v>Brand Marketing - Raiz</v>
          </cell>
          <cell r="D141" t="str">
            <v>AFRICA</v>
          </cell>
          <cell r="E141" t="str">
            <v>Botswana</v>
          </cell>
          <cell r="F141" t="str">
            <v>Marketing</v>
          </cell>
          <cell r="G141" t="str">
            <v>Marketing</v>
          </cell>
          <cell r="H141" t="str">
            <v>Kgalagadi Breweries Botswana</v>
          </cell>
          <cell r="J141" t="str">
            <v>KBL Opaque - HO</v>
          </cell>
        </row>
        <row r="142">
          <cell r="A142" t="str">
            <v>450-529: Brand Marketing - Maltique</v>
          </cell>
          <cell r="B142" t="str">
            <v>450-529</v>
          </cell>
          <cell r="C142" t="str">
            <v>Brand Marketing - Maltique</v>
          </cell>
          <cell r="D142" t="str">
            <v>AFRICA</v>
          </cell>
          <cell r="E142" t="str">
            <v>Botswana</v>
          </cell>
          <cell r="F142" t="str">
            <v>Marketing</v>
          </cell>
          <cell r="G142" t="str">
            <v>Marketing</v>
          </cell>
          <cell r="H142" t="str">
            <v>Kgalagadi Breweries Botswana</v>
          </cell>
          <cell r="J142" t="str">
            <v>KBL Opaque - HO</v>
          </cell>
        </row>
        <row r="143">
          <cell r="A143" t="str">
            <v>450-530: Brand Marketing - Laurentina Preta</v>
          </cell>
          <cell r="B143" t="str">
            <v>450-530</v>
          </cell>
          <cell r="C143" t="str">
            <v>Brand Marketing - Laurentina Preta</v>
          </cell>
          <cell r="D143" t="str">
            <v>AFRICA</v>
          </cell>
          <cell r="E143" t="str">
            <v>Botswana</v>
          </cell>
          <cell r="F143" t="str">
            <v>Marketing</v>
          </cell>
          <cell r="G143" t="str">
            <v>Marketing</v>
          </cell>
          <cell r="H143" t="str">
            <v>Kgalagadi Breweries Botswana</v>
          </cell>
          <cell r="J143" t="str">
            <v>KBL Opaque - HO</v>
          </cell>
        </row>
        <row r="144">
          <cell r="A144" t="str">
            <v>450-531: Brand Marketing - Laurentina Premium</v>
          </cell>
          <cell r="B144" t="str">
            <v>450-531</v>
          </cell>
          <cell r="C144" t="str">
            <v>Brand Marketing - Laurentina Premium</v>
          </cell>
          <cell r="D144" t="str">
            <v>AFRICA</v>
          </cell>
          <cell r="E144" t="str">
            <v>Botswana</v>
          </cell>
          <cell r="F144" t="str">
            <v>Marketing</v>
          </cell>
          <cell r="G144" t="str">
            <v>Marketing</v>
          </cell>
          <cell r="H144" t="str">
            <v>Kgalagadi Breweries Botswana</v>
          </cell>
          <cell r="J144" t="str">
            <v>KBL Opaque - HO</v>
          </cell>
        </row>
        <row r="145">
          <cell r="A145" t="str">
            <v>450-532: Brand Marketing - Impala</v>
          </cell>
          <cell r="B145" t="str">
            <v>450-532</v>
          </cell>
          <cell r="C145" t="str">
            <v>Brand Marketing - Impala</v>
          </cell>
          <cell r="D145" t="str">
            <v>AFRICA</v>
          </cell>
          <cell r="E145" t="str">
            <v>Botswana</v>
          </cell>
          <cell r="F145" t="str">
            <v>Marketing</v>
          </cell>
          <cell r="G145" t="str">
            <v>Marketing</v>
          </cell>
          <cell r="H145" t="str">
            <v>Kgalagadi Breweries Botswana</v>
          </cell>
          <cell r="J145" t="str">
            <v>KBL Opaque - HO</v>
          </cell>
        </row>
        <row r="146">
          <cell r="A146" t="str">
            <v>450-533: Brand Marketing - Safari</v>
          </cell>
          <cell r="B146" t="str">
            <v>450-533</v>
          </cell>
          <cell r="C146" t="str">
            <v>Brand Marketing - Safari</v>
          </cell>
          <cell r="D146" t="str">
            <v>AFRICA</v>
          </cell>
          <cell r="E146" t="str">
            <v>Botswana</v>
          </cell>
          <cell r="F146" t="str">
            <v>Marketing</v>
          </cell>
          <cell r="G146" t="str">
            <v>Marketing</v>
          </cell>
          <cell r="H146" t="str">
            <v>Kgalagadi Breweries Botswana</v>
          </cell>
          <cell r="J146" t="str">
            <v>KBL Opaque - HO</v>
          </cell>
        </row>
        <row r="147">
          <cell r="A147" t="str">
            <v>450-534: Brand Marketing - Kilimanjaro</v>
          </cell>
          <cell r="B147" t="str">
            <v>450-534</v>
          </cell>
          <cell r="C147" t="str">
            <v>Brand Marketing - Kilimanjaro</v>
          </cell>
          <cell r="D147" t="str">
            <v>AFRICA</v>
          </cell>
          <cell r="E147" t="str">
            <v>Botswana</v>
          </cell>
          <cell r="F147" t="str">
            <v>Marketing</v>
          </cell>
          <cell r="G147" t="str">
            <v>Marketing</v>
          </cell>
          <cell r="H147" t="str">
            <v>Kgalagadi Breweries Botswana</v>
          </cell>
          <cell r="J147" t="str">
            <v>KBL Opaque - HO</v>
          </cell>
        </row>
        <row r="148">
          <cell r="A148" t="str">
            <v>450-535: Brand Marketing - Ndovu</v>
          </cell>
          <cell r="B148" t="str">
            <v>450-535</v>
          </cell>
          <cell r="C148" t="str">
            <v>Brand Marketing - Ndovu</v>
          </cell>
          <cell r="D148" t="str">
            <v>AFRICA</v>
          </cell>
          <cell r="E148" t="str">
            <v>Botswana</v>
          </cell>
          <cell r="F148" t="str">
            <v>Marketing</v>
          </cell>
          <cell r="G148" t="str">
            <v>Marketing</v>
          </cell>
          <cell r="H148" t="str">
            <v>Kgalagadi Breweries Botswana</v>
          </cell>
          <cell r="J148" t="str">
            <v>KBL Opaque - HO</v>
          </cell>
        </row>
        <row r="149">
          <cell r="A149" t="str">
            <v>450-536: Brand Marketing - Balimi</v>
          </cell>
          <cell r="B149" t="str">
            <v>450-536</v>
          </cell>
          <cell r="C149" t="str">
            <v>Brand Marketing - Balimi</v>
          </cell>
          <cell r="D149" t="str">
            <v>AFRICA</v>
          </cell>
          <cell r="E149" t="str">
            <v>Botswana</v>
          </cell>
          <cell r="F149" t="str">
            <v>Marketing</v>
          </cell>
          <cell r="G149" t="str">
            <v>Marketing</v>
          </cell>
          <cell r="H149" t="str">
            <v>Kgalagadi Breweries Botswana</v>
          </cell>
          <cell r="J149" t="str">
            <v>KBL Opaque - HO</v>
          </cell>
        </row>
        <row r="150">
          <cell r="A150" t="str">
            <v>450-537: Brand Marketing - Kibo Gold</v>
          </cell>
          <cell r="B150" t="str">
            <v>450-537</v>
          </cell>
          <cell r="C150" t="str">
            <v>Brand Marketing - Kibo Gold</v>
          </cell>
          <cell r="D150" t="str">
            <v>AFRICA</v>
          </cell>
          <cell r="E150" t="str">
            <v>Botswana</v>
          </cell>
          <cell r="F150" t="str">
            <v>Marketing</v>
          </cell>
          <cell r="G150" t="str">
            <v>Marketing</v>
          </cell>
          <cell r="H150" t="str">
            <v>Kgalagadi Breweries Botswana</v>
          </cell>
          <cell r="J150" t="str">
            <v>KBL Opaque - HO</v>
          </cell>
        </row>
        <row r="151">
          <cell r="A151" t="str">
            <v>450-538: Brand Marketing - Tusker</v>
          </cell>
          <cell r="B151" t="str">
            <v>450-538</v>
          </cell>
          <cell r="C151" t="str">
            <v>Brand Marketing - Tusker</v>
          </cell>
          <cell r="D151" t="str">
            <v>AFRICA</v>
          </cell>
          <cell r="E151" t="str">
            <v>Botswana</v>
          </cell>
          <cell r="F151" t="str">
            <v>Marketing</v>
          </cell>
          <cell r="G151" t="str">
            <v>Marketing</v>
          </cell>
          <cell r="H151" t="str">
            <v>Kgalagadi Breweries Botswana</v>
          </cell>
          <cell r="J151" t="str">
            <v>KBL Opaque - HO</v>
          </cell>
        </row>
        <row r="152">
          <cell r="A152" t="str">
            <v>450-539: Brand Marketing - Pilsner Ice</v>
          </cell>
          <cell r="B152" t="str">
            <v>450-539</v>
          </cell>
          <cell r="C152" t="str">
            <v>Brand Marketing - Pilsner Ice</v>
          </cell>
          <cell r="D152" t="str">
            <v>AFRICA</v>
          </cell>
          <cell r="E152" t="str">
            <v>Botswana</v>
          </cell>
          <cell r="F152" t="str">
            <v>Marketing</v>
          </cell>
          <cell r="G152" t="str">
            <v>Marketing</v>
          </cell>
          <cell r="H152" t="str">
            <v>Kgalagadi Breweries Botswana</v>
          </cell>
          <cell r="J152" t="str">
            <v>KBL Opaque - HO</v>
          </cell>
        </row>
        <row r="153">
          <cell r="A153" t="str">
            <v>450-540: Brand Marketing - Bingwa</v>
          </cell>
          <cell r="B153" t="str">
            <v>450-540</v>
          </cell>
          <cell r="C153" t="str">
            <v>Brand Marketing - Bingwa</v>
          </cell>
          <cell r="D153" t="str">
            <v>AFRICA</v>
          </cell>
          <cell r="E153" t="str">
            <v>Botswana</v>
          </cell>
          <cell r="F153" t="str">
            <v>Marketing</v>
          </cell>
          <cell r="G153" t="str">
            <v>Marketing</v>
          </cell>
          <cell r="H153" t="str">
            <v>Kgalagadi Breweries Botswana</v>
          </cell>
          <cell r="J153" t="str">
            <v>KBL Opaque - HO</v>
          </cell>
        </row>
        <row r="154">
          <cell r="A154" t="str">
            <v>450-541: Brand Marketing - Eagle Dark</v>
          </cell>
          <cell r="B154" t="str">
            <v>450-541</v>
          </cell>
          <cell r="C154" t="str">
            <v>Brand Marketing - Eagle Dark</v>
          </cell>
          <cell r="D154" t="str">
            <v>AFRICA</v>
          </cell>
          <cell r="E154" t="str">
            <v>Botswana</v>
          </cell>
          <cell r="F154" t="str">
            <v>Marketing</v>
          </cell>
          <cell r="G154" t="str">
            <v>Marketing</v>
          </cell>
          <cell r="H154" t="str">
            <v>Kgalagadi Breweries Botswana</v>
          </cell>
          <cell r="J154" t="str">
            <v>KBL Opaque - HO</v>
          </cell>
        </row>
        <row r="155">
          <cell r="A155" t="str">
            <v>450-542: Brand Marketing - Other Tanzania</v>
          </cell>
          <cell r="B155" t="str">
            <v>450-542</v>
          </cell>
          <cell r="C155" t="str">
            <v>Brand Marketing - Other Tanzania</v>
          </cell>
          <cell r="D155" t="str">
            <v>AFRICA</v>
          </cell>
          <cell r="E155" t="str">
            <v>Botswana</v>
          </cell>
          <cell r="F155" t="str">
            <v>Marketing</v>
          </cell>
          <cell r="G155" t="str">
            <v>Marketing</v>
          </cell>
          <cell r="H155" t="str">
            <v>Kgalagadi Breweries Botswana</v>
          </cell>
          <cell r="J155" t="str">
            <v>KBL Opaque - HO</v>
          </cell>
        </row>
        <row r="156">
          <cell r="A156" t="str">
            <v>450-543: Brand Marketing - Chairman ESB</v>
          </cell>
          <cell r="B156" t="str">
            <v>450-543</v>
          </cell>
          <cell r="C156" t="str">
            <v>Brand Marketing - Chairman ESB</v>
          </cell>
          <cell r="D156" t="str">
            <v>AFRICA</v>
          </cell>
          <cell r="E156" t="str">
            <v>Botswana</v>
          </cell>
          <cell r="F156" t="str">
            <v>Marketing</v>
          </cell>
          <cell r="G156" t="str">
            <v>Marketing</v>
          </cell>
          <cell r="H156" t="str">
            <v>Kgalagadi Breweries Botswana</v>
          </cell>
          <cell r="J156" t="str">
            <v>KBL Opaque - HO</v>
          </cell>
        </row>
        <row r="157">
          <cell r="A157" t="str">
            <v>450-544: Brand Marketing - Club Pilsner</v>
          </cell>
          <cell r="B157" t="str">
            <v>450-544</v>
          </cell>
          <cell r="C157" t="str">
            <v>Brand Marketing - Club Pilsner</v>
          </cell>
          <cell r="D157" t="str">
            <v>AFRICA</v>
          </cell>
          <cell r="E157" t="str">
            <v>Botswana</v>
          </cell>
          <cell r="F157" t="str">
            <v>Marketing</v>
          </cell>
          <cell r="G157" t="str">
            <v>Marketing</v>
          </cell>
          <cell r="H157" t="str">
            <v>Kgalagadi Breweries Botswana</v>
          </cell>
          <cell r="J157" t="str">
            <v>KBL Opaque - HO</v>
          </cell>
        </row>
        <row r="158">
          <cell r="A158" t="str">
            <v>450-545: Brand Marketing - Eagle</v>
          </cell>
          <cell r="B158" t="str">
            <v>450-545</v>
          </cell>
          <cell r="C158" t="str">
            <v>Brand Marketing - Eagle</v>
          </cell>
          <cell r="D158" t="str">
            <v>AFRICA</v>
          </cell>
          <cell r="E158" t="str">
            <v>Botswana</v>
          </cell>
          <cell r="F158" t="str">
            <v>Marketing</v>
          </cell>
          <cell r="G158" t="str">
            <v>Marketing</v>
          </cell>
          <cell r="H158" t="str">
            <v>Kgalagadi Breweries Botswana</v>
          </cell>
          <cell r="J158" t="str">
            <v>KBL Opaque - HO</v>
          </cell>
        </row>
        <row r="159">
          <cell r="A159" t="str">
            <v>450-546: Brand Marketing - Nile Special</v>
          </cell>
          <cell r="B159" t="str">
            <v>450-546</v>
          </cell>
          <cell r="C159" t="str">
            <v>Brand Marketing - Nile Special</v>
          </cell>
          <cell r="D159" t="str">
            <v>AFRICA</v>
          </cell>
          <cell r="E159" t="str">
            <v>Botswana</v>
          </cell>
          <cell r="F159" t="str">
            <v>Marketing</v>
          </cell>
          <cell r="G159" t="str">
            <v>Marketing</v>
          </cell>
          <cell r="H159" t="str">
            <v>Kgalagadi Breweries Botswana</v>
          </cell>
          <cell r="J159" t="str">
            <v>KBL Opaque - HO</v>
          </cell>
        </row>
        <row r="160">
          <cell r="A160" t="str">
            <v>450-547: Brand Marketing - Nile Gold</v>
          </cell>
          <cell r="B160" t="str">
            <v>450-547</v>
          </cell>
          <cell r="C160" t="str">
            <v>Brand Marketing - Nile Gold</v>
          </cell>
          <cell r="D160" t="str">
            <v>AFRICA</v>
          </cell>
          <cell r="E160" t="str">
            <v>Botswana</v>
          </cell>
          <cell r="F160" t="str">
            <v>Marketing</v>
          </cell>
          <cell r="G160" t="str">
            <v>Marketing</v>
          </cell>
          <cell r="H160" t="str">
            <v>Kgalagadi Breweries Botswana</v>
          </cell>
          <cell r="J160" t="str">
            <v>KBL Opaque - HO</v>
          </cell>
        </row>
        <row r="161">
          <cell r="A161" t="str">
            <v>450-548: Brand Marketing - Other Uganda</v>
          </cell>
          <cell r="B161" t="str">
            <v>450-548</v>
          </cell>
          <cell r="C161" t="str">
            <v>Brand Marketing - Other Uganda</v>
          </cell>
          <cell r="D161" t="str">
            <v>AFRICA</v>
          </cell>
          <cell r="E161" t="str">
            <v>Botswana</v>
          </cell>
          <cell r="F161" t="str">
            <v>Marketing</v>
          </cell>
          <cell r="G161" t="str">
            <v>Marketing</v>
          </cell>
          <cell r="H161" t="str">
            <v>Kgalagadi Breweries Botswana</v>
          </cell>
          <cell r="J161" t="str">
            <v>KBL Opaque - HO</v>
          </cell>
        </row>
        <row r="162">
          <cell r="A162" t="str">
            <v>450-549: Brand Marketing - Other Uganda</v>
          </cell>
          <cell r="B162" t="str">
            <v>450-549</v>
          </cell>
          <cell r="C162" t="str">
            <v>Brand Marketing - Other Uganda</v>
          </cell>
          <cell r="D162" t="str">
            <v>AFRICA</v>
          </cell>
          <cell r="E162" t="str">
            <v>Botswana</v>
          </cell>
          <cell r="F162" t="str">
            <v>Marketing</v>
          </cell>
          <cell r="G162" t="str">
            <v>Marketing</v>
          </cell>
          <cell r="H162" t="str">
            <v>Kgalagadi Breweries Botswana</v>
          </cell>
          <cell r="J162" t="str">
            <v>KBL Opaque - HO</v>
          </cell>
        </row>
        <row r="163">
          <cell r="A163" t="str">
            <v>450-550: Brand Marketing - Hero Lager</v>
          </cell>
          <cell r="B163" t="str">
            <v>450-550</v>
          </cell>
          <cell r="C163" t="str">
            <v>Brand Marketing - Hero Lager</v>
          </cell>
          <cell r="D163" t="str">
            <v>AFRICA</v>
          </cell>
          <cell r="E163" t="str">
            <v>Botswana</v>
          </cell>
          <cell r="F163" t="str">
            <v>Marketing</v>
          </cell>
          <cell r="G163" t="str">
            <v>Marketing</v>
          </cell>
          <cell r="H163" t="str">
            <v>Kgalagadi Breweries Botswana</v>
          </cell>
          <cell r="J163" t="str">
            <v>KBL Opaque - HO</v>
          </cell>
        </row>
        <row r="164">
          <cell r="A164" t="str">
            <v>450-551: Brand Marketing - Trophy Lager</v>
          </cell>
          <cell r="B164" t="str">
            <v>450-551</v>
          </cell>
          <cell r="C164" t="str">
            <v>Brand Marketing - Trophy Lager</v>
          </cell>
          <cell r="D164" t="str">
            <v>AFRICA</v>
          </cell>
          <cell r="E164" t="str">
            <v>Botswana</v>
          </cell>
          <cell r="F164" t="str">
            <v>Marketing</v>
          </cell>
          <cell r="G164" t="str">
            <v>Marketing</v>
          </cell>
          <cell r="H164" t="str">
            <v>Kgalagadi Breweries Botswana</v>
          </cell>
          <cell r="J164" t="str">
            <v>KBL Opaque - HO</v>
          </cell>
        </row>
        <row r="165">
          <cell r="A165" t="str">
            <v>450-552: Brand Marketing - Castel</v>
          </cell>
          <cell r="B165" t="str">
            <v>450-552</v>
          </cell>
          <cell r="C165" t="str">
            <v>Brand Marketing - Castel</v>
          </cell>
          <cell r="D165" t="str">
            <v>AFRICA</v>
          </cell>
          <cell r="E165" t="str">
            <v>Botswana</v>
          </cell>
          <cell r="F165" t="str">
            <v>Marketing</v>
          </cell>
          <cell r="G165" t="str">
            <v>Marketing</v>
          </cell>
          <cell r="H165" t="str">
            <v>Kgalagadi Breweries Botswana</v>
          </cell>
          <cell r="J165" t="str">
            <v>KBL Opaque - HO</v>
          </cell>
        </row>
        <row r="166">
          <cell r="A166" t="str">
            <v>450-553: Brand Marketing - Kronenburg</v>
          </cell>
          <cell r="B166" t="str">
            <v>450-553</v>
          </cell>
          <cell r="C166" t="str">
            <v>Brand Marketing - Kronenburg</v>
          </cell>
          <cell r="D166" t="str">
            <v>AFRICA</v>
          </cell>
          <cell r="E166" t="str">
            <v>Botswana</v>
          </cell>
          <cell r="F166" t="str">
            <v>Marketing</v>
          </cell>
          <cell r="G166" t="str">
            <v>Marketing</v>
          </cell>
          <cell r="H166" t="str">
            <v>Kgalagadi Breweries Botswana</v>
          </cell>
          <cell r="J166" t="str">
            <v>KBL Opaque - HO</v>
          </cell>
        </row>
        <row r="167">
          <cell r="A167" t="str">
            <v>450-554: Brand Marketing - St Louis</v>
          </cell>
          <cell r="B167" t="str">
            <v>450-554</v>
          </cell>
          <cell r="C167" t="str">
            <v>Brand Marketing - St Louis</v>
          </cell>
          <cell r="D167" t="str">
            <v>AFRICA</v>
          </cell>
          <cell r="E167" t="str">
            <v>Botswana</v>
          </cell>
          <cell r="F167" t="str">
            <v>Marketing</v>
          </cell>
          <cell r="G167" t="str">
            <v>Marketing</v>
          </cell>
          <cell r="H167" t="str">
            <v>Kgalagadi Breweries Botswana</v>
          </cell>
          <cell r="J167" t="str">
            <v>KBL Opaque - HO</v>
          </cell>
        </row>
        <row r="168">
          <cell r="A168" t="str">
            <v>450-555: Brand Marketing - Other Botswana</v>
          </cell>
          <cell r="B168" t="str">
            <v>450-555</v>
          </cell>
          <cell r="C168" t="str">
            <v>Brand Marketing - Other Botswana</v>
          </cell>
          <cell r="D168" t="str">
            <v>AFRICA</v>
          </cell>
          <cell r="E168" t="str">
            <v>Botswana</v>
          </cell>
          <cell r="F168" t="str">
            <v>Marketing</v>
          </cell>
          <cell r="G168" t="str">
            <v>Marketing</v>
          </cell>
          <cell r="H168" t="str">
            <v>Kgalagadi Breweries Botswana</v>
          </cell>
          <cell r="J168" t="str">
            <v>KBL Opaque - HO</v>
          </cell>
        </row>
        <row r="169">
          <cell r="A169" t="str">
            <v>450-556: Brand Marketing - Other Botswana</v>
          </cell>
          <cell r="B169" t="str">
            <v>450-556</v>
          </cell>
          <cell r="C169" t="str">
            <v>Brand Marketing - Other Botswana</v>
          </cell>
          <cell r="D169" t="str">
            <v>AFRICA</v>
          </cell>
          <cell r="E169" t="str">
            <v>Botswana</v>
          </cell>
          <cell r="F169" t="str">
            <v>Marketing</v>
          </cell>
          <cell r="G169" t="str">
            <v>Marketing</v>
          </cell>
          <cell r="H169" t="str">
            <v>Kgalagadi Breweries Botswana</v>
          </cell>
          <cell r="J169" t="str">
            <v>KBL Opaque - HO</v>
          </cell>
        </row>
        <row r="170">
          <cell r="A170" t="str">
            <v>450-557: Brand Marketing - Other Botswana</v>
          </cell>
          <cell r="B170" t="str">
            <v>450-557</v>
          </cell>
          <cell r="C170" t="str">
            <v>Brand Marketing - Other Botswana</v>
          </cell>
          <cell r="D170" t="str">
            <v>AFRICA</v>
          </cell>
          <cell r="E170" t="str">
            <v>Botswana</v>
          </cell>
          <cell r="F170" t="str">
            <v>Marketing</v>
          </cell>
          <cell r="G170" t="str">
            <v>Marketing</v>
          </cell>
          <cell r="H170" t="str">
            <v>Kgalagadi Breweries Botswana</v>
          </cell>
          <cell r="J170" t="str">
            <v>KBL Opaque - HO</v>
          </cell>
        </row>
        <row r="171">
          <cell r="A171" t="str">
            <v>450-558: Brand Marketing - Maluti</v>
          </cell>
          <cell r="B171" t="str">
            <v>450-558</v>
          </cell>
          <cell r="C171" t="str">
            <v>Brand Marketing - Maluti</v>
          </cell>
          <cell r="D171" t="str">
            <v>AFRICA</v>
          </cell>
          <cell r="E171" t="str">
            <v>Botswana</v>
          </cell>
          <cell r="F171" t="str">
            <v>Marketing</v>
          </cell>
          <cell r="G171" t="str">
            <v>Marketing</v>
          </cell>
          <cell r="H171" t="str">
            <v>Kgalagadi Breweries Botswana</v>
          </cell>
          <cell r="J171" t="str">
            <v>KBL Opaque - HO</v>
          </cell>
        </row>
        <row r="172">
          <cell r="A172" t="str">
            <v>450-559: Brand Marketing - Other Lesotho</v>
          </cell>
          <cell r="B172" t="str">
            <v>450-559</v>
          </cell>
          <cell r="C172" t="str">
            <v>Brand Marketing - Other Lesotho</v>
          </cell>
          <cell r="D172" t="str">
            <v>AFRICA</v>
          </cell>
          <cell r="E172" t="str">
            <v>Botswana</v>
          </cell>
          <cell r="F172" t="str">
            <v>Marketing</v>
          </cell>
          <cell r="G172" t="str">
            <v>Marketing</v>
          </cell>
          <cell r="H172" t="str">
            <v>Kgalagadi Breweries Botswana</v>
          </cell>
          <cell r="J172" t="str">
            <v>KBL Opaque - HO</v>
          </cell>
        </row>
        <row r="173">
          <cell r="A173" t="str">
            <v>450-560: Brand Marketing - Other Lesotho</v>
          </cell>
          <cell r="B173" t="str">
            <v>450-560</v>
          </cell>
          <cell r="C173" t="str">
            <v>Brand Marketing - Other Lesotho</v>
          </cell>
          <cell r="D173" t="str">
            <v>AFRICA</v>
          </cell>
          <cell r="E173" t="str">
            <v>Botswana</v>
          </cell>
          <cell r="F173" t="str">
            <v>Marketing</v>
          </cell>
          <cell r="G173" t="str">
            <v>Marketing</v>
          </cell>
          <cell r="H173" t="str">
            <v>Kgalagadi Breweries Botswana</v>
          </cell>
          <cell r="J173" t="str">
            <v>KBL Opaque - HO</v>
          </cell>
        </row>
        <row r="174">
          <cell r="A174" t="str">
            <v>450-561: Brand Marketing - Other Lesotho</v>
          </cell>
          <cell r="B174" t="str">
            <v>450-561</v>
          </cell>
          <cell r="C174" t="str">
            <v>Brand Marketing - Other Lesotho</v>
          </cell>
          <cell r="D174" t="str">
            <v>AFRICA</v>
          </cell>
          <cell r="E174" t="str">
            <v>Botswana</v>
          </cell>
          <cell r="F174" t="str">
            <v>Marketing</v>
          </cell>
          <cell r="G174" t="str">
            <v>Marketing</v>
          </cell>
          <cell r="H174" t="str">
            <v>Kgalagadi Breweries Botswana</v>
          </cell>
          <cell r="J174" t="str">
            <v>KBL Opaque - HO</v>
          </cell>
        </row>
        <row r="175">
          <cell r="A175" t="str">
            <v>450-562: Brand Marketing - Bohlingers</v>
          </cell>
          <cell r="B175" t="str">
            <v>450-562</v>
          </cell>
          <cell r="C175" t="str">
            <v>Brand Marketing - Bohlingers</v>
          </cell>
          <cell r="D175" t="str">
            <v>AFRICA</v>
          </cell>
          <cell r="E175" t="str">
            <v>Botswana</v>
          </cell>
          <cell r="F175" t="str">
            <v>Marketing</v>
          </cell>
          <cell r="G175" t="str">
            <v>Marketing</v>
          </cell>
          <cell r="H175" t="str">
            <v>Kgalagadi Breweries Botswana</v>
          </cell>
          <cell r="J175" t="str">
            <v>KBL Opaque - HO</v>
          </cell>
        </row>
        <row r="176">
          <cell r="A176" t="str">
            <v>450-563: Brand Marketing - Black Partridge</v>
          </cell>
          <cell r="B176" t="str">
            <v>450-563</v>
          </cell>
          <cell r="C176" t="str">
            <v>Brand Marketing - Black Partridge</v>
          </cell>
          <cell r="D176" t="str">
            <v>AFRICA</v>
          </cell>
          <cell r="E176" t="str">
            <v>Botswana</v>
          </cell>
          <cell r="F176" t="str">
            <v>Marketing</v>
          </cell>
          <cell r="G176" t="str">
            <v>Marketing</v>
          </cell>
          <cell r="H176" t="str">
            <v>Kgalagadi Breweries Botswana</v>
          </cell>
          <cell r="J176" t="str">
            <v>KBL Opaque - HO</v>
          </cell>
        </row>
        <row r="177">
          <cell r="A177" t="str">
            <v>450-564: Brand Marketing - Zambezi</v>
          </cell>
          <cell r="B177" t="str">
            <v>450-564</v>
          </cell>
          <cell r="C177" t="str">
            <v>Brand Marketing - Zambezi</v>
          </cell>
          <cell r="D177" t="str">
            <v>AFRICA</v>
          </cell>
          <cell r="E177" t="str">
            <v>Botswana</v>
          </cell>
          <cell r="F177" t="str">
            <v>Marketing</v>
          </cell>
          <cell r="G177" t="str">
            <v>Marketing</v>
          </cell>
          <cell r="H177" t="str">
            <v>Kgalagadi Breweries Botswana</v>
          </cell>
          <cell r="J177" t="str">
            <v>KBL Opaque - HO</v>
          </cell>
        </row>
        <row r="178">
          <cell r="A178" t="str">
            <v>450-565: Brand Marketing - Other Zimbabwe</v>
          </cell>
          <cell r="B178" t="str">
            <v>450-565</v>
          </cell>
          <cell r="C178" t="str">
            <v>Brand Marketing - Other Zimbabwe</v>
          </cell>
          <cell r="D178" t="str">
            <v>AFRICA</v>
          </cell>
          <cell r="E178" t="str">
            <v>Botswana</v>
          </cell>
          <cell r="F178" t="str">
            <v>Marketing</v>
          </cell>
          <cell r="G178" t="str">
            <v>Marketing</v>
          </cell>
          <cell r="H178" t="str">
            <v>Kgalagadi Breweries Botswana</v>
          </cell>
          <cell r="J178" t="str">
            <v>KBL Opaque - HO</v>
          </cell>
        </row>
        <row r="179">
          <cell r="A179" t="str">
            <v>450-566: Brand Marketing - Other Zimbabwe</v>
          </cell>
          <cell r="B179" t="str">
            <v>450-566</v>
          </cell>
          <cell r="C179" t="str">
            <v>Brand Marketing - Other Zimbabwe</v>
          </cell>
          <cell r="D179" t="str">
            <v>AFRICA</v>
          </cell>
          <cell r="E179" t="str">
            <v>Botswana</v>
          </cell>
          <cell r="F179" t="str">
            <v>Marketing</v>
          </cell>
          <cell r="G179" t="str">
            <v>Marketing</v>
          </cell>
          <cell r="H179" t="str">
            <v>Kgalagadi Breweries Botswana</v>
          </cell>
          <cell r="J179" t="str">
            <v>KBL Opaque - HO</v>
          </cell>
        </row>
        <row r="180">
          <cell r="A180" t="str">
            <v>450-567: Brand Marketing - Other Zimbabwe</v>
          </cell>
          <cell r="B180" t="str">
            <v>450-567</v>
          </cell>
          <cell r="C180" t="str">
            <v>Brand Marketing - Other Zimbabwe</v>
          </cell>
          <cell r="D180" t="str">
            <v>AFRICA</v>
          </cell>
          <cell r="E180" t="str">
            <v>Botswana</v>
          </cell>
          <cell r="F180" t="str">
            <v>Marketing</v>
          </cell>
          <cell r="G180" t="str">
            <v>Marketing</v>
          </cell>
          <cell r="H180" t="str">
            <v>Kgalagadi Breweries Botswana</v>
          </cell>
          <cell r="J180" t="str">
            <v>KBL Opaque - HO</v>
          </cell>
        </row>
        <row r="181">
          <cell r="A181" t="str">
            <v>450-568: Brand Marketing - Mosi</v>
          </cell>
          <cell r="B181" t="str">
            <v>450-568</v>
          </cell>
          <cell r="C181" t="str">
            <v>Brand Marketing - Mosi</v>
          </cell>
          <cell r="D181" t="str">
            <v>AFRICA</v>
          </cell>
          <cell r="E181" t="str">
            <v>Botswana</v>
          </cell>
          <cell r="F181" t="str">
            <v>Marketing</v>
          </cell>
          <cell r="G181" t="str">
            <v>Marketing</v>
          </cell>
          <cell r="H181" t="str">
            <v>Kgalagadi Breweries Botswana</v>
          </cell>
          <cell r="J181" t="str">
            <v>KBL Opaque - HO</v>
          </cell>
        </row>
        <row r="182">
          <cell r="A182" t="str">
            <v>450-569: Brand Marketing - Rhino</v>
          </cell>
          <cell r="B182" t="str">
            <v>450-569</v>
          </cell>
          <cell r="C182" t="str">
            <v>Brand Marketing - Rhino</v>
          </cell>
          <cell r="D182" t="str">
            <v>AFRICA</v>
          </cell>
          <cell r="E182" t="str">
            <v>Botswana</v>
          </cell>
          <cell r="F182" t="str">
            <v>Marketing</v>
          </cell>
          <cell r="G182" t="str">
            <v>Marketing</v>
          </cell>
          <cell r="H182" t="str">
            <v>Kgalagadi Breweries Botswana</v>
          </cell>
          <cell r="J182" t="str">
            <v>KBL Opaque - HO</v>
          </cell>
        </row>
        <row r="183">
          <cell r="A183" t="str">
            <v>450-570: Brand Marketing - Mosi Gold</v>
          </cell>
          <cell r="B183" t="str">
            <v>450-570</v>
          </cell>
          <cell r="C183" t="str">
            <v>Brand Marketing - Mosi Gold</v>
          </cell>
          <cell r="D183" t="str">
            <v>AFRICA</v>
          </cell>
          <cell r="E183" t="str">
            <v>Botswana</v>
          </cell>
          <cell r="F183" t="str">
            <v>Marketing</v>
          </cell>
          <cell r="G183" t="str">
            <v>Marketing</v>
          </cell>
          <cell r="H183" t="str">
            <v>Kgalagadi Breweries Botswana</v>
          </cell>
          <cell r="J183" t="str">
            <v>KBL Opaque - HO</v>
          </cell>
        </row>
        <row r="184">
          <cell r="A184" t="str">
            <v>450-571: Brand Marketing - Other Zambia</v>
          </cell>
          <cell r="B184" t="str">
            <v>450-571</v>
          </cell>
          <cell r="C184" t="str">
            <v>Brand Marketing - Other Zambia</v>
          </cell>
          <cell r="D184" t="str">
            <v>AFRICA</v>
          </cell>
          <cell r="E184" t="str">
            <v>Botswana</v>
          </cell>
          <cell r="F184" t="str">
            <v>Marketing</v>
          </cell>
          <cell r="G184" t="str">
            <v>Marketing</v>
          </cell>
          <cell r="H184" t="str">
            <v>Kgalagadi Breweries Botswana</v>
          </cell>
          <cell r="J184" t="str">
            <v>KBL Opaque - HO</v>
          </cell>
        </row>
        <row r="185">
          <cell r="A185" t="str">
            <v>450-572: Brand Marketing - Other Zambia</v>
          </cell>
          <cell r="B185" t="str">
            <v>450-572</v>
          </cell>
          <cell r="C185" t="str">
            <v>Brand Marketing - Other Zambia</v>
          </cell>
          <cell r="D185" t="str">
            <v>AFRICA</v>
          </cell>
          <cell r="E185" t="str">
            <v>Botswana</v>
          </cell>
          <cell r="F185" t="str">
            <v>Marketing</v>
          </cell>
          <cell r="G185" t="str">
            <v>Marketing</v>
          </cell>
          <cell r="H185" t="str">
            <v>Kgalagadi Breweries Botswana</v>
          </cell>
          <cell r="J185" t="str">
            <v>KBL Opaque - HO</v>
          </cell>
        </row>
        <row r="186">
          <cell r="A186" t="str">
            <v>450-573: Brand Marketing - Redd`s VL</v>
          </cell>
          <cell r="B186" t="str">
            <v>450-573</v>
          </cell>
          <cell r="C186" t="str">
            <v>Brand Marketing - Redd`s VL</v>
          </cell>
          <cell r="D186" t="str">
            <v>AFRICA</v>
          </cell>
          <cell r="E186" t="str">
            <v>Botswana</v>
          </cell>
          <cell r="F186" t="str">
            <v>Marketing</v>
          </cell>
          <cell r="G186" t="str">
            <v>Marketing</v>
          </cell>
          <cell r="H186" t="str">
            <v>Kgalagadi Breweries Botswana</v>
          </cell>
          <cell r="J186" t="str">
            <v>KBL Opaque - HO</v>
          </cell>
        </row>
        <row r="187">
          <cell r="A187" t="str">
            <v>450-574: Brand Marketing - Trophy Black</v>
          </cell>
          <cell r="B187" t="str">
            <v>450-574</v>
          </cell>
          <cell r="C187" t="str">
            <v>Brand Marketing - Trophy Black</v>
          </cell>
          <cell r="D187" t="str">
            <v>AFRICA</v>
          </cell>
          <cell r="E187" t="str">
            <v>Botswana</v>
          </cell>
          <cell r="F187" t="str">
            <v>Marketing</v>
          </cell>
          <cell r="G187" t="str">
            <v>Marketing</v>
          </cell>
          <cell r="H187" t="str">
            <v>Kgalagadi Breweries Botswana</v>
          </cell>
          <cell r="J187" t="str">
            <v>KBL Opaque - HO</v>
          </cell>
        </row>
        <row r="188">
          <cell r="A188" t="str">
            <v>450-575: Brand Marketing - Knockout</v>
          </cell>
          <cell r="B188" t="str">
            <v>450-575</v>
          </cell>
          <cell r="C188" t="str">
            <v>Brand Marketing - Knockout</v>
          </cell>
          <cell r="D188" t="str">
            <v>AFRICA</v>
          </cell>
          <cell r="E188" t="str">
            <v>Botswana</v>
          </cell>
          <cell r="F188" t="str">
            <v>Marketing</v>
          </cell>
          <cell r="G188" t="str">
            <v>Marketing</v>
          </cell>
          <cell r="H188" t="str">
            <v>Kgalagadi Breweries Botswana</v>
          </cell>
          <cell r="J188" t="str">
            <v>KBL Opaque - HO</v>
          </cell>
        </row>
        <row r="189">
          <cell r="A189" t="str">
            <v>450-576: Brand Marketing - Continental</v>
          </cell>
          <cell r="B189" t="str">
            <v>450-576</v>
          </cell>
          <cell r="C189" t="str">
            <v>Brand Marketing - Continental</v>
          </cell>
          <cell r="D189" t="str">
            <v>AFRICA</v>
          </cell>
          <cell r="E189" t="str">
            <v>Botswana</v>
          </cell>
          <cell r="F189" t="str">
            <v>Marketing</v>
          </cell>
          <cell r="G189" t="str">
            <v>Marketing</v>
          </cell>
          <cell r="H189" t="str">
            <v>Kgalagadi Breweries Botswana</v>
          </cell>
          <cell r="J189" t="str">
            <v>KBL Opaque - HO</v>
          </cell>
        </row>
        <row r="190">
          <cell r="A190" t="str">
            <v>450-577: Brand Marketing - Josh</v>
          </cell>
          <cell r="B190" t="str">
            <v>450-577</v>
          </cell>
          <cell r="C190" t="str">
            <v>Brand Marketing - Josh</v>
          </cell>
          <cell r="D190" t="str">
            <v>AFRICA</v>
          </cell>
          <cell r="E190" t="str">
            <v>Botswana</v>
          </cell>
          <cell r="F190" t="str">
            <v>Marketing</v>
          </cell>
          <cell r="G190" t="str">
            <v>Marketing</v>
          </cell>
          <cell r="H190" t="str">
            <v>Kgalagadi Breweries Botswana</v>
          </cell>
          <cell r="J190" t="str">
            <v>KBL Opaque - HO</v>
          </cell>
        </row>
        <row r="191">
          <cell r="A191" t="str">
            <v>450-578: Brand Marketing - Kohinoor</v>
          </cell>
          <cell r="B191" t="str">
            <v>450-578</v>
          </cell>
          <cell r="C191" t="str">
            <v>Brand Marketing - Kohinoor</v>
          </cell>
          <cell r="D191" t="str">
            <v>AFRICA</v>
          </cell>
          <cell r="E191" t="str">
            <v>Botswana</v>
          </cell>
          <cell r="F191" t="str">
            <v>Marketing</v>
          </cell>
          <cell r="G191" t="str">
            <v>Marketing</v>
          </cell>
          <cell r="H191" t="str">
            <v>Kgalagadi Breweries Botswana</v>
          </cell>
          <cell r="J191" t="str">
            <v>KBL Opaque - HO</v>
          </cell>
        </row>
        <row r="192">
          <cell r="A192" t="str">
            <v>450-579: Brand Marketing - Lal Toofan</v>
          </cell>
          <cell r="B192" t="str">
            <v>450-579</v>
          </cell>
          <cell r="C192" t="str">
            <v>Brand Marketing - Lal Toofan</v>
          </cell>
          <cell r="D192" t="str">
            <v>AFRICA</v>
          </cell>
          <cell r="E192" t="str">
            <v>Botswana</v>
          </cell>
          <cell r="F192" t="str">
            <v>Marketing</v>
          </cell>
          <cell r="G192" t="str">
            <v>Marketing</v>
          </cell>
          <cell r="H192" t="str">
            <v>Kgalagadi Breweries Botswana</v>
          </cell>
          <cell r="J192" t="str">
            <v>KBL Opaque - HO</v>
          </cell>
        </row>
        <row r="193">
          <cell r="A193" t="str">
            <v>450-580: Brand Marketing - Pals</v>
          </cell>
          <cell r="B193" t="str">
            <v>450-580</v>
          </cell>
          <cell r="C193" t="str">
            <v>Brand Marketing - Pals</v>
          </cell>
          <cell r="D193" t="str">
            <v>AFRICA</v>
          </cell>
          <cell r="E193" t="str">
            <v>Botswana</v>
          </cell>
          <cell r="F193" t="str">
            <v>Marketing</v>
          </cell>
          <cell r="G193" t="str">
            <v>Marketing</v>
          </cell>
          <cell r="H193" t="str">
            <v>Kgalagadi Breweries Botswana</v>
          </cell>
          <cell r="J193" t="str">
            <v>KBL Opaque - HO</v>
          </cell>
        </row>
        <row r="194">
          <cell r="A194" t="str">
            <v>450-581: Brand Marketing - Rochees</v>
          </cell>
          <cell r="B194" t="str">
            <v>450-581</v>
          </cell>
          <cell r="C194" t="str">
            <v>Brand Marketing - Rochees</v>
          </cell>
          <cell r="D194" t="str">
            <v>AFRICA</v>
          </cell>
          <cell r="E194" t="str">
            <v>Botswana</v>
          </cell>
          <cell r="F194" t="str">
            <v>Marketing</v>
          </cell>
          <cell r="G194" t="str">
            <v>Marketing</v>
          </cell>
          <cell r="H194" t="str">
            <v>Kgalagadi Breweries Botswana</v>
          </cell>
          <cell r="J194" t="str">
            <v>KBL Opaque - HO</v>
          </cell>
        </row>
        <row r="195">
          <cell r="A195" t="str">
            <v>450-582: Brand Marketing - Rosy Pelican</v>
          </cell>
          <cell r="B195" t="str">
            <v>450-582</v>
          </cell>
          <cell r="C195" t="str">
            <v>Brand Marketing - Rosy Pelican</v>
          </cell>
          <cell r="D195" t="str">
            <v>AFRICA</v>
          </cell>
          <cell r="E195" t="str">
            <v>Botswana</v>
          </cell>
          <cell r="F195" t="str">
            <v>Marketing</v>
          </cell>
          <cell r="G195" t="str">
            <v>Marketing</v>
          </cell>
          <cell r="H195" t="str">
            <v>Kgalagadi Breweries Botswana</v>
          </cell>
          <cell r="J195" t="str">
            <v>KBL Opaque - HO</v>
          </cell>
        </row>
        <row r="196">
          <cell r="A196" t="str">
            <v>450-583: Brand Marketing - Three Lions</v>
          </cell>
          <cell r="B196" t="str">
            <v>450-583</v>
          </cell>
          <cell r="C196" t="str">
            <v>Brand Marketing - Three Lions</v>
          </cell>
          <cell r="D196" t="str">
            <v>AFRICA</v>
          </cell>
          <cell r="E196" t="str">
            <v>Botswana</v>
          </cell>
          <cell r="F196" t="str">
            <v>Marketing</v>
          </cell>
          <cell r="G196" t="str">
            <v>Marketing</v>
          </cell>
          <cell r="H196" t="str">
            <v>Kgalagadi Breweries Botswana</v>
          </cell>
          <cell r="J196" t="str">
            <v>KBL Opaque - HO</v>
          </cell>
        </row>
        <row r="197">
          <cell r="A197" t="str">
            <v>450-584: Brand Marketing - Tipsy</v>
          </cell>
          <cell r="B197" t="str">
            <v>450-584</v>
          </cell>
          <cell r="C197" t="str">
            <v>Brand Marketing - Tipsy</v>
          </cell>
          <cell r="D197" t="str">
            <v>AFRICA</v>
          </cell>
          <cell r="E197" t="str">
            <v>Botswana</v>
          </cell>
          <cell r="F197" t="str">
            <v>Marketing</v>
          </cell>
          <cell r="G197" t="str">
            <v>Marketing</v>
          </cell>
          <cell r="H197" t="str">
            <v>Kgalagadi Breweries Botswana</v>
          </cell>
          <cell r="J197" t="str">
            <v>KBL Opaque - HO</v>
          </cell>
        </row>
        <row r="198">
          <cell r="A198" t="str">
            <v>450-585: Brand Marketing - White Bull</v>
          </cell>
          <cell r="B198" t="str">
            <v>450-585</v>
          </cell>
          <cell r="C198" t="str">
            <v>Brand Marketing - White Bull</v>
          </cell>
          <cell r="D198" t="str">
            <v>AFRICA</v>
          </cell>
          <cell r="E198" t="str">
            <v>Botswana</v>
          </cell>
          <cell r="F198" t="str">
            <v>Marketing</v>
          </cell>
          <cell r="G198" t="str">
            <v>Marketing</v>
          </cell>
          <cell r="H198" t="str">
            <v>Kgalagadi Breweries Botswana</v>
          </cell>
          <cell r="J198" t="str">
            <v>KBL Opaque - HO</v>
          </cell>
        </row>
        <row r="199">
          <cell r="A199" t="str">
            <v>450-586: Brand Marketing - Betamalt</v>
          </cell>
          <cell r="B199" t="str">
            <v>450-586</v>
          </cell>
          <cell r="C199" t="str">
            <v>Brand Marketing - Betamalt</v>
          </cell>
          <cell r="D199" t="str">
            <v>AFRICA</v>
          </cell>
          <cell r="E199" t="str">
            <v>Botswana</v>
          </cell>
          <cell r="F199" t="str">
            <v>Marketing</v>
          </cell>
          <cell r="G199" t="str">
            <v>Marketing</v>
          </cell>
          <cell r="H199" t="str">
            <v>Kgalagadi Breweries Botswana</v>
          </cell>
          <cell r="J199" t="str">
            <v>KBL Opaque - HO</v>
          </cell>
        </row>
        <row r="200">
          <cell r="A200" t="str">
            <v>450-587: Brand Marketing - Export 33</v>
          </cell>
          <cell r="B200" t="str">
            <v>450-587</v>
          </cell>
          <cell r="C200" t="str">
            <v>Brand Marketing - Export 33</v>
          </cell>
          <cell r="D200" t="str">
            <v>AFRICA</v>
          </cell>
          <cell r="E200" t="str">
            <v>Botswana</v>
          </cell>
          <cell r="F200" t="str">
            <v>Marketing</v>
          </cell>
          <cell r="G200" t="str">
            <v>Marketing</v>
          </cell>
          <cell r="H200" t="str">
            <v>Kgalagadi Breweries Botswana</v>
          </cell>
          <cell r="J200" t="str">
            <v>KBL Opaque - HO</v>
          </cell>
        </row>
        <row r="201">
          <cell r="A201" t="str">
            <v>450-588: Brand Marketing - Brutal Fruit</v>
          </cell>
          <cell r="B201" t="str">
            <v>450-588</v>
          </cell>
          <cell r="C201" t="str">
            <v>Brand Marketing - Brutal Fruit</v>
          </cell>
          <cell r="D201" t="str">
            <v>AFRICA</v>
          </cell>
          <cell r="E201" t="str">
            <v>Botswana</v>
          </cell>
          <cell r="F201" t="str">
            <v>Marketing</v>
          </cell>
          <cell r="G201" t="str">
            <v>Marketing</v>
          </cell>
          <cell r="H201" t="str">
            <v>Kgalagadi Breweries Botswana</v>
          </cell>
          <cell r="J201" t="str">
            <v>KBL Opaque - HO</v>
          </cell>
        </row>
        <row r="202">
          <cell r="A202" t="str">
            <v>450-589: Brand Marketing - Christies</v>
          </cell>
          <cell r="B202" t="str">
            <v>450-589</v>
          </cell>
          <cell r="C202" t="str">
            <v>Brand Marketing - Christies</v>
          </cell>
          <cell r="D202" t="str">
            <v>AFRICA</v>
          </cell>
          <cell r="E202" t="str">
            <v>Botswana</v>
          </cell>
          <cell r="F202" t="str">
            <v>Marketing</v>
          </cell>
          <cell r="G202" t="str">
            <v>Marketing</v>
          </cell>
          <cell r="H202" t="str">
            <v>Kgalagadi Breweries Botswana</v>
          </cell>
          <cell r="J202" t="str">
            <v>KBL Opaque - HO</v>
          </cell>
        </row>
        <row r="203">
          <cell r="A203" t="str">
            <v>450-590: Brand Marketing - Fusion</v>
          </cell>
          <cell r="B203" t="str">
            <v>450-590</v>
          </cell>
          <cell r="C203" t="str">
            <v>Brand Marketing - Fusion</v>
          </cell>
          <cell r="D203" t="str">
            <v>AFRICA</v>
          </cell>
          <cell r="E203" t="str">
            <v>Botswana</v>
          </cell>
          <cell r="F203" t="str">
            <v>Marketing</v>
          </cell>
          <cell r="G203" t="str">
            <v>Marketing</v>
          </cell>
          <cell r="H203" t="str">
            <v>Kgalagadi Breweries Botswana</v>
          </cell>
          <cell r="J203" t="str">
            <v>KBL Opaque - HO</v>
          </cell>
        </row>
        <row r="204">
          <cell r="A204" t="str">
            <v>450-591: Brand Marketing - Konyagi Ice</v>
          </cell>
          <cell r="B204" t="str">
            <v>450-591</v>
          </cell>
          <cell r="C204" t="str">
            <v>Brand Marketing - Konyagi Ice</v>
          </cell>
          <cell r="D204" t="str">
            <v>AFRICA</v>
          </cell>
          <cell r="E204" t="str">
            <v>Botswana</v>
          </cell>
          <cell r="F204" t="str">
            <v>Marketing</v>
          </cell>
          <cell r="G204" t="str">
            <v>Marketing</v>
          </cell>
          <cell r="H204" t="str">
            <v>Kgalagadi Breweries Botswana</v>
          </cell>
          <cell r="J204" t="str">
            <v>KBL Opaque - HO</v>
          </cell>
        </row>
        <row r="205">
          <cell r="A205" t="str">
            <v>450-592: Brand Marketing - Barons</v>
          </cell>
          <cell r="B205" t="str">
            <v>450-592</v>
          </cell>
          <cell r="C205" t="str">
            <v>Brand Marketing - Barons</v>
          </cell>
          <cell r="D205" t="str">
            <v>AFRICA</v>
          </cell>
          <cell r="E205" t="str">
            <v>Botswana</v>
          </cell>
          <cell r="F205" t="str">
            <v>Marketing</v>
          </cell>
          <cell r="G205" t="str">
            <v>Marketing</v>
          </cell>
          <cell r="H205" t="str">
            <v>Kgalagadi Breweries Botswana</v>
          </cell>
          <cell r="J205" t="str">
            <v>KBL Opaque - HO</v>
          </cell>
        </row>
        <row r="206">
          <cell r="A206" t="str">
            <v>450-593: Brand Marketing - Redd`s Dry</v>
          </cell>
          <cell r="B206" t="str">
            <v>450-593</v>
          </cell>
          <cell r="C206" t="str">
            <v>Brand Marketing - Redd`s Dry</v>
          </cell>
          <cell r="D206" t="str">
            <v>AFRICA</v>
          </cell>
          <cell r="E206" t="str">
            <v>Botswana</v>
          </cell>
          <cell r="F206" t="str">
            <v>Marketing</v>
          </cell>
          <cell r="G206" t="str">
            <v>Marketing</v>
          </cell>
          <cell r="H206" t="str">
            <v>Kgalagadi Breweries Botswana</v>
          </cell>
          <cell r="J206" t="str">
            <v>KBL Opaque - HO</v>
          </cell>
        </row>
        <row r="207">
          <cell r="A207" t="str">
            <v>450-594: Brand Marketing - Core Cider</v>
          </cell>
          <cell r="B207" t="str">
            <v>450-594</v>
          </cell>
          <cell r="C207" t="str">
            <v>Brand Marketing - Core Cider</v>
          </cell>
          <cell r="D207" t="str">
            <v>AFRICA</v>
          </cell>
          <cell r="E207" t="str">
            <v>Botswana</v>
          </cell>
          <cell r="F207" t="str">
            <v>Marketing</v>
          </cell>
          <cell r="G207" t="str">
            <v>Marketing</v>
          </cell>
          <cell r="H207" t="str">
            <v>Kgalagadi Breweries Botswana</v>
          </cell>
          <cell r="J207" t="str">
            <v>KBL Opaque - HO</v>
          </cell>
        </row>
        <row r="208">
          <cell r="A208" t="str">
            <v>450-595: Brand Marketing - Flying Fish</v>
          </cell>
          <cell r="B208" t="str">
            <v>450-595</v>
          </cell>
          <cell r="C208" t="str">
            <v>Brand Marketing - Flying Fish</v>
          </cell>
          <cell r="D208" t="str">
            <v>AFRICA</v>
          </cell>
          <cell r="E208" t="str">
            <v>Botswana</v>
          </cell>
          <cell r="F208" t="str">
            <v>Marketing</v>
          </cell>
          <cell r="G208" t="str">
            <v>Marketing</v>
          </cell>
          <cell r="H208" t="str">
            <v>Kgalagadi Breweries Botswana</v>
          </cell>
          <cell r="J208" t="str">
            <v>KBL Opaque - HO</v>
          </cell>
        </row>
        <row r="209">
          <cell r="A209" t="str">
            <v>450-596: Brand Marketing - Kili Twist</v>
          </cell>
          <cell r="B209" t="str">
            <v>450-596</v>
          </cell>
          <cell r="C209" t="str">
            <v>Brand Marketing - Kili Twist</v>
          </cell>
          <cell r="D209" t="str">
            <v>AFRICA</v>
          </cell>
          <cell r="E209" t="str">
            <v>Botswana</v>
          </cell>
          <cell r="F209" t="str">
            <v>Marketing</v>
          </cell>
          <cell r="G209" t="str">
            <v>Marketing</v>
          </cell>
          <cell r="H209" t="str">
            <v>Kgalagadi Breweries Botswana</v>
          </cell>
          <cell r="J209" t="str">
            <v>KBL Opaque - HO</v>
          </cell>
        </row>
        <row r="210">
          <cell r="A210" t="str">
            <v>450-597: Brand Marketing - Rootz</v>
          </cell>
          <cell r="B210" t="str">
            <v>450-597</v>
          </cell>
          <cell r="C210" t="str">
            <v>Brand Marketing - Rootz</v>
          </cell>
          <cell r="D210" t="str">
            <v>AFRICA</v>
          </cell>
          <cell r="E210" t="str">
            <v>Botswana</v>
          </cell>
          <cell r="F210" t="str">
            <v>Marketing</v>
          </cell>
          <cell r="G210" t="str">
            <v>Marketing</v>
          </cell>
          <cell r="H210" t="str">
            <v>Kgalagadi Breweries Botswana</v>
          </cell>
          <cell r="J210" t="str">
            <v>KBL Opaque - HO</v>
          </cell>
        </row>
        <row r="211">
          <cell r="A211" t="str">
            <v>450-598: Brand Marketing - Other Fab</v>
          </cell>
          <cell r="B211" t="str">
            <v>450-598</v>
          </cell>
          <cell r="C211" t="str">
            <v>Brand Marketing - Other Fab</v>
          </cell>
          <cell r="D211" t="str">
            <v>AFRICA</v>
          </cell>
          <cell r="E211" t="str">
            <v>Botswana</v>
          </cell>
          <cell r="F211" t="str">
            <v>Marketing</v>
          </cell>
          <cell r="G211" t="str">
            <v>Marketing</v>
          </cell>
          <cell r="H211" t="str">
            <v>Kgalagadi Breweries Botswana</v>
          </cell>
          <cell r="J211" t="str">
            <v>KBL Opaque - HO</v>
          </cell>
        </row>
        <row r="212">
          <cell r="A212" t="str">
            <v>450-599: Brand Marketing - DistellCider</v>
          </cell>
          <cell r="B212" t="str">
            <v>450-599</v>
          </cell>
          <cell r="C212" t="str">
            <v>Brand Marketing - DistellCider</v>
          </cell>
          <cell r="D212" t="str">
            <v>AFRICA</v>
          </cell>
          <cell r="E212" t="str">
            <v>Botswana</v>
          </cell>
          <cell r="F212" t="str">
            <v>Marketing</v>
          </cell>
          <cell r="G212" t="str">
            <v>Marketing</v>
          </cell>
          <cell r="H212" t="str">
            <v>Kgalagadi Breweries Botswana</v>
          </cell>
          <cell r="J212" t="str">
            <v>KBL Opaque - HO</v>
          </cell>
        </row>
        <row r="213">
          <cell r="A213" t="str">
            <v>450-600: Brand Marketing - Buganu</v>
          </cell>
          <cell r="B213" t="str">
            <v>450-600</v>
          </cell>
          <cell r="C213" t="str">
            <v>Brand Marketing - Buganu</v>
          </cell>
          <cell r="D213" t="str">
            <v>AFRICA</v>
          </cell>
          <cell r="E213" t="str">
            <v>Botswana</v>
          </cell>
          <cell r="F213" t="str">
            <v>Marketing</v>
          </cell>
          <cell r="G213" t="str">
            <v>Marketing</v>
          </cell>
          <cell r="H213" t="str">
            <v>Kgalagadi Breweries Botswana</v>
          </cell>
          <cell r="J213" t="str">
            <v>KBL Opaque - HO</v>
          </cell>
        </row>
        <row r="214">
          <cell r="A214" t="str">
            <v>450-601: Brand Marketing - Chibuku</v>
          </cell>
          <cell r="B214" t="str">
            <v>450-601</v>
          </cell>
          <cell r="C214" t="str">
            <v>Brand Marketing - Chibuku</v>
          </cell>
          <cell r="D214" t="str">
            <v>AFRICA</v>
          </cell>
          <cell r="E214" t="str">
            <v>Botswana</v>
          </cell>
          <cell r="F214" t="str">
            <v>Marketing</v>
          </cell>
          <cell r="G214" t="str">
            <v>Marketing</v>
          </cell>
          <cell r="H214" t="str">
            <v>Kgalagadi Breweries Botswana</v>
          </cell>
          <cell r="J214" t="str">
            <v>KBL Opaque - HO</v>
          </cell>
        </row>
        <row r="215">
          <cell r="A215" t="str">
            <v>450-602: Brand Marketing - Chikalo</v>
          </cell>
          <cell r="B215" t="str">
            <v>450-602</v>
          </cell>
          <cell r="C215" t="str">
            <v>Brand Marketing - Chikalo</v>
          </cell>
          <cell r="D215" t="str">
            <v>AFRICA</v>
          </cell>
          <cell r="E215" t="str">
            <v>Botswana</v>
          </cell>
          <cell r="F215" t="str">
            <v>Marketing</v>
          </cell>
          <cell r="G215" t="str">
            <v>Marketing</v>
          </cell>
          <cell r="H215" t="str">
            <v>Kgalagadi Breweries Botswana</v>
          </cell>
          <cell r="J215" t="str">
            <v>KBL Opaque - HO</v>
          </cell>
        </row>
        <row r="216">
          <cell r="A216" t="str">
            <v>450-603: Brand Marketing - Imphilo</v>
          </cell>
          <cell r="B216" t="str">
            <v>450-603</v>
          </cell>
          <cell r="C216" t="str">
            <v>Brand Marketing - Imphilo</v>
          </cell>
          <cell r="D216" t="str">
            <v>AFRICA</v>
          </cell>
          <cell r="E216" t="str">
            <v>Botswana</v>
          </cell>
          <cell r="F216" t="str">
            <v>Marketing</v>
          </cell>
          <cell r="G216" t="str">
            <v>Marketing</v>
          </cell>
          <cell r="H216" t="str">
            <v>Kgalagadi Breweries Botswana</v>
          </cell>
          <cell r="J216" t="str">
            <v>KBL Opaque - HO</v>
          </cell>
        </row>
        <row r="217">
          <cell r="A217" t="str">
            <v>450-604: Brand Marketing - Imvelo</v>
          </cell>
          <cell r="B217" t="str">
            <v>450-604</v>
          </cell>
          <cell r="C217" t="str">
            <v>Brand Marketing - Imvelo</v>
          </cell>
          <cell r="D217" t="str">
            <v>AFRICA</v>
          </cell>
          <cell r="E217" t="str">
            <v>Botswana</v>
          </cell>
          <cell r="F217" t="str">
            <v>Marketing</v>
          </cell>
          <cell r="G217" t="str">
            <v>Marketing</v>
          </cell>
          <cell r="H217" t="str">
            <v>Kgalagadi Breweries Botswana</v>
          </cell>
          <cell r="J217" t="str">
            <v>KBL Opaque - HO</v>
          </cell>
        </row>
        <row r="218">
          <cell r="A218" t="str">
            <v>450-605: Brand Marketing - Mabela</v>
          </cell>
          <cell r="B218" t="str">
            <v>450-605</v>
          </cell>
          <cell r="C218" t="str">
            <v>Brand Marketing - Mabela</v>
          </cell>
          <cell r="D218" t="str">
            <v>AFRICA</v>
          </cell>
          <cell r="E218" t="str">
            <v>Botswana</v>
          </cell>
          <cell r="F218" t="str">
            <v>Marketing</v>
          </cell>
          <cell r="G218" t="str">
            <v>Marketing</v>
          </cell>
          <cell r="H218" t="str">
            <v>Kgalagadi Breweries Botswana</v>
          </cell>
          <cell r="J218" t="str">
            <v>KBL Opaque - HO</v>
          </cell>
        </row>
        <row r="219">
          <cell r="A219" t="str">
            <v>450-606: Brand Marketing - Thabani</v>
          </cell>
          <cell r="B219" t="str">
            <v>450-606</v>
          </cell>
          <cell r="C219" t="str">
            <v>Brand Marketing - Thabani</v>
          </cell>
          <cell r="D219" t="str">
            <v>AFRICA</v>
          </cell>
          <cell r="E219" t="str">
            <v>Botswana</v>
          </cell>
          <cell r="F219" t="str">
            <v>Marketing</v>
          </cell>
          <cell r="G219" t="str">
            <v>Marketing</v>
          </cell>
          <cell r="H219" t="str">
            <v>Kgalagadi Breweries Botswana</v>
          </cell>
          <cell r="J219" t="str">
            <v>KBL Opaque - HO</v>
          </cell>
        </row>
        <row r="220">
          <cell r="A220" t="str">
            <v>450-607: Brand Marketing - Thobo</v>
          </cell>
          <cell r="B220" t="str">
            <v>450-607</v>
          </cell>
          <cell r="C220" t="str">
            <v>Brand Marketing - Thobo</v>
          </cell>
          <cell r="D220" t="str">
            <v>AFRICA</v>
          </cell>
          <cell r="E220" t="str">
            <v>Botswana</v>
          </cell>
          <cell r="F220" t="str">
            <v>Marketing</v>
          </cell>
          <cell r="G220" t="str">
            <v>Marketing</v>
          </cell>
          <cell r="H220" t="str">
            <v>Kgalagadi Breweries Botswana</v>
          </cell>
          <cell r="J220" t="str">
            <v>KBL Opaque - HO</v>
          </cell>
        </row>
        <row r="221">
          <cell r="A221" t="str">
            <v>450-608: Brand Marketing - Phafana</v>
          </cell>
          <cell r="B221" t="str">
            <v>450-608</v>
          </cell>
          <cell r="C221" t="str">
            <v>Brand Marketing - Phafana</v>
          </cell>
          <cell r="D221" t="str">
            <v>AFRICA</v>
          </cell>
          <cell r="E221" t="str">
            <v>Botswana</v>
          </cell>
          <cell r="F221" t="str">
            <v>Marketing</v>
          </cell>
          <cell r="G221" t="str">
            <v>Marketing</v>
          </cell>
          <cell r="H221" t="str">
            <v>Kgalagadi Breweries Botswana</v>
          </cell>
          <cell r="J221" t="str">
            <v>KBL Opaque - HO</v>
          </cell>
        </row>
        <row r="222">
          <cell r="A222" t="str">
            <v>450-609: Brand Marketing - Other Trad Beer</v>
          </cell>
          <cell r="B222" t="str">
            <v>450-609</v>
          </cell>
          <cell r="C222" t="str">
            <v>Brand Marketing - Other Trad Beer</v>
          </cell>
          <cell r="D222" t="str">
            <v>AFRICA</v>
          </cell>
          <cell r="E222" t="str">
            <v>Botswana</v>
          </cell>
          <cell r="F222" t="str">
            <v>Marketing</v>
          </cell>
          <cell r="G222" t="str">
            <v>Marketing</v>
          </cell>
          <cell r="H222" t="str">
            <v>Kgalagadi Breweries Botswana</v>
          </cell>
          <cell r="J222" t="str">
            <v>KBL Opaque - HO</v>
          </cell>
        </row>
        <row r="223">
          <cell r="A223" t="str">
            <v>450-610: Brand Marketing - Other Trad Beer</v>
          </cell>
          <cell r="B223" t="str">
            <v>450-610</v>
          </cell>
          <cell r="C223" t="str">
            <v>Brand Marketing - Other Trad Beer</v>
          </cell>
          <cell r="D223" t="str">
            <v>AFRICA</v>
          </cell>
          <cell r="E223" t="str">
            <v>Botswana</v>
          </cell>
          <cell r="F223" t="str">
            <v>Marketing</v>
          </cell>
          <cell r="G223" t="str">
            <v>Marketing</v>
          </cell>
          <cell r="H223" t="str">
            <v>Kgalagadi Breweries Botswana</v>
          </cell>
          <cell r="J223" t="str">
            <v>KBL Opaque - HO</v>
          </cell>
        </row>
        <row r="224">
          <cell r="A224" t="str">
            <v>450-611: Brand Marketing - Other Trad Beer</v>
          </cell>
          <cell r="B224" t="str">
            <v>450-611</v>
          </cell>
          <cell r="C224" t="str">
            <v>Brand Marketing - Other Trad Beer</v>
          </cell>
          <cell r="D224" t="str">
            <v>AFRICA</v>
          </cell>
          <cell r="E224" t="str">
            <v>Botswana</v>
          </cell>
          <cell r="F224" t="str">
            <v>Marketing</v>
          </cell>
          <cell r="G224" t="str">
            <v>Marketing</v>
          </cell>
          <cell r="H224" t="str">
            <v>Kgalagadi Breweries Botswana</v>
          </cell>
          <cell r="J224" t="str">
            <v>KBL Opaque - HO</v>
          </cell>
        </row>
        <row r="225">
          <cell r="A225" t="str">
            <v>450-612: Brand Marketing - Other Trad Beer</v>
          </cell>
          <cell r="B225" t="str">
            <v>450-612</v>
          </cell>
          <cell r="C225" t="str">
            <v>Brand Marketing - Other Trad Beer</v>
          </cell>
          <cell r="D225" t="str">
            <v>AFRICA</v>
          </cell>
          <cell r="E225" t="str">
            <v>Botswana</v>
          </cell>
          <cell r="F225" t="str">
            <v>Marketing</v>
          </cell>
          <cell r="G225" t="str">
            <v>Marketing</v>
          </cell>
          <cell r="H225" t="str">
            <v>Kgalagadi Breweries Botswana</v>
          </cell>
          <cell r="J225" t="str">
            <v>KBL Opaque - HO</v>
          </cell>
        </row>
        <row r="226">
          <cell r="A226" t="str">
            <v>450-613: Brand Marketing - Corp Brand</v>
          </cell>
          <cell r="B226" t="str">
            <v>450-613</v>
          </cell>
          <cell r="C226" t="str">
            <v>Brand Marketing - Corp Brand</v>
          </cell>
          <cell r="D226" t="str">
            <v>AFRICA</v>
          </cell>
          <cell r="E226" t="str">
            <v>Botswana</v>
          </cell>
          <cell r="F226" t="str">
            <v>Marketing</v>
          </cell>
          <cell r="G226" t="str">
            <v>Marketing</v>
          </cell>
          <cell r="H226" t="str">
            <v>Kgalagadi Breweries Botswana</v>
          </cell>
          <cell r="J226" t="str">
            <v>KBL Opaque - HO</v>
          </cell>
        </row>
        <row r="227">
          <cell r="A227" t="str">
            <v>450-614: Brand Marketing - Uganda Opaq.</v>
          </cell>
          <cell r="B227" t="str">
            <v>450-614</v>
          </cell>
          <cell r="C227" t="str">
            <v>Brand Marketing - Uganda Opaq.</v>
          </cell>
          <cell r="D227" t="str">
            <v>AFRICA</v>
          </cell>
          <cell r="E227" t="str">
            <v>Botswana</v>
          </cell>
          <cell r="F227" t="str">
            <v>Marketing</v>
          </cell>
          <cell r="G227" t="str">
            <v>Marketing</v>
          </cell>
          <cell r="H227" t="str">
            <v>Kgalagadi Breweries Botswana</v>
          </cell>
          <cell r="J227" t="str">
            <v>KBL Opaque - HO</v>
          </cell>
        </row>
        <row r="228">
          <cell r="A228" t="str">
            <v>450-615: Brand Marketing - Coke</v>
          </cell>
          <cell r="B228" t="str">
            <v>450-615</v>
          </cell>
          <cell r="C228" t="str">
            <v>Brand Marketing - Coke</v>
          </cell>
          <cell r="D228" t="str">
            <v>AFRICA</v>
          </cell>
          <cell r="E228" t="str">
            <v>Botswana</v>
          </cell>
          <cell r="F228" t="str">
            <v>Marketing</v>
          </cell>
          <cell r="G228" t="str">
            <v>Marketing</v>
          </cell>
          <cell r="H228" t="str">
            <v>Kgalagadi Breweries Botswana</v>
          </cell>
          <cell r="J228" t="str">
            <v>KBL Opaque - HO</v>
          </cell>
        </row>
        <row r="229">
          <cell r="A229" t="str">
            <v>450-616: Brand Marketing - Fanta</v>
          </cell>
          <cell r="B229" t="str">
            <v>450-616</v>
          </cell>
          <cell r="C229" t="str">
            <v>Brand Marketing - Fanta</v>
          </cell>
          <cell r="D229" t="str">
            <v>AFRICA</v>
          </cell>
          <cell r="E229" t="str">
            <v>Botswana</v>
          </cell>
          <cell r="F229" t="str">
            <v>Marketing</v>
          </cell>
          <cell r="G229" t="str">
            <v>Marketing</v>
          </cell>
          <cell r="H229" t="str">
            <v>Kgalagadi Breweries Botswana</v>
          </cell>
          <cell r="J229" t="str">
            <v>KBL Opaque - HO</v>
          </cell>
        </row>
        <row r="230">
          <cell r="A230" t="str">
            <v>450-617: Brand Marketing - Sprite</v>
          </cell>
          <cell r="B230" t="str">
            <v>450-617</v>
          </cell>
          <cell r="C230" t="str">
            <v>Brand Marketing - Sprite</v>
          </cell>
          <cell r="D230" t="str">
            <v>AFRICA</v>
          </cell>
          <cell r="E230" t="str">
            <v>Botswana</v>
          </cell>
          <cell r="F230" t="str">
            <v>Marketing</v>
          </cell>
          <cell r="G230" t="str">
            <v>Marketing</v>
          </cell>
          <cell r="H230" t="str">
            <v>Kgalagadi Breweries Botswana</v>
          </cell>
          <cell r="J230" t="str">
            <v>KBL Opaque - HO</v>
          </cell>
        </row>
        <row r="231">
          <cell r="A231" t="str">
            <v>450-618: Brand Marketing - Sparletta</v>
          </cell>
          <cell r="B231" t="str">
            <v>450-618</v>
          </cell>
          <cell r="C231" t="str">
            <v>Brand Marketing - Sparletta</v>
          </cell>
          <cell r="D231" t="str">
            <v>AFRICA</v>
          </cell>
          <cell r="E231" t="str">
            <v>Botswana</v>
          </cell>
          <cell r="F231" t="str">
            <v>Marketing</v>
          </cell>
          <cell r="G231" t="str">
            <v>Marketing</v>
          </cell>
          <cell r="H231" t="str">
            <v>Kgalagadi Breweries Botswana</v>
          </cell>
          <cell r="J231" t="str">
            <v>KBL Opaque - HO</v>
          </cell>
        </row>
        <row r="232">
          <cell r="A232" t="str">
            <v>450-619: Brand Marketing - Schweppes</v>
          </cell>
          <cell r="B232" t="str">
            <v>450-619</v>
          </cell>
          <cell r="C232" t="str">
            <v>Brand Marketing - Schweppes</v>
          </cell>
          <cell r="D232" t="str">
            <v>AFRICA</v>
          </cell>
          <cell r="E232" t="str">
            <v>Botswana</v>
          </cell>
          <cell r="F232" t="str">
            <v>Marketing</v>
          </cell>
          <cell r="G232" t="str">
            <v>Marketing</v>
          </cell>
          <cell r="H232" t="str">
            <v>Kgalagadi Breweries Botswana</v>
          </cell>
          <cell r="J232" t="str">
            <v>KBL Opaque - HO</v>
          </cell>
        </row>
        <row r="233">
          <cell r="A233" t="str">
            <v>450-620: Brand Marketing - Krest</v>
          </cell>
          <cell r="B233" t="str">
            <v>450-620</v>
          </cell>
          <cell r="C233" t="str">
            <v>Brand Marketing - Krest</v>
          </cell>
          <cell r="D233" t="str">
            <v>AFRICA</v>
          </cell>
          <cell r="E233" t="str">
            <v>Botswana</v>
          </cell>
          <cell r="F233" t="str">
            <v>Marketing</v>
          </cell>
          <cell r="G233" t="str">
            <v>Marketing</v>
          </cell>
          <cell r="H233" t="str">
            <v>Kgalagadi Breweries Botswana</v>
          </cell>
          <cell r="J233" t="str">
            <v>KBL Opaque - HO</v>
          </cell>
        </row>
        <row r="234">
          <cell r="A234" t="str">
            <v>450-621: Brand Marketing - Powerade</v>
          </cell>
          <cell r="B234" t="str">
            <v>450-621</v>
          </cell>
          <cell r="C234" t="str">
            <v>Brand Marketing - Powerade</v>
          </cell>
          <cell r="D234" t="str">
            <v>AFRICA</v>
          </cell>
          <cell r="E234" t="str">
            <v>Botswana</v>
          </cell>
          <cell r="F234" t="str">
            <v>Marketing</v>
          </cell>
          <cell r="G234" t="str">
            <v>Marketing</v>
          </cell>
          <cell r="H234" t="str">
            <v>Kgalagadi Breweries Botswana</v>
          </cell>
          <cell r="J234" t="str">
            <v>KBL Opaque - HO</v>
          </cell>
        </row>
        <row r="235">
          <cell r="A235" t="str">
            <v>450-622: Brand Marketing - Minute Maid</v>
          </cell>
          <cell r="B235" t="str">
            <v>450-622</v>
          </cell>
          <cell r="C235" t="str">
            <v>Brand Marketing - Minute Maid</v>
          </cell>
          <cell r="D235" t="str">
            <v>AFRICA</v>
          </cell>
          <cell r="E235" t="str">
            <v>Botswana</v>
          </cell>
          <cell r="F235" t="str">
            <v>Marketing</v>
          </cell>
          <cell r="G235" t="str">
            <v>Marketing</v>
          </cell>
          <cell r="H235" t="str">
            <v>Kgalagadi Breweries Botswana</v>
          </cell>
          <cell r="J235" t="str">
            <v>KBL Opaque - HO</v>
          </cell>
        </row>
        <row r="236">
          <cell r="A236" t="str">
            <v>450-623: Brand Marketing - Coke Zero</v>
          </cell>
          <cell r="B236" t="str">
            <v>450-623</v>
          </cell>
          <cell r="C236" t="str">
            <v>Brand Marketing - Coke Zero</v>
          </cell>
          <cell r="D236" t="str">
            <v>AFRICA</v>
          </cell>
          <cell r="E236" t="str">
            <v>Botswana</v>
          </cell>
          <cell r="F236" t="str">
            <v>Marketing</v>
          </cell>
          <cell r="G236" t="str">
            <v>Marketing</v>
          </cell>
          <cell r="H236" t="str">
            <v>Kgalagadi Breweries Botswana</v>
          </cell>
          <cell r="J236" t="str">
            <v>KBL Opaque - HO</v>
          </cell>
        </row>
        <row r="237">
          <cell r="A237" t="str">
            <v>450-624: Brand Marketing - Yuki</v>
          </cell>
          <cell r="B237" t="str">
            <v>450-624</v>
          </cell>
          <cell r="C237" t="str">
            <v>Brand Marketing - Yuki</v>
          </cell>
          <cell r="D237" t="str">
            <v>AFRICA</v>
          </cell>
          <cell r="E237" t="str">
            <v>Botswana</v>
          </cell>
          <cell r="F237" t="str">
            <v>Marketing</v>
          </cell>
          <cell r="G237" t="str">
            <v>Marketing</v>
          </cell>
          <cell r="H237" t="str">
            <v>Kgalagadi Breweries Botswana</v>
          </cell>
          <cell r="J237" t="str">
            <v>KBL Opaque - HO</v>
          </cell>
        </row>
        <row r="238">
          <cell r="A238" t="str">
            <v>450-625: Brand Marketing - Other Coke</v>
          </cell>
          <cell r="B238" t="str">
            <v>450-625</v>
          </cell>
          <cell r="C238" t="str">
            <v>Brand Marketing - Other Coke</v>
          </cell>
          <cell r="D238" t="str">
            <v>AFRICA</v>
          </cell>
          <cell r="E238" t="str">
            <v>Botswana</v>
          </cell>
          <cell r="F238" t="str">
            <v>Marketing</v>
          </cell>
          <cell r="G238" t="str">
            <v>Marketing</v>
          </cell>
          <cell r="H238" t="str">
            <v>Kgalagadi Breweries Botswana</v>
          </cell>
          <cell r="J238" t="str">
            <v>KBL Opaque - HO</v>
          </cell>
        </row>
        <row r="239">
          <cell r="A239" t="str">
            <v>450-626: Brand Marketing - Other Coke</v>
          </cell>
          <cell r="B239" t="str">
            <v>450-626</v>
          </cell>
          <cell r="C239" t="str">
            <v>Brand Marketing - Other Coke</v>
          </cell>
          <cell r="D239" t="str">
            <v>AFRICA</v>
          </cell>
          <cell r="E239" t="str">
            <v>Botswana</v>
          </cell>
          <cell r="F239" t="str">
            <v>Marketing</v>
          </cell>
          <cell r="G239" t="str">
            <v>Marketing</v>
          </cell>
          <cell r="H239" t="str">
            <v>Kgalagadi Breweries Botswana</v>
          </cell>
          <cell r="J239" t="str">
            <v>KBL Opaque - HO</v>
          </cell>
        </row>
        <row r="240">
          <cell r="A240" t="str">
            <v>450-627: Brand Marketing - Appletiser</v>
          </cell>
          <cell r="B240" t="str">
            <v>450-627</v>
          </cell>
          <cell r="C240" t="str">
            <v>Brand Marketing - Appletiser</v>
          </cell>
          <cell r="D240" t="str">
            <v>AFRICA</v>
          </cell>
          <cell r="E240" t="str">
            <v>Botswana</v>
          </cell>
          <cell r="F240" t="str">
            <v>Marketing</v>
          </cell>
          <cell r="G240" t="str">
            <v>Marketing</v>
          </cell>
          <cell r="H240" t="str">
            <v>Kgalagadi Breweries Botswana</v>
          </cell>
          <cell r="J240" t="str">
            <v>KBL Opaque - HO</v>
          </cell>
        </row>
        <row r="241">
          <cell r="A241" t="str">
            <v>450-628: Brand Marketing - Grapetiser</v>
          </cell>
          <cell r="B241" t="str">
            <v>450-628</v>
          </cell>
          <cell r="C241" t="str">
            <v>Brand Marketing - Grapetiser</v>
          </cell>
          <cell r="D241" t="str">
            <v>AFRICA</v>
          </cell>
          <cell r="E241" t="str">
            <v>Botswana</v>
          </cell>
          <cell r="F241" t="str">
            <v>Marketing</v>
          </cell>
          <cell r="G241" t="str">
            <v>Marketing</v>
          </cell>
          <cell r="H241" t="str">
            <v>Kgalagadi Breweries Botswana</v>
          </cell>
          <cell r="J241" t="str">
            <v>KBL Opaque - HO</v>
          </cell>
        </row>
        <row r="242">
          <cell r="A242" t="str">
            <v>450-629: Brand Marketing - Fruitree</v>
          </cell>
          <cell r="B242" t="str">
            <v>450-629</v>
          </cell>
          <cell r="C242" t="str">
            <v>Brand Marketing - Fruitree</v>
          </cell>
          <cell r="D242" t="str">
            <v>AFRICA</v>
          </cell>
          <cell r="E242" t="str">
            <v>Botswana</v>
          </cell>
          <cell r="F242" t="str">
            <v>Marketing</v>
          </cell>
          <cell r="G242" t="str">
            <v>Marketing</v>
          </cell>
          <cell r="H242" t="str">
            <v>Kgalagadi Breweries Botswana</v>
          </cell>
          <cell r="J242" t="str">
            <v>KBL Opaque - HO</v>
          </cell>
        </row>
        <row r="243">
          <cell r="A243" t="str">
            <v>450-630: Brand Marketing - Ceres</v>
          </cell>
          <cell r="B243" t="str">
            <v>450-630</v>
          </cell>
          <cell r="C243" t="str">
            <v>Brand Marketing - Ceres</v>
          </cell>
          <cell r="D243" t="str">
            <v>AFRICA</v>
          </cell>
          <cell r="E243" t="str">
            <v>Botswana</v>
          </cell>
          <cell r="F243" t="str">
            <v>Marketing</v>
          </cell>
          <cell r="G243" t="str">
            <v>Marketing</v>
          </cell>
          <cell r="H243" t="str">
            <v>Kgalagadi Breweries Botswana</v>
          </cell>
          <cell r="J243" t="str">
            <v>KBL Opaque - HO</v>
          </cell>
        </row>
        <row r="244">
          <cell r="A244" t="str">
            <v>450-631: Brand Marketing - Bibo</v>
          </cell>
          <cell r="B244" t="str">
            <v>450-631</v>
          </cell>
          <cell r="C244" t="str">
            <v>Brand Marketing - Bibo</v>
          </cell>
          <cell r="D244" t="str">
            <v>AFRICA</v>
          </cell>
          <cell r="E244" t="str">
            <v>Botswana</v>
          </cell>
          <cell r="F244" t="str">
            <v>Marketing</v>
          </cell>
          <cell r="G244" t="str">
            <v>Marketing</v>
          </cell>
          <cell r="H244" t="str">
            <v>Kgalagadi Breweries Botswana</v>
          </cell>
          <cell r="J244" t="str">
            <v>KBL Opaque - HO</v>
          </cell>
        </row>
        <row r="245">
          <cell r="A245" t="str">
            <v>450-632: Brand Marketing - Club Csd</v>
          </cell>
          <cell r="B245" t="str">
            <v>450-632</v>
          </cell>
          <cell r="C245" t="str">
            <v>Brand Marketing - Club Csd</v>
          </cell>
          <cell r="D245" t="str">
            <v>AFRICA</v>
          </cell>
          <cell r="E245" t="str">
            <v>Botswana</v>
          </cell>
          <cell r="F245" t="str">
            <v>Marketing</v>
          </cell>
          <cell r="G245" t="str">
            <v>Marketing</v>
          </cell>
          <cell r="H245" t="str">
            <v>Kgalagadi Breweries Botswana</v>
          </cell>
          <cell r="J245" t="str">
            <v>KBL Opaque - HO</v>
          </cell>
        </row>
        <row r="246">
          <cell r="A246" t="str">
            <v>450-633: Brand Marketing - Guiness Malta</v>
          </cell>
          <cell r="B246" t="str">
            <v>450-633</v>
          </cell>
          <cell r="C246" t="str">
            <v>Brand Marketing - Guiness Malta</v>
          </cell>
          <cell r="D246" t="str">
            <v>AFRICA</v>
          </cell>
          <cell r="E246" t="str">
            <v>Botswana</v>
          </cell>
          <cell r="F246" t="str">
            <v>Marketing</v>
          </cell>
          <cell r="G246" t="str">
            <v>Marketing</v>
          </cell>
          <cell r="H246" t="str">
            <v>Kgalagadi Breweries Botswana</v>
          </cell>
          <cell r="J246" t="str">
            <v>KBL Opaque - HO</v>
          </cell>
        </row>
        <row r="247">
          <cell r="A247" t="str">
            <v>450-634: Brand Marketing - Source</v>
          </cell>
          <cell r="B247" t="str">
            <v>450-634</v>
          </cell>
          <cell r="C247" t="str">
            <v>Brand Marketing - Source</v>
          </cell>
          <cell r="D247" t="str">
            <v>AFRICA</v>
          </cell>
          <cell r="E247" t="str">
            <v>Botswana</v>
          </cell>
          <cell r="F247" t="str">
            <v>Marketing</v>
          </cell>
          <cell r="G247" t="str">
            <v>Marketing</v>
          </cell>
          <cell r="H247" t="str">
            <v>Kgalagadi Breweries Botswana</v>
          </cell>
          <cell r="J247" t="str">
            <v>KBL Opaque - HO</v>
          </cell>
        </row>
        <row r="248">
          <cell r="A248" t="str">
            <v>450-635: Brand Marketing - Valpre</v>
          </cell>
          <cell r="B248" t="str">
            <v>450-635</v>
          </cell>
          <cell r="C248" t="str">
            <v>Brand Marketing - Valpre</v>
          </cell>
          <cell r="D248" t="str">
            <v>AFRICA</v>
          </cell>
          <cell r="E248" t="str">
            <v>Botswana</v>
          </cell>
          <cell r="F248" t="str">
            <v>Marketing</v>
          </cell>
          <cell r="G248" t="str">
            <v>Marketing</v>
          </cell>
          <cell r="H248" t="str">
            <v>Kgalagadi Breweries Botswana</v>
          </cell>
          <cell r="J248" t="str">
            <v>KBL Opaque - HO</v>
          </cell>
        </row>
        <row r="249">
          <cell r="A249" t="str">
            <v>450-636: Brand Marketing - X-Cape</v>
          </cell>
          <cell r="B249" t="str">
            <v>450-636</v>
          </cell>
          <cell r="C249" t="str">
            <v>Brand Marketing - X-Cape</v>
          </cell>
          <cell r="D249" t="str">
            <v>AFRICA</v>
          </cell>
          <cell r="E249" t="str">
            <v>Botswana</v>
          </cell>
          <cell r="F249" t="str">
            <v>Marketing</v>
          </cell>
          <cell r="G249" t="str">
            <v>Marketing</v>
          </cell>
          <cell r="H249" t="str">
            <v>Kgalagadi Breweries Botswana</v>
          </cell>
          <cell r="J249" t="str">
            <v>KBL Opaque - HO</v>
          </cell>
        </row>
        <row r="250">
          <cell r="A250" t="str">
            <v>450-637: Brand Marketing - Vitamalt</v>
          </cell>
          <cell r="B250" t="str">
            <v>450-637</v>
          </cell>
          <cell r="C250" t="str">
            <v>Brand Marketing - Vitamalt</v>
          </cell>
          <cell r="D250" t="str">
            <v>AFRICA</v>
          </cell>
          <cell r="E250" t="str">
            <v>Botswana</v>
          </cell>
          <cell r="F250" t="str">
            <v>Marketing</v>
          </cell>
          <cell r="G250" t="str">
            <v>Marketing</v>
          </cell>
          <cell r="H250" t="str">
            <v>Kgalagadi Breweries Botswana</v>
          </cell>
          <cell r="J250" t="str">
            <v>KBL Opaque - HO</v>
          </cell>
        </row>
        <row r="251">
          <cell r="A251" t="str">
            <v>450-638: Brand Marketing - Youki</v>
          </cell>
          <cell r="B251" t="str">
            <v>450-638</v>
          </cell>
          <cell r="C251" t="str">
            <v>Brand Marketing - Youki</v>
          </cell>
          <cell r="D251" t="str">
            <v>AFRICA</v>
          </cell>
          <cell r="E251" t="str">
            <v>Botswana</v>
          </cell>
          <cell r="F251" t="str">
            <v>Marketing</v>
          </cell>
          <cell r="G251" t="str">
            <v>Marketing</v>
          </cell>
          <cell r="H251" t="str">
            <v>Kgalagadi Breweries Botswana</v>
          </cell>
          <cell r="J251" t="str">
            <v>KBL Opaque - HO</v>
          </cell>
        </row>
        <row r="252">
          <cell r="A252" t="str">
            <v>450-639: Brand Marketing - Mageu</v>
          </cell>
          <cell r="B252" t="str">
            <v>450-639</v>
          </cell>
          <cell r="C252" t="str">
            <v>Brand Marketing - Mageu</v>
          </cell>
          <cell r="D252" t="str">
            <v>AFRICA</v>
          </cell>
          <cell r="E252" t="str">
            <v>Botswana</v>
          </cell>
          <cell r="F252" t="str">
            <v>Marketing</v>
          </cell>
          <cell r="G252" t="str">
            <v>Marketing</v>
          </cell>
          <cell r="H252" t="str">
            <v>Kgalagadi Breweries Botswana</v>
          </cell>
          <cell r="J252" t="str">
            <v>KBL Opaque - HO</v>
          </cell>
        </row>
        <row r="253">
          <cell r="A253" t="str">
            <v>450-640: Brand Marketing - Bonaqua</v>
          </cell>
          <cell r="B253" t="str">
            <v>450-640</v>
          </cell>
          <cell r="C253" t="str">
            <v>Brand Marketing - Bonaqua</v>
          </cell>
          <cell r="D253" t="str">
            <v>AFRICA</v>
          </cell>
          <cell r="E253" t="str">
            <v>Botswana</v>
          </cell>
          <cell r="F253" t="str">
            <v>Marketing</v>
          </cell>
          <cell r="G253" t="str">
            <v>Marketing</v>
          </cell>
          <cell r="H253" t="str">
            <v>Kgalagadi Breweries Botswana</v>
          </cell>
          <cell r="J253" t="str">
            <v>KBL Opaque - HO</v>
          </cell>
        </row>
        <row r="254">
          <cell r="A254" t="str">
            <v>450-641: Brand Marketing - Burn</v>
          </cell>
          <cell r="B254" t="str">
            <v>450-641</v>
          </cell>
          <cell r="C254" t="str">
            <v>Brand Marketing - Burn</v>
          </cell>
          <cell r="D254" t="str">
            <v>AFRICA</v>
          </cell>
          <cell r="E254" t="str">
            <v>Botswana</v>
          </cell>
          <cell r="F254" t="str">
            <v>Marketing</v>
          </cell>
          <cell r="G254" t="str">
            <v>Marketing</v>
          </cell>
          <cell r="H254" t="str">
            <v>Kgalagadi Breweries Botswana</v>
          </cell>
          <cell r="J254" t="str">
            <v>KBL Opaque - HO</v>
          </cell>
        </row>
        <row r="255">
          <cell r="A255" t="str">
            <v>450-642: Brand Marketing - Five Alive</v>
          </cell>
          <cell r="B255" t="str">
            <v>450-642</v>
          </cell>
          <cell r="C255" t="str">
            <v>Brand Marketing - Five Alive</v>
          </cell>
          <cell r="D255" t="str">
            <v>AFRICA</v>
          </cell>
          <cell r="E255" t="str">
            <v>Botswana</v>
          </cell>
          <cell r="F255" t="str">
            <v>Marketing</v>
          </cell>
          <cell r="G255" t="str">
            <v>Marketing</v>
          </cell>
          <cell r="H255" t="str">
            <v>Kgalagadi Breweries Botswana</v>
          </cell>
          <cell r="J255" t="str">
            <v>KBL Opaque - HO</v>
          </cell>
        </row>
        <row r="256">
          <cell r="A256" t="str">
            <v>450-643: Brand Marketing - Grand Malta</v>
          </cell>
          <cell r="B256" t="str">
            <v>450-643</v>
          </cell>
          <cell r="C256" t="str">
            <v>Brand Marketing - Grand Malta</v>
          </cell>
          <cell r="D256" t="str">
            <v>AFRICA</v>
          </cell>
          <cell r="E256" t="str">
            <v>Botswana</v>
          </cell>
          <cell r="F256" t="str">
            <v>Marketing</v>
          </cell>
          <cell r="G256" t="str">
            <v>Marketing</v>
          </cell>
          <cell r="H256" t="str">
            <v>Kgalagadi Breweries Botswana</v>
          </cell>
          <cell r="J256" t="str">
            <v>KBL Opaque - HO</v>
          </cell>
        </row>
        <row r="257">
          <cell r="A257" t="str">
            <v>450-644: Brand Marketing - Rwenzori</v>
          </cell>
          <cell r="B257" t="str">
            <v>450-644</v>
          </cell>
          <cell r="C257" t="str">
            <v>Brand Marketing - Rwenzori</v>
          </cell>
          <cell r="D257" t="str">
            <v>AFRICA</v>
          </cell>
          <cell r="E257" t="str">
            <v>Botswana</v>
          </cell>
          <cell r="F257" t="str">
            <v>Marketing</v>
          </cell>
          <cell r="G257" t="str">
            <v>Marketing</v>
          </cell>
          <cell r="H257" t="str">
            <v>Kgalagadi Breweries Botswana</v>
          </cell>
          <cell r="J257" t="str">
            <v>KBL Opaque - HO</v>
          </cell>
        </row>
        <row r="258">
          <cell r="A258" t="str">
            <v>450-645: Brand Marketing - Voltic</v>
          </cell>
          <cell r="B258" t="str">
            <v>450-645</v>
          </cell>
          <cell r="C258" t="str">
            <v>Brand Marketing - Voltic</v>
          </cell>
          <cell r="D258" t="str">
            <v>AFRICA</v>
          </cell>
          <cell r="E258" t="str">
            <v>Botswana</v>
          </cell>
          <cell r="F258" t="str">
            <v>Marketing</v>
          </cell>
          <cell r="G258" t="str">
            <v>Marketing</v>
          </cell>
          <cell r="H258" t="str">
            <v>Kgalagadi Breweries Botswana</v>
          </cell>
          <cell r="J258" t="str">
            <v>KBL Opaque - HO</v>
          </cell>
        </row>
        <row r="259">
          <cell r="A259" t="str">
            <v>450-646: Brand Marketing - Pony</v>
          </cell>
          <cell r="B259" t="str">
            <v>450-646</v>
          </cell>
          <cell r="C259" t="str">
            <v>Brand Marketing - Pony</v>
          </cell>
          <cell r="D259" t="str">
            <v>AFRICA</v>
          </cell>
          <cell r="E259" t="str">
            <v>Botswana</v>
          </cell>
          <cell r="F259" t="str">
            <v>Marketing</v>
          </cell>
          <cell r="G259" t="str">
            <v>Marketing</v>
          </cell>
          <cell r="H259" t="str">
            <v>Kgalagadi Breweries Botswana</v>
          </cell>
          <cell r="J259" t="str">
            <v>KBL Opaque - HO</v>
          </cell>
        </row>
        <row r="260">
          <cell r="A260" t="str">
            <v>450-647: Brand Marketing - Equilibrio</v>
          </cell>
          <cell r="B260" t="str">
            <v>450-647</v>
          </cell>
          <cell r="C260" t="str">
            <v>Brand Marketing - Equilibrio</v>
          </cell>
          <cell r="D260" t="str">
            <v>AFRICA</v>
          </cell>
          <cell r="E260" t="str">
            <v>Botswana</v>
          </cell>
          <cell r="F260" t="str">
            <v>Marketing</v>
          </cell>
          <cell r="G260" t="str">
            <v>Marketing</v>
          </cell>
          <cell r="H260" t="str">
            <v>Kgalagadi Breweries Botswana</v>
          </cell>
          <cell r="J260" t="str">
            <v>KBL Opaque - HO</v>
          </cell>
        </row>
        <row r="261">
          <cell r="A261" t="str">
            <v>450-648: Brand Marketing - Oasis</v>
          </cell>
          <cell r="B261" t="str">
            <v>450-648</v>
          </cell>
          <cell r="C261" t="str">
            <v>Brand Marketing - Oasis</v>
          </cell>
          <cell r="D261" t="str">
            <v>AFRICA</v>
          </cell>
          <cell r="E261" t="str">
            <v>Botswana</v>
          </cell>
          <cell r="F261" t="str">
            <v>Marketing</v>
          </cell>
          <cell r="G261" t="str">
            <v>Marketing</v>
          </cell>
          <cell r="H261" t="str">
            <v>Kgalagadi Breweries Botswana</v>
          </cell>
          <cell r="J261" t="str">
            <v>KBL Opaque - HO</v>
          </cell>
        </row>
        <row r="262">
          <cell r="A262" t="str">
            <v>450-649: Brand Marketing - Pur Aqua</v>
          </cell>
          <cell r="B262" t="str">
            <v>450-649</v>
          </cell>
          <cell r="C262" t="str">
            <v>Brand Marketing - Pur Aqua</v>
          </cell>
          <cell r="D262" t="str">
            <v>AFRICA</v>
          </cell>
          <cell r="E262" t="str">
            <v>Botswana</v>
          </cell>
          <cell r="F262" t="str">
            <v>Marketing</v>
          </cell>
          <cell r="G262" t="str">
            <v>Marketing</v>
          </cell>
          <cell r="H262" t="str">
            <v>Kgalagadi Breweries Botswana</v>
          </cell>
          <cell r="J262" t="str">
            <v>KBL Opaque - HO</v>
          </cell>
        </row>
        <row r="263">
          <cell r="A263" t="str">
            <v>450-650: Brand Marketing - Keringet</v>
          </cell>
          <cell r="B263" t="str">
            <v>450-650</v>
          </cell>
          <cell r="C263" t="str">
            <v>Brand Marketing - Keringet</v>
          </cell>
          <cell r="D263" t="str">
            <v>AFRICA</v>
          </cell>
          <cell r="E263" t="str">
            <v>Botswana</v>
          </cell>
          <cell r="F263" t="str">
            <v>Marketing</v>
          </cell>
          <cell r="G263" t="str">
            <v>Marketing</v>
          </cell>
          <cell r="H263" t="str">
            <v>Kgalagadi Breweries Botswana</v>
          </cell>
          <cell r="J263" t="str">
            <v>KBL Opaque - HO</v>
          </cell>
        </row>
        <row r="264">
          <cell r="A264" t="str">
            <v>450-651: Brand Marketing - Other Non Alcoholic</v>
          </cell>
          <cell r="B264" t="str">
            <v>450-651</v>
          </cell>
          <cell r="C264" t="str">
            <v>Brand Marketing - Other Non Alcoholic</v>
          </cell>
          <cell r="D264" t="str">
            <v>AFRICA</v>
          </cell>
          <cell r="E264" t="str">
            <v>Botswana</v>
          </cell>
          <cell r="F264" t="str">
            <v>Marketing</v>
          </cell>
          <cell r="G264" t="str">
            <v>Marketing</v>
          </cell>
          <cell r="H264" t="str">
            <v>Kgalagadi Breweries Botswana</v>
          </cell>
          <cell r="J264" t="str">
            <v>KBL Opaque - HO</v>
          </cell>
        </row>
        <row r="265">
          <cell r="A265" t="str">
            <v>450-652: Brand Marketing - Safari Water</v>
          </cell>
          <cell r="B265" t="str">
            <v>450-652</v>
          </cell>
          <cell r="C265" t="str">
            <v>Brand Marketing - Safari Water</v>
          </cell>
          <cell r="D265" t="str">
            <v>AFRICA</v>
          </cell>
          <cell r="E265" t="str">
            <v>Botswana</v>
          </cell>
          <cell r="F265" t="str">
            <v>Marketing</v>
          </cell>
          <cell r="G265" t="str">
            <v>Marketing</v>
          </cell>
          <cell r="H265" t="str">
            <v>Kgalagadi Breweries Botswana</v>
          </cell>
          <cell r="J265" t="str">
            <v>KBL Opaque - HO</v>
          </cell>
        </row>
        <row r="266">
          <cell r="A266" t="str">
            <v>450-653: Brand Marketing - Other Non Alcoholic</v>
          </cell>
          <cell r="B266" t="str">
            <v>450-653</v>
          </cell>
          <cell r="C266" t="str">
            <v>Brand Marketing - Other Non Alcoholic</v>
          </cell>
          <cell r="D266" t="str">
            <v>AFRICA</v>
          </cell>
          <cell r="E266" t="str">
            <v>Botswana</v>
          </cell>
          <cell r="F266" t="str">
            <v>Marketing</v>
          </cell>
          <cell r="G266" t="str">
            <v>Marketing</v>
          </cell>
          <cell r="H266" t="str">
            <v>Kgalagadi Breweries Botswana</v>
          </cell>
          <cell r="J266" t="str">
            <v>KBL Opaque - HO</v>
          </cell>
        </row>
        <row r="267">
          <cell r="A267" t="str">
            <v>450-654: Brand Marketing - Other Non Alcoholic</v>
          </cell>
          <cell r="B267" t="str">
            <v>450-654</v>
          </cell>
          <cell r="C267" t="str">
            <v>Brand Marketing - Other Non Alcoholic</v>
          </cell>
          <cell r="D267" t="str">
            <v>AFRICA</v>
          </cell>
          <cell r="E267" t="str">
            <v>Botswana</v>
          </cell>
          <cell r="F267" t="str">
            <v>Marketing</v>
          </cell>
          <cell r="G267" t="str">
            <v>Marketing</v>
          </cell>
          <cell r="H267" t="str">
            <v>Kgalagadi Breweries Botswana</v>
          </cell>
          <cell r="J267" t="str">
            <v>KBL Opaque - HO</v>
          </cell>
        </row>
        <row r="268">
          <cell r="A268" t="str">
            <v>450-655: Brand Marketing - Other Non Alcoholic</v>
          </cell>
          <cell r="B268" t="str">
            <v>450-655</v>
          </cell>
          <cell r="C268" t="str">
            <v>Brand Marketing - Other Non Alcoholic</v>
          </cell>
          <cell r="D268" t="str">
            <v>AFRICA</v>
          </cell>
          <cell r="E268" t="str">
            <v>Botswana</v>
          </cell>
          <cell r="F268" t="str">
            <v>Marketing</v>
          </cell>
          <cell r="G268" t="str">
            <v>Marketing</v>
          </cell>
          <cell r="H268" t="str">
            <v>Kgalagadi Breweries Botswana</v>
          </cell>
          <cell r="J268" t="str">
            <v>KBL Opaque - HO</v>
          </cell>
        </row>
        <row r="269">
          <cell r="A269" t="str">
            <v>450-656: Brand Marketing - Other Non Alcoholic</v>
          </cell>
          <cell r="B269" t="str">
            <v>450-656</v>
          </cell>
          <cell r="C269" t="str">
            <v>Brand Marketing - Other Non Alcoholic</v>
          </cell>
          <cell r="D269" t="str">
            <v>AFRICA</v>
          </cell>
          <cell r="E269" t="str">
            <v>Botswana</v>
          </cell>
          <cell r="F269" t="str">
            <v>Marketing</v>
          </cell>
          <cell r="G269" t="str">
            <v>Marketing</v>
          </cell>
          <cell r="H269" t="str">
            <v>Kgalagadi Breweries Botswana</v>
          </cell>
          <cell r="J269" t="str">
            <v>KBL Opaque - HO</v>
          </cell>
        </row>
        <row r="270">
          <cell r="A270" t="str">
            <v>450-657: Brand Marketing - Other Non Alcoholic</v>
          </cell>
          <cell r="B270" t="str">
            <v>450-657</v>
          </cell>
          <cell r="C270" t="str">
            <v>Brand Marketing - Other Non Alcoholic</v>
          </cell>
          <cell r="D270" t="str">
            <v>AFRICA</v>
          </cell>
          <cell r="E270" t="str">
            <v>Botswana</v>
          </cell>
          <cell r="F270" t="str">
            <v>Marketing</v>
          </cell>
          <cell r="G270" t="str">
            <v>Marketing</v>
          </cell>
          <cell r="H270" t="str">
            <v>Kgalagadi Breweries Botswana</v>
          </cell>
          <cell r="J270" t="str">
            <v>KBL Opaque - HO</v>
          </cell>
        </row>
        <row r="271">
          <cell r="A271" t="str">
            <v>450-658: Brand Marketing - Moz Non Alc</v>
          </cell>
          <cell r="B271" t="str">
            <v>450-658</v>
          </cell>
          <cell r="C271" t="str">
            <v>Brand Marketing - Moz Non Alc</v>
          </cell>
          <cell r="D271" t="str">
            <v>AFRICA</v>
          </cell>
          <cell r="E271" t="str">
            <v>Botswana</v>
          </cell>
          <cell r="F271" t="str">
            <v>Marketing</v>
          </cell>
          <cell r="G271" t="str">
            <v>Marketing</v>
          </cell>
          <cell r="H271" t="str">
            <v>Kgalagadi Breweries Botswana</v>
          </cell>
          <cell r="J271" t="str">
            <v>KBL Opaque - HO</v>
          </cell>
        </row>
        <row r="272">
          <cell r="A272" t="str">
            <v>450-659: Brand Marketing - Other Non Alcoholic</v>
          </cell>
          <cell r="B272" t="str">
            <v>450-659</v>
          </cell>
          <cell r="C272" t="str">
            <v>Brand Marketing - Other Non Alcoholic</v>
          </cell>
          <cell r="D272" t="str">
            <v>AFRICA</v>
          </cell>
          <cell r="E272" t="str">
            <v>Botswana</v>
          </cell>
          <cell r="F272" t="str">
            <v>Marketing</v>
          </cell>
          <cell r="G272" t="str">
            <v>Marketing</v>
          </cell>
          <cell r="H272" t="str">
            <v>Kgalagadi Breweries Botswana</v>
          </cell>
          <cell r="J272" t="str">
            <v>KBL Opaque - HO</v>
          </cell>
        </row>
        <row r="273">
          <cell r="A273" t="str">
            <v>450-660: Brand Marketing - Valeur</v>
          </cell>
          <cell r="B273" t="str">
            <v>450-660</v>
          </cell>
          <cell r="C273" t="str">
            <v>Brand Marketing - Valeur</v>
          </cell>
          <cell r="D273" t="str">
            <v>AFRICA</v>
          </cell>
          <cell r="E273" t="str">
            <v>Botswana</v>
          </cell>
          <cell r="F273" t="str">
            <v>Marketing</v>
          </cell>
          <cell r="G273" t="str">
            <v>Marketing</v>
          </cell>
          <cell r="H273" t="str">
            <v>Kgalagadi Breweries Botswana</v>
          </cell>
          <cell r="J273" t="str">
            <v>KBL Opaque - HO</v>
          </cell>
        </row>
        <row r="274">
          <cell r="A274" t="str">
            <v>450-661: Brand Marketing - Whisky Black</v>
          </cell>
          <cell r="B274" t="str">
            <v>450-661</v>
          </cell>
          <cell r="C274" t="str">
            <v>Brand Marketing - Whisky Black</v>
          </cell>
          <cell r="D274" t="str">
            <v>AFRICA</v>
          </cell>
          <cell r="E274" t="str">
            <v>Botswana</v>
          </cell>
          <cell r="F274" t="str">
            <v>Marketing</v>
          </cell>
          <cell r="G274" t="str">
            <v>Marketing</v>
          </cell>
          <cell r="H274" t="str">
            <v>Kgalagadi Breweries Botswana</v>
          </cell>
          <cell r="J274" t="str">
            <v>KBL Opaque - HO</v>
          </cell>
        </row>
        <row r="275">
          <cell r="A275" t="str">
            <v>450-662: Brand Marketing - Viceroy</v>
          </cell>
          <cell r="B275" t="str">
            <v>450-662</v>
          </cell>
          <cell r="C275" t="str">
            <v>Brand Marketing - Viceroy</v>
          </cell>
          <cell r="D275" t="str">
            <v>AFRICA</v>
          </cell>
          <cell r="E275" t="str">
            <v>Botswana</v>
          </cell>
          <cell r="F275" t="str">
            <v>Marketing</v>
          </cell>
          <cell r="G275" t="str">
            <v>Marketing</v>
          </cell>
          <cell r="H275" t="str">
            <v>Kgalagadi Breweries Botswana</v>
          </cell>
          <cell r="J275" t="str">
            <v>KBL Opaque - HO</v>
          </cell>
        </row>
        <row r="276">
          <cell r="A276" t="str">
            <v>450-663: Brand Marketing-TDLOtherSpirit</v>
          </cell>
          <cell r="B276" t="str">
            <v>450-663</v>
          </cell>
          <cell r="C276" t="str">
            <v>Brand Marketing-TDLOtherSpirit</v>
          </cell>
          <cell r="D276" t="str">
            <v>AFRICA</v>
          </cell>
          <cell r="E276" t="str">
            <v>Botswana</v>
          </cell>
          <cell r="F276" t="str">
            <v>Marketing</v>
          </cell>
          <cell r="G276" t="str">
            <v>Marketing</v>
          </cell>
          <cell r="H276" t="str">
            <v>Kgalagadi Breweries Botswana</v>
          </cell>
          <cell r="J276" t="str">
            <v>KBL Opaque - HO</v>
          </cell>
        </row>
        <row r="277">
          <cell r="A277" t="str">
            <v>450-664: Brand Marketing - DistelSpirit</v>
          </cell>
          <cell r="B277" t="str">
            <v>450-664</v>
          </cell>
          <cell r="C277" t="str">
            <v>Brand Marketing - DistelSpirit</v>
          </cell>
          <cell r="D277" t="str">
            <v>AFRICA</v>
          </cell>
          <cell r="E277" t="str">
            <v>Botswana</v>
          </cell>
          <cell r="F277" t="str">
            <v>Marketing</v>
          </cell>
          <cell r="G277" t="str">
            <v>Marketing</v>
          </cell>
          <cell r="H277" t="str">
            <v>Kgalagadi Breweries Botswana</v>
          </cell>
          <cell r="J277" t="str">
            <v>KBL Opaque - HO</v>
          </cell>
        </row>
        <row r="278">
          <cell r="A278" t="str">
            <v>450-665: Brand Marketing - Konyagi</v>
          </cell>
          <cell r="B278" t="str">
            <v>450-665</v>
          </cell>
          <cell r="C278" t="str">
            <v>Brand Marketing - Konyagi</v>
          </cell>
          <cell r="D278" t="str">
            <v>AFRICA</v>
          </cell>
          <cell r="E278" t="str">
            <v>Botswana</v>
          </cell>
          <cell r="F278" t="str">
            <v>Marketing</v>
          </cell>
          <cell r="G278" t="str">
            <v>Marketing</v>
          </cell>
          <cell r="H278" t="str">
            <v>Kgalagadi Breweries Botswana</v>
          </cell>
          <cell r="J278" t="str">
            <v>KBL Opaque - HO</v>
          </cell>
        </row>
        <row r="279">
          <cell r="A279" t="str">
            <v>450-666: Brand Marketing - ConsulateGin</v>
          </cell>
          <cell r="B279" t="str">
            <v>450-666</v>
          </cell>
          <cell r="C279" t="str">
            <v>Brand Marketing - ConsulateGin</v>
          </cell>
          <cell r="D279" t="str">
            <v>AFRICA</v>
          </cell>
          <cell r="E279" t="str">
            <v>Botswana</v>
          </cell>
          <cell r="F279" t="str">
            <v>Marketing</v>
          </cell>
          <cell r="G279" t="str">
            <v>Marketing</v>
          </cell>
          <cell r="H279" t="str">
            <v>Kgalagadi Breweries Botswana</v>
          </cell>
          <cell r="J279" t="str">
            <v>KBL Opaque - HO</v>
          </cell>
        </row>
        <row r="280">
          <cell r="A280" t="str">
            <v>450-667: Brand Marketing - Paradise</v>
          </cell>
          <cell r="B280" t="str">
            <v>450-667</v>
          </cell>
          <cell r="C280" t="str">
            <v>Brand Marketing - Paradise</v>
          </cell>
          <cell r="D280" t="str">
            <v>AFRICA</v>
          </cell>
          <cell r="E280" t="str">
            <v>Botswana</v>
          </cell>
          <cell r="F280" t="str">
            <v>Marketing</v>
          </cell>
          <cell r="G280" t="str">
            <v>Marketing</v>
          </cell>
          <cell r="H280" t="str">
            <v>Kgalagadi Breweries Botswana</v>
          </cell>
          <cell r="J280" t="str">
            <v>KBL Opaque - HO</v>
          </cell>
        </row>
        <row r="281">
          <cell r="A281" t="str">
            <v>450-668: Brand Marketing - CountPushVod</v>
          </cell>
          <cell r="B281" t="str">
            <v>450-668</v>
          </cell>
          <cell r="C281" t="str">
            <v>Brand Marketing - CountPushVod</v>
          </cell>
          <cell r="D281" t="str">
            <v>AFRICA</v>
          </cell>
          <cell r="E281" t="str">
            <v>Botswana</v>
          </cell>
          <cell r="F281" t="str">
            <v>Marketing</v>
          </cell>
          <cell r="G281" t="str">
            <v>Marketing</v>
          </cell>
          <cell r="H281" t="str">
            <v>Kgalagadi Breweries Botswana</v>
          </cell>
          <cell r="J281" t="str">
            <v>KBL Opaque - HO</v>
          </cell>
        </row>
        <row r="282">
          <cell r="A282" t="str">
            <v>450-669: Brand Marketing - Tentacao</v>
          </cell>
          <cell r="B282" t="str">
            <v>450-669</v>
          </cell>
          <cell r="C282" t="str">
            <v>Brand Marketing - Tentacao</v>
          </cell>
          <cell r="D282" t="str">
            <v>AFRICA</v>
          </cell>
          <cell r="E282" t="str">
            <v>Botswana</v>
          </cell>
          <cell r="F282" t="str">
            <v>Marketing</v>
          </cell>
          <cell r="G282" t="str">
            <v>Marketing</v>
          </cell>
          <cell r="H282" t="str">
            <v>Kgalagadi Breweries Botswana</v>
          </cell>
          <cell r="J282" t="str">
            <v>KBL Opaque - HO</v>
          </cell>
        </row>
        <row r="283">
          <cell r="A283" t="str">
            <v>450-670: Brand Marketing - Dodoma</v>
          </cell>
          <cell r="B283" t="str">
            <v>450-670</v>
          </cell>
          <cell r="C283" t="str">
            <v>Brand Marketing - Dodoma</v>
          </cell>
          <cell r="D283" t="str">
            <v>AFRICA</v>
          </cell>
          <cell r="E283" t="str">
            <v>Botswana</v>
          </cell>
          <cell r="F283" t="str">
            <v>Marketing</v>
          </cell>
          <cell r="G283" t="str">
            <v>Marketing</v>
          </cell>
          <cell r="H283" t="str">
            <v>Kgalagadi Breweries Botswana</v>
          </cell>
          <cell r="J283" t="str">
            <v>KBL Opaque - HO</v>
          </cell>
        </row>
        <row r="284">
          <cell r="A284" t="str">
            <v>450-671: Brand Marketing - Vinha Grande</v>
          </cell>
          <cell r="B284" t="str">
            <v>450-671</v>
          </cell>
          <cell r="C284" t="str">
            <v>Brand Marketing - Vinha Grande</v>
          </cell>
          <cell r="D284" t="str">
            <v>AFRICA</v>
          </cell>
          <cell r="E284" t="str">
            <v>Botswana</v>
          </cell>
          <cell r="F284" t="str">
            <v>Marketing</v>
          </cell>
          <cell r="G284" t="str">
            <v>Marketing</v>
          </cell>
          <cell r="H284" t="str">
            <v>Kgalagadi Breweries Botswana</v>
          </cell>
          <cell r="J284" t="str">
            <v>KBL Opaque - HO</v>
          </cell>
        </row>
        <row r="285">
          <cell r="A285" t="str">
            <v>450-672: Brand Marketing - CercadoCasal</v>
          </cell>
          <cell r="B285" t="str">
            <v>450-672</v>
          </cell>
          <cell r="C285" t="str">
            <v>Brand Marketing - CercadoCasal</v>
          </cell>
          <cell r="D285" t="str">
            <v>AFRICA</v>
          </cell>
          <cell r="E285" t="str">
            <v>Botswana</v>
          </cell>
          <cell r="F285" t="str">
            <v>Marketing</v>
          </cell>
          <cell r="G285" t="str">
            <v>Marketing</v>
          </cell>
          <cell r="H285" t="str">
            <v>Kgalagadi Breweries Botswana</v>
          </cell>
          <cell r="J285" t="str">
            <v>KBL Opaque - HO</v>
          </cell>
        </row>
        <row r="286">
          <cell r="A286" t="str">
            <v>450-673: Brand Marketing - Terra Santa</v>
          </cell>
          <cell r="B286" t="str">
            <v>450-673</v>
          </cell>
          <cell r="C286" t="str">
            <v>Brand Marketing - Terra Santa</v>
          </cell>
          <cell r="D286" t="str">
            <v>AFRICA</v>
          </cell>
          <cell r="E286" t="str">
            <v>Botswana</v>
          </cell>
          <cell r="F286" t="str">
            <v>Marketing</v>
          </cell>
          <cell r="G286" t="str">
            <v>Marketing</v>
          </cell>
          <cell r="H286" t="str">
            <v>Kgalagadi Breweries Botswana</v>
          </cell>
          <cell r="J286" t="str">
            <v>KBL Opaque - HO</v>
          </cell>
        </row>
        <row r="287">
          <cell r="A287" t="str">
            <v>450-674: Brand Marketing - Dom Barril</v>
          </cell>
          <cell r="B287" t="str">
            <v>450-674</v>
          </cell>
          <cell r="C287" t="str">
            <v>Brand Marketing - Dom Barril</v>
          </cell>
          <cell r="D287" t="str">
            <v>AFRICA</v>
          </cell>
          <cell r="E287" t="str">
            <v>Botswana</v>
          </cell>
          <cell r="F287" t="str">
            <v>Marketing</v>
          </cell>
          <cell r="G287" t="str">
            <v>Marketing</v>
          </cell>
          <cell r="H287" t="str">
            <v>Kgalagadi Breweries Botswana</v>
          </cell>
          <cell r="J287" t="str">
            <v>KBL Opaque - HO</v>
          </cell>
        </row>
        <row r="288">
          <cell r="A288" t="str">
            <v>450-675: Brand Marketing - TerrasdeMar</v>
          </cell>
          <cell r="B288" t="str">
            <v>450-675</v>
          </cell>
          <cell r="C288" t="str">
            <v>Brand Marketing - TerrasdeMar</v>
          </cell>
          <cell r="D288" t="str">
            <v>AFRICA</v>
          </cell>
          <cell r="E288" t="str">
            <v>Botswana</v>
          </cell>
          <cell r="F288" t="str">
            <v>Marketing</v>
          </cell>
          <cell r="G288" t="str">
            <v>Marketing</v>
          </cell>
          <cell r="H288" t="str">
            <v>Kgalagadi Breweries Botswana</v>
          </cell>
          <cell r="J288" t="str">
            <v>KBL Opaque - HO</v>
          </cell>
        </row>
        <row r="289">
          <cell r="A289" t="str">
            <v>450-676: Brand Marketing - Terra Firme</v>
          </cell>
          <cell r="B289" t="str">
            <v>450-676</v>
          </cell>
          <cell r="C289" t="str">
            <v>Brand Marketing - Terra Firme</v>
          </cell>
          <cell r="D289" t="str">
            <v>AFRICA</v>
          </cell>
          <cell r="E289" t="str">
            <v>Botswana</v>
          </cell>
          <cell r="F289" t="str">
            <v>Marketing</v>
          </cell>
          <cell r="G289" t="str">
            <v>Marketing</v>
          </cell>
          <cell r="H289" t="str">
            <v>Kgalagadi Breweries Botswana</v>
          </cell>
          <cell r="J289" t="str">
            <v>KBL Opaque - HO</v>
          </cell>
        </row>
        <row r="290">
          <cell r="A290" t="str">
            <v>450-677: Brand Marketing - Bombarril</v>
          </cell>
          <cell r="B290" t="str">
            <v>450-677</v>
          </cell>
          <cell r="C290" t="str">
            <v>Brand Marketing - Bombarril</v>
          </cell>
          <cell r="D290" t="str">
            <v>AFRICA</v>
          </cell>
          <cell r="E290" t="str">
            <v>Botswana</v>
          </cell>
          <cell r="F290" t="str">
            <v>Marketing</v>
          </cell>
          <cell r="G290" t="str">
            <v>Marketing</v>
          </cell>
          <cell r="H290" t="str">
            <v>Kgalagadi Breweries Botswana</v>
          </cell>
          <cell r="J290" t="str">
            <v>KBL Opaque - HO</v>
          </cell>
        </row>
        <row r="291">
          <cell r="A291" t="str">
            <v>450-678: Brand Marketing - Sanguinhal</v>
          </cell>
          <cell r="B291" t="str">
            <v>450-678</v>
          </cell>
          <cell r="C291" t="str">
            <v>Brand Marketing - Sanguinhal</v>
          </cell>
          <cell r="D291" t="str">
            <v>AFRICA</v>
          </cell>
          <cell r="E291" t="str">
            <v>Botswana</v>
          </cell>
          <cell r="F291" t="str">
            <v>Marketing</v>
          </cell>
          <cell r="G291" t="str">
            <v>Marketing</v>
          </cell>
          <cell r="H291" t="str">
            <v>Kgalagadi Breweries Botswana</v>
          </cell>
          <cell r="J291" t="str">
            <v>KBL Opaque - HO</v>
          </cell>
        </row>
        <row r="292">
          <cell r="A292" t="str">
            <v>450-679: Brand Marketing - Villa Rica</v>
          </cell>
          <cell r="B292" t="str">
            <v>450-679</v>
          </cell>
          <cell r="C292" t="str">
            <v>Brand Marketing - Villa Rica</v>
          </cell>
          <cell r="D292" t="str">
            <v>AFRICA</v>
          </cell>
          <cell r="E292" t="str">
            <v>Botswana</v>
          </cell>
          <cell r="F292" t="str">
            <v>Marketing</v>
          </cell>
          <cell r="G292" t="str">
            <v>Marketing</v>
          </cell>
          <cell r="H292" t="str">
            <v>Kgalagadi Breweries Botswana</v>
          </cell>
          <cell r="J292" t="str">
            <v>KBL Opaque - HO</v>
          </cell>
        </row>
        <row r="293">
          <cell r="A293" t="str">
            <v>450-680: Brand Marketing - RegencyWhisk</v>
          </cell>
          <cell r="B293" t="str">
            <v>450-680</v>
          </cell>
          <cell r="C293" t="str">
            <v>Brand Marketing - RegencyWhisk</v>
          </cell>
          <cell r="D293" t="str">
            <v>AFRICA</v>
          </cell>
          <cell r="E293" t="str">
            <v>Botswana</v>
          </cell>
          <cell r="F293" t="str">
            <v>Marketing</v>
          </cell>
          <cell r="G293" t="str">
            <v>Marketing</v>
          </cell>
          <cell r="H293" t="str">
            <v>Kgalagadi Breweries Botswana</v>
          </cell>
          <cell r="J293" t="str">
            <v>KBL Opaque - HO</v>
          </cell>
        </row>
        <row r="294">
          <cell r="A294" t="str">
            <v>450-681: Brand Marketing - KnightsWhisk</v>
          </cell>
          <cell r="B294" t="str">
            <v>450-681</v>
          </cell>
          <cell r="C294" t="str">
            <v>Brand Marketing - KnightsWhisk</v>
          </cell>
          <cell r="D294" t="str">
            <v>AFRICA</v>
          </cell>
          <cell r="E294" t="str">
            <v>Botswana</v>
          </cell>
          <cell r="F294" t="str">
            <v>Marketing</v>
          </cell>
          <cell r="G294" t="str">
            <v>Marketing</v>
          </cell>
          <cell r="H294" t="str">
            <v>Kgalagadi Breweries Botswana</v>
          </cell>
          <cell r="J294" t="str">
            <v>KBL Opaque - HO</v>
          </cell>
        </row>
        <row r="295">
          <cell r="A295" t="str">
            <v>450-682: Brand Marketing - FyfesWhiskey</v>
          </cell>
          <cell r="B295" t="str">
            <v>450-682</v>
          </cell>
          <cell r="C295" t="str">
            <v>Brand Marketing - FyfesWhiskey</v>
          </cell>
          <cell r="D295" t="str">
            <v>AFRICA</v>
          </cell>
          <cell r="E295" t="str">
            <v>Botswana</v>
          </cell>
          <cell r="F295" t="str">
            <v>Marketing</v>
          </cell>
          <cell r="G295" t="str">
            <v>Marketing</v>
          </cell>
          <cell r="H295" t="str">
            <v>Kgalagadi Breweries Botswana</v>
          </cell>
          <cell r="J295" t="str">
            <v>KBL Opaque - HO</v>
          </cell>
        </row>
        <row r="296">
          <cell r="A296" t="str">
            <v>450-683: Brand Marketing - Other Whisky</v>
          </cell>
          <cell r="B296" t="str">
            <v>450-683</v>
          </cell>
          <cell r="C296" t="str">
            <v>Brand Marketing - Other Whisky</v>
          </cell>
          <cell r="D296" t="str">
            <v>AFRICA</v>
          </cell>
          <cell r="E296" t="str">
            <v>Botswana</v>
          </cell>
          <cell r="F296" t="str">
            <v>Marketing</v>
          </cell>
          <cell r="G296" t="str">
            <v>Marketing</v>
          </cell>
          <cell r="H296" t="str">
            <v>Kgalagadi Breweries Botswana</v>
          </cell>
          <cell r="J296" t="str">
            <v>KBL Opaque - HO</v>
          </cell>
        </row>
        <row r="297">
          <cell r="A297" t="str">
            <v>450-684: Brand Marketing - Vlad Vodka</v>
          </cell>
          <cell r="B297" t="str">
            <v>450-684</v>
          </cell>
          <cell r="C297" t="str">
            <v>Brand Marketing - Vlad Vodka</v>
          </cell>
          <cell r="D297" t="str">
            <v>AFRICA</v>
          </cell>
          <cell r="E297" t="str">
            <v>Botswana</v>
          </cell>
          <cell r="F297" t="str">
            <v>Marketing</v>
          </cell>
          <cell r="G297" t="str">
            <v>Marketing</v>
          </cell>
          <cell r="H297" t="str">
            <v>Kgalagadi Breweries Botswana</v>
          </cell>
          <cell r="J297" t="str">
            <v>KBL Opaque - HO</v>
          </cell>
        </row>
        <row r="298">
          <cell r="A298" t="str">
            <v>450-685: Brand Marketing - Zanzi</v>
          </cell>
          <cell r="B298" t="str">
            <v>450-685</v>
          </cell>
          <cell r="C298" t="str">
            <v>Brand Marketing - Zanzi</v>
          </cell>
          <cell r="D298" t="str">
            <v>AFRICA</v>
          </cell>
          <cell r="E298" t="str">
            <v>Botswana</v>
          </cell>
          <cell r="F298" t="str">
            <v>Marketing</v>
          </cell>
          <cell r="G298" t="str">
            <v>Marketing</v>
          </cell>
          <cell r="H298" t="str">
            <v>Kgalagadi Breweries Botswana</v>
          </cell>
          <cell r="J298" t="str">
            <v>KBL Opaque - HO</v>
          </cell>
        </row>
        <row r="299">
          <cell r="A299" t="str">
            <v>450-686: Brand Marketing - DistellLique</v>
          </cell>
          <cell r="B299" t="str">
            <v>450-686</v>
          </cell>
          <cell r="C299" t="str">
            <v>Brand Marketing - DistellLique</v>
          </cell>
          <cell r="D299" t="str">
            <v>AFRICA</v>
          </cell>
          <cell r="E299" t="str">
            <v>Botswana</v>
          </cell>
          <cell r="F299" t="str">
            <v>Marketing</v>
          </cell>
          <cell r="G299" t="str">
            <v>Marketing</v>
          </cell>
          <cell r="H299" t="str">
            <v>Kgalagadi Breweries Botswana</v>
          </cell>
          <cell r="J299" t="str">
            <v>KBL Opaque - HO</v>
          </cell>
        </row>
        <row r="300">
          <cell r="A300" t="str">
            <v>450-687: Brand Marketing - Other Liquers</v>
          </cell>
          <cell r="B300" t="str">
            <v>450-687</v>
          </cell>
          <cell r="C300" t="str">
            <v>Brand Marketing - Other Liquers</v>
          </cell>
          <cell r="D300" t="str">
            <v>AFRICA</v>
          </cell>
          <cell r="E300" t="str">
            <v>Botswana</v>
          </cell>
          <cell r="F300" t="str">
            <v>Marketing</v>
          </cell>
          <cell r="G300" t="str">
            <v>Marketing</v>
          </cell>
          <cell r="H300" t="str">
            <v>Kgalagadi Breweries Botswana</v>
          </cell>
          <cell r="J300" t="str">
            <v>KBL Opaque - HO</v>
          </cell>
        </row>
        <row r="301">
          <cell r="A301" t="str">
            <v>450-688: Brand Marketing - Other Liquers</v>
          </cell>
          <cell r="B301" t="str">
            <v>450-688</v>
          </cell>
          <cell r="C301" t="str">
            <v>Brand Marketing - Other Liquers</v>
          </cell>
          <cell r="D301" t="str">
            <v>AFRICA</v>
          </cell>
          <cell r="E301" t="str">
            <v>Botswana</v>
          </cell>
          <cell r="F301" t="str">
            <v>Marketing</v>
          </cell>
          <cell r="G301" t="str">
            <v>Marketing</v>
          </cell>
          <cell r="H301" t="str">
            <v>Kgalagadi Breweries Botswana</v>
          </cell>
          <cell r="J301" t="str">
            <v>KBL Opaque - HO</v>
          </cell>
        </row>
        <row r="302">
          <cell r="A302" t="str">
            <v>450-689: Brand Marketing - Other Liquers</v>
          </cell>
          <cell r="B302" t="str">
            <v>450-689</v>
          </cell>
          <cell r="C302" t="str">
            <v>Brand Marketing - Other Liquers</v>
          </cell>
          <cell r="D302" t="str">
            <v>AFRICA</v>
          </cell>
          <cell r="E302" t="str">
            <v>Botswana</v>
          </cell>
          <cell r="F302" t="str">
            <v>Marketing</v>
          </cell>
          <cell r="G302" t="str">
            <v>Marketing</v>
          </cell>
          <cell r="H302" t="str">
            <v>Kgalagadi Breweries Botswana</v>
          </cell>
          <cell r="J302" t="str">
            <v>KBL Opaque - HO</v>
          </cell>
        </row>
        <row r="303">
          <cell r="A303" t="str">
            <v>450-690: Brand Marketing - Sparkling Wine</v>
          </cell>
          <cell r="B303" t="str">
            <v>450-690</v>
          </cell>
          <cell r="C303" t="str">
            <v>Brand Marketing - Sparkling Wine</v>
          </cell>
          <cell r="D303" t="str">
            <v>AFRICA</v>
          </cell>
          <cell r="E303" t="str">
            <v>Botswana</v>
          </cell>
          <cell r="F303" t="str">
            <v>Marketing</v>
          </cell>
          <cell r="G303" t="str">
            <v>Marketing</v>
          </cell>
          <cell r="H303" t="str">
            <v>Kgalagadi Breweries Botswana</v>
          </cell>
          <cell r="J303" t="str">
            <v>KBL Opaque - HO</v>
          </cell>
        </row>
        <row r="304">
          <cell r="A304" t="str">
            <v>450-691: Brand Marketing - Other Sparkling Wine</v>
          </cell>
          <cell r="B304" t="str">
            <v>450-691</v>
          </cell>
          <cell r="C304" t="str">
            <v>Brand Marketing - Other Sparkling Wine</v>
          </cell>
          <cell r="D304" t="str">
            <v>AFRICA</v>
          </cell>
          <cell r="E304" t="str">
            <v>Botswana</v>
          </cell>
          <cell r="F304" t="str">
            <v>Marketing</v>
          </cell>
          <cell r="G304" t="str">
            <v>Marketing</v>
          </cell>
          <cell r="H304" t="str">
            <v>Kgalagadi Breweries Botswana</v>
          </cell>
          <cell r="J304" t="str">
            <v>KBL Opaque - HO</v>
          </cell>
        </row>
        <row r="305">
          <cell r="A305" t="str">
            <v>450-692: Brand Marketing - Other Sparkling Wine</v>
          </cell>
          <cell r="B305" t="str">
            <v>450-692</v>
          </cell>
          <cell r="C305" t="str">
            <v>Brand Marketing - Other Sparkling Wine</v>
          </cell>
          <cell r="D305" t="str">
            <v>AFRICA</v>
          </cell>
          <cell r="E305" t="str">
            <v>Botswana</v>
          </cell>
          <cell r="F305" t="str">
            <v>Marketing</v>
          </cell>
          <cell r="G305" t="str">
            <v>Marketing</v>
          </cell>
          <cell r="H305" t="str">
            <v>Kgalagadi Breweries Botswana</v>
          </cell>
          <cell r="J305" t="str">
            <v>KBL Opaque - HO</v>
          </cell>
        </row>
        <row r="306">
          <cell r="A306" t="str">
            <v>450-693: Brand Marketing - Overmeer</v>
          </cell>
          <cell r="B306" t="str">
            <v>450-693</v>
          </cell>
          <cell r="C306" t="str">
            <v>Brand Marketing - Overmeer</v>
          </cell>
          <cell r="D306" t="str">
            <v>AFRICA</v>
          </cell>
          <cell r="E306" t="str">
            <v>Botswana</v>
          </cell>
          <cell r="F306" t="str">
            <v>Marketing</v>
          </cell>
          <cell r="G306" t="str">
            <v>Marketing</v>
          </cell>
          <cell r="H306" t="str">
            <v>Kgalagadi Breweries Botswana</v>
          </cell>
          <cell r="J306" t="str">
            <v>KBL Opaque - HO</v>
          </cell>
        </row>
        <row r="307">
          <cell r="A307" t="str">
            <v>450-694: Brand Marketing - DistellWines</v>
          </cell>
          <cell r="B307" t="str">
            <v>450-694</v>
          </cell>
          <cell r="C307" t="str">
            <v>Brand Marketing - DistellWines</v>
          </cell>
          <cell r="D307" t="str">
            <v>AFRICA</v>
          </cell>
          <cell r="E307" t="str">
            <v>Botswana</v>
          </cell>
          <cell r="F307" t="str">
            <v>Marketing</v>
          </cell>
          <cell r="G307" t="str">
            <v>Marketing</v>
          </cell>
          <cell r="H307" t="str">
            <v>Kgalagadi Breweries Botswana</v>
          </cell>
          <cell r="J307" t="str">
            <v>KBL Opaque - HO</v>
          </cell>
        </row>
        <row r="308">
          <cell r="A308" t="str">
            <v>450-695: Brand Marketing - Zorok</v>
          </cell>
          <cell r="B308" t="str">
            <v>450-695</v>
          </cell>
          <cell r="C308" t="str">
            <v>Brand Marketing - Zorok</v>
          </cell>
          <cell r="D308" t="str">
            <v>AFRICA</v>
          </cell>
          <cell r="E308" t="str">
            <v>Botswana</v>
          </cell>
          <cell r="F308" t="str">
            <v>Marketing</v>
          </cell>
          <cell r="G308" t="str">
            <v>Marketing</v>
          </cell>
          <cell r="H308" t="str">
            <v>Kgalagadi Breweries Botswana</v>
          </cell>
          <cell r="J308" t="str">
            <v>KBL Opaque - HO</v>
          </cell>
        </row>
        <row r="309">
          <cell r="A309" t="str">
            <v>450-696: Brand Marketing - Sibebe</v>
          </cell>
          <cell r="B309" t="str">
            <v>450-696</v>
          </cell>
          <cell r="C309" t="str">
            <v>Brand Marketing - Sibebe</v>
          </cell>
          <cell r="D309" t="str">
            <v>AFRICA</v>
          </cell>
          <cell r="E309" t="str">
            <v>Botswana</v>
          </cell>
          <cell r="F309" t="str">
            <v>Marketing</v>
          </cell>
          <cell r="G309" t="str">
            <v>Marketing</v>
          </cell>
          <cell r="H309" t="str">
            <v>Kgalagadi Breweries Botswana</v>
          </cell>
          <cell r="J309" t="str">
            <v>KBL Opaque - HO</v>
          </cell>
        </row>
        <row r="310">
          <cell r="A310" t="str">
            <v>450-697: Brand Marketing - Miller High Life</v>
          </cell>
          <cell r="B310" t="str">
            <v>450-697</v>
          </cell>
          <cell r="C310" t="str">
            <v>Brand Marketing - Miller High Life</v>
          </cell>
          <cell r="D310" t="str">
            <v>AFRICA</v>
          </cell>
          <cell r="E310" t="str">
            <v>Botswana</v>
          </cell>
          <cell r="F310" t="str">
            <v>Marketing</v>
          </cell>
          <cell r="G310" t="str">
            <v>Marketing</v>
          </cell>
          <cell r="H310" t="str">
            <v>Kgalagadi Breweries Botswana</v>
          </cell>
          <cell r="J310" t="str">
            <v>KBL Opaque - HO</v>
          </cell>
        </row>
        <row r="311">
          <cell r="A311" t="str">
            <v>450-698: Brand Marketing - Ambro</v>
          </cell>
          <cell r="B311" t="str">
            <v>450-698</v>
          </cell>
          <cell r="C311" t="str">
            <v>Brand Marketing - Ambro</v>
          </cell>
          <cell r="D311" t="str">
            <v>AFRICA</v>
          </cell>
          <cell r="E311" t="str">
            <v>Botswana</v>
          </cell>
          <cell r="F311" t="str">
            <v>Marketing</v>
          </cell>
          <cell r="G311" t="str">
            <v>Marketing</v>
          </cell>
          <cell r="H311" t="str">
            <v>Kgalagadi Breweries Botswana</v>
          </cell>
          <cell r="J311" t="str">
            <v>KBL Opaque - HO</v>
          </cell>
        </row>
        <row r="312">
          <cell r="A312" t="str">
            <v>450-699: Brand Marketing - Grand Lager</v>
          </cell>
          <cell r="B312" t="str">
            <v>450-699</v>
          </cell>
          <cell r="C312" t="str">
            <v>Brand Marketing - Grand Lager</v>
          </cell>
          <cell r="D312" t="str">
            <v>AFRICA</v>
          </cell>
          <cell r="E312" t="str">
            <v>Botswana</v>
          </cell>
          <cell r="F312" t="str">
            <v>Marketing</v>
          </cell>
          <cell r="G312" t="str">
            <v>Marketing</v>
          </cell>
          <cell r="H312" t="str">
            <v>Kgalagadi Breweries Botswana</v>
          </cell>
          <cell r="J312" t="str">
            <v>KBL Opaque - HO</v>
          </cell>
        </row>
        <row r="313">
          <cell r="A313" t="str">
            <v>450-700: Human Resources</v>
          </cell>
          <cell r="B313" t="str">
            <v>450-700</v>
          </cell>
          <cell r="C313" t="str">
            <v>Human Resources</v>
          </cell>
          <cell r="D313" t="str">
            <v>AFRICA</v>
          </cell>
          <cell r="E313" t="str">
            <v>Botswana</v>
          </cell>
          <cell r="F313" t="str">
            <v>People</v>
          </cell>
          <cell r="G313" t="str">
            <v>People</v>
          </cell>
          <cell r="H313" t="str">
            <v>Kgalagadi Breweries Botswana</v>
          </cell>
          <cell r="J313" t="str">
            <v>KBL Opaque - HO</v>
          </cell>
        </row>
        <row r="314">
          <cell r="A314" t="str">
            <v>450-720: Human Resources - Secondary</v>
          </cell>
          <cell r="B314" t="str">
            <v>450-720</v>
          </cell>
          <cell r="C314" t="str">
            <v>Human Resources - Secondary</v>
          </cell>
          <cell r="D314" t="str">
            <v>AFRICA</v>
          </cell>
          <cell r="E314" t="str">
            <v>Botswana</v>
          </cell>
          <cell r="F314" t="str">
            <v>People</v>
          </cell>
          <cell r="G314" t="str">
            <v>People</v>
          </cell>
          <cell r="H314" t="str">
            <v>Kgalagadi Breweries Botswana</v>
          </cell>
          <cell r="J314" t="str">
            <v>KBL Opaque - HO</v>
          </cell>
        </row>
        <row r="315">
          <cell r="A315" t="str">
            <v>450-740: Hr Director</v>
          </cell>
          <cell r="B315" t="str">
            <v>450-740</v>
          </cell>
          <cell r="C315" t="str">
            <v>Hr Director</v>
          </cell>
          <cell r="D315" t="str">
            <v>AFRICA</v>
          </cell>
          <cell r="E315" t="str">
            <v>Botswana</v>
          </cell>
          <cell r="F315" t="str">
            <v>People</v>
          </cell>
          <cell r="G315" t="str">
            <v>People</v>
          </cell>
          <cell r="H315" t="str">
            <v>Kgalagadi Breweries Botswana</v>
          </cell>
          <cell r="J315" t="str">
            <v>KBL Opaque - HO</v>
          </cell>
        </row>
        <row r="316">
          <cell r="A316" t="str">
            <v>450-745: HR Foreign Nationals</v>
          </cell>
          <cell r="B316" t="str">
            <v>450-745</v>
          </cell>
          <cell r="C316" t="str">
            <v>HR Foreign Nationals</v>
          </cell>
          <cell r="D316" t="str">
            <v>AFRICA</v>
          </cell>
          <cell r="E316" t="str">
            <v>Botswana</v>
          </cell>
          <cell r="F316" t="str">
            <v>People</v>
          </cell>
          <cell r="G316" t="str">
            <v>People</v>
          </cell>
          <cell r="H316" t="str">
            <v>Kgalagadi Breweries Botswana</v>
          </cell>
          <cell r="J316" t="str">
            <v>KBL Opaque - HO</v>
          </cell>
        </row>
        <row r="317">
          <cell r="A317" t="str">
            <v>450-750: Industrial Relations</v>
          </cell>
          <cell r="B317" t="str">
            <v>450-750</v>
          </cell>
          <cell r="C317" t="str">
            <v>Industrial Relations</v>
          </cell>
          <cell r="D317" t="str">
            <v>AFRICA</v>
          </cell>
          <cell r="E317" t="str">
            <v>Botswana</v>
          </cell>
          <cell r="F317" t="str">
            <v>People</v>
          </cell>
          <cell r="G317" t="str">
            <v>People</v>
          </cell>
          <cell r="H317" t="str">
            <v>Kgalagadi Breweries Botswana</v>
          </cell>
          <cell r="J317" t="str">
            <v>KBL Opaque - HO</v>
          </cell>
        </row>
        <row r="318">
          <cell r="A318" t="str">
            <v>450-780: Training</v>
          </cell>
          <cell r="B318" t="str">
            <v>450-780</v>
          </cell>
          <cell r="C318" t="str">
            <v>Training</v>
          </cell>
          <cell r="D318" t="str">
            <v>AFRICA</v>
          </cell>
          <cell r="E318" t="str">
            <v>Botswana</v>
          </cell>
          <cell r="F318" t="str">
            <v>People</v>
          </cell>
          <cell r="G318" t="str">
            <v>People</v>
          </cell>
          <cell r="H318" t="str">
            <v>Kgalagadi Breweries Botswana</v>
          </cell>
          <cell r="J318" t="str">
            <v>KBL Opaque - HO</v>
          </cell>
        </row>
        <row r="319">
          <cell r="A319" t="str">
            <v>450-800: Finance</v>
          </cell>
          <cell r="B319" t="str">
            <v>450-800</v>
          </cell>
          <cell r="C319" t="str">
            <v>Finance</v>
          </cell>
          <cell r="D319" t="str">
            <v>AFRICA</v>
          </cell>
          <cell r="E319" t="str">
            <v>Botswana</v>
          </cell>
          <cell r="F319" t="str">
            <v>Finance</v>
          </cell>
          <cell r="G319" t="str">
            <v>Finance</v>
          </cell>
          <cell r="H319" t="str">
            <v>Kgalagadi Breweries Botswana</v>
          </cell>
          <cell r="J319" t="str">
            <v>KBL Opaque - HO</v>
          </cell>
        </row>
        <row r="320">
          <cell r="A320" t="str">
            <v>450-805: Finance Operations</v>
          </cell>
          <cell r="B320" t="str">
            <v>450-805</v>
          </cell>
          <cell r="C320" t="str">
            <v>Finance Operations</v>
          </cell>
          <cell r="D320" t="str">
            <v>AFRICA</v>
          </cell>
          <cell r="E320" t="str">
            <v>Botswana</v>
          </cell>
          <cell r="F320" t="str">
            <v>Finance</v>
          </cell>
          <cell r="G320" t="str">
            <v>Finance</v>
          </cell>
          <cell r="H320" t="str">
            <v>Kgalagadi Breweries Botswana</v>
          </cell>
          <cell r="J320" t="str">
            <v>KBL Opaque - HO</v>
          </cell>
        </row>
        <row r="321">
          <cell r="A321" t="str">
            <v>450-810: Internal Audit</v>
          </cell>
          <cell r="B321" t="str">
            <v>450-810</v>
          </cell>
          <cell r="C321" t="str">
            <v>Internal Audit</v>
          </cell>
          <cell r="D321" t="str">
            <v>AFRICA</v>
          </cell>
          <cell r="E321" t="str">
            <v>Botswana</v>
          </cell>
          <cell r="F321" t="str">
            <v>Finance</v>
          </cell>
          <cell r="G321" t="str">
            <v>Finance</v>
          </cell>
          <cell r="H321" t="str">
            <v>Kgalagadi Breweries Botswana</v>
          </cell>
          <cell r="J321" t="str">
            <v>KBL Opaque - HO</v>
          </cell>
        </row>
        <row r="322">
          <cell r="A322" t="str">
            <v>450-815: Service Delivery – Management</v>
          </cell>
          <cell r="B322" t="str">
            <v>450-815</v>
          </cell>
          <cell r="C322" t="str">
            <v>Service Delivery – Management</v>
          </cell>
          <cell r="D322" t="str">
            <v>AFRICA</v>
          </cell>
          <cell r="E322" t="str">
            <v>Botswana</v>
          </cell>
          <cell r="F322" t="str">
            <v>Solutions BSC</v>
          </cell>
          <cell r="G322" t="str">
            <v>Solutions BSC</v>
          </cell>
          <cell r="H322" t="str">
            <v>Kgalagadi Breweries Botswana</v>
          </cell>
          <cell r="J322" t="str">
            <v>KBL Opaque - HO</v>
          </cell>
        </row>
        <row r="323">
          <cell r="A323" t="str">
            <v>450-816: Service Delivery –EndUse Comp</v>
          </cell>
          <cell r="B323" t="str">
            <v>450-816</v>
          </cell>
          <cell r="C323" t="str">
            <v>Service Delivery –EndUse Comp</v>
          </cell>
          <cell r="D323" t="str">
            <v>AFRICA</v>
          </cell>
          <cell r="E323" t="str">
            <v>Botswana</v>
          </cell>
          <cell r="F323" t="str">
            <v>Solutions BSC</v>
          </cell>
          <cell r="G323" t="str">
            <v>Solutions BSC</v>
          </cell>
          <cell r="H323" t="str">
            <v>Kgalagadi Breweries Botswana</v>
          </cell>
          <cell r="J323" t="str">
            <v>KBL Opaque - HO</v>
          </cell>
        </row>
        <row r="324">
          <cell r="A324" t="str">
            <v>450-817: Service Delivery – Network</v>
          </cell>
          <cell r="B324" t="str">
            <v>450-817</v>
          </cell>
          <cell r="C324" t="str">
            <v>Service Delivery – Network</v>
          </cell>
          <cell r="D324" t="str">
            <v>AFRICA</v>
          </cell>
          <cell r="E324" t="str">
            <v>Botswana</v>
          </cell>
          <cell r="F324" t="str">
            <v>Solutions BSC</v>
          </cell>
          <cell r="G324" t="str">
            <v>Solutions BSC</v>
          </cell>
          <cell r="H324" t="str">
            <v>Kgalagadi Breweries Botswana</v>
          </cell>
          <cell r="J324" t="str">
            <v>KBL Opaque - HO</v>
          </cell>
        </row>
        <row r="325">
          <cell r="A325" t="str">
            <v>450-818: Service Delivery – Infrastruct</v>
          </cell>
          <cell r="B325" t="str">
            <v>450-818</v>
          </cell>
          <cell r="C325" t="str">
            <v>Service Delivery – Infrastruct</v>
          </cell>
          <cell r="D325" t="str">
            <v>AFRICA</v>
          </cell>
          <cell r="E325" t="str">
            <v>Botswana</v>
          </cell>
          <cell r="F325" t="str">
            <v>Solutions BSC</v>
          </cell>
          <cell r="G325" t="str">
            <v>Solutions BSC</v>
          </cell>
          <cell r="H325" t="str">
            <v>Kgalagadi Breweries Botswana</v>
          </cell>
          <cell r="J325" t="str">
            <v>KBL Opaque - HO</v>
          </cell>
        </row>
        <row r="326">
          <cell r="A326" t="str">
            <v>450-819: Service Delivery – Application</v>
          </cell>
          <cell r="B326" t="str">
            <v>450-819</v>
          </cell>
          <cell r="C326" t="str">
            <v>Service Delivery – Application</v>
          </cell>
          <cell r="D326" t="str">
            <v>AFRICA</v>
          </cell>
          <cell r="E326" t="str">
            <v>Botswana</v>
          </cell>
          <cell r="F326" t="str">
            <v>Solutions BSC</v>
          </cell>
          <cell r="G326" t="str">
            <v>Solutions BSC</v>
          </cell>
          <cell r="H326" t="str">
            <v>Kgalagadi Breweries Botswana</v>
          </cell>
          <cell r="J326" t="str">
            <v>KBL Opaque - HO</v>
          </cell>
        </row>
        <row r="327">
          <cell r="A327" t="str">
            <v>450-820: Information Systems</v>
          </cell>
          <cell r="B327" t="str">
            <v>450-820</v>
          </cell>
          <cell r="C327" t="str">
            <v>Information Systems</v>
          </cell>
          <cell r="D327" t="str">
            <v>AFRICA</v>
          </cell>
          <cell r="E327" t="str">
            <v>Botswana</v>
          </cell>
          <cell r="F327" t="str">
            <v>Solutions Non BSC</v>
          </cell>
          <cell r="G327" t="str">
            <v>Solutions BSC</v>
          </cell>
          <cell r="H327" t="str">
            <v>Kgalagadi Breweries Botswana</v>
          </cell>
          <cell r="J327" t="str">
            <v>KBL Opaque - HO</v>
          </cell>
        </row>
        <row r="328">
          <cell r="A328" t="str">
            <v>450-821: Solution Delivery – Transactio</v>
          </cell>
          <cell r="B328" t="str">
            <v>450-821</v>
          </cell>
          <cell r="C328" t="str">
            <v>Solution Delivery – Transactio</v>
          </cell>
          <cell r="D328" t="str">
            <v>AFRICA</v>
          </cell>
          <cell r="E328" t="str">
            <v>Botswana</v>
          </cell>
          <cell r="F328" t="str">
            <v>Solutions BSC</v>
          </cell>
          <cell r="G328" t="str">
            <v>Solutions BSC</v>
          </cell>
          <cell r="H328" t="str">
            <v>Kgalagadi Breweries Botswana</v>
          </cell>
          <cell r="J328" t="str">
            <v>KBL Opaque - HO</v>
          </cell>
        </row>
        <row r="329">
          <cell r="A329" t="str">
            <v>450-822: Solution Delivery – Contractor</v>
          </cell>
          <cell r="B329" t="str">
            <v>450-822</v>
          </cell>
          <cell r="C329" t="str">
            <v>Solution Delivery – Contractor</v>
          </cell>
          <cell r="D329" t="str">
            <v>AFRICA</v>
          </cell>
          <cell r="E329" t="str">
            <v>Botswana</v>
          </cell>
          <cell r="F329" t="str">
            <v>Solutions BSC</v>
          </cell>
          <cell r="G329" t="str">
            <v>Solutions BSC</v>
          </cell>
          <cell r="H329" t="str">
            <v>Kgalagadi Breweries Botswana</v>
          </cell>
          <cell r="J329" t="str">
            <v>KBL Opaque - HO</v>
          </cell>
        </row>
        <row r="330">
          <cell r="A330" t="str">
            <v>450-823: Solution Delivery – Informatio</v>
          </cell>
          <cell r="B330" t="str">
            <v>450-823</v>
          </cell>
          <cell r="C330" t="str">
            <v>Solution Delivery – Informatio</v>
          </cell>
          <cell r="D330" t="str">
            <v>AFRICA</v>
          </cell>
          <cell r="E330" t="str">
            <v>Botswana</v>
          </cell>
          <cell r="F330" t="str">
            <v>Solutions BSC</v>
          </cell>
          <cell r="G330" t="str">
            <v>Solutions BSC</v>
          </cell>
          <cell r="H330" t="str">
            <v>Kgalagadi Breweries Botswana</v>
          </cell>
          <cell r="J330" t="str">
            <v>KBL Opaque - HO</v>
          </cell>
        </row>
        <row r="331">
          <cell r="A331" t="str">
            <v>450-824: Business Partnering</v>
          </cell>
          <cell r="B331" t="str">
            <v>450-824</v>
          </cell>
          <cell r="C331" t="str">
            <v>Business Partnering</v>
          </cell>
          <cell r="D331" t="str">
            <v>AFRICA</v>
          </cell>
          <cell r="E331" t="str">
            <v>Botswana</v>
          </cell>
          <cell r="F331" t="str">
            <v>Solutions BSC</v>
          </cell>
          <cell r="G331" t="str">
            <v>Solutions BSC</v>
          </cell>
          <cell r="H331" t="str">
            <v>Kgalagadi Breweries Botswana</v>
          </cell>
          <cell r="J331" t="str">
            <v>KBL Opaque - HO</v>
          </cell>
        </row>
        <row r="332">
          <cell r="A332" t="str">
            <v>450-825: Iinformation Systems Manager</v>
          </cell>
          <cell r="B332" t="str">
            <v>450-825</v>
          </cell>
          <cell r="C332" t="str">
            <v>Iinformation Systems Manager</v>
          </cell>
          <cell r="D332" t="str">
            <v>AFRICA</v>
          </cell>
          <cell r="E332" t="str">
            <v>Botswana</v>
          </cell>
          <cell r="F332" t="str">
            <v>Solutions Non BSC</v>
          </cell>
          <cell r="G332" t="str">
            <v>Solutions BSC</v>
          </cell>
          <cell r="H332" t="str">
            <v>Kgalagadi Breweries Botswana</v>
          </cell>
          <cell r="J332" t="str">
            <v>KBL Opaque - HO</v>
          </cell>
        </row>
        <row r="333">
          <cell r="A333" t="str">
            <v>450-827: Information Systems Projects</v>
          </cell>
          <cell r="B333" t="str">
            <v>450-827</v>
          </cell>
          <cell r="C333" t="str">
            <v>Information Systems Projects</v>
          </cell>
          <cell r="D333" t="str">
            <v>AFRICA</v>
          </cell>
          <cell r="E333" t="str">
            <v>Botswana</v>
          </cell>
          <cell r="F333" t="str">
            <v>Solutions Non BSC</v>
          </cell>
          <cell r="G333" t="str">
            <v>Solutions BSC</v>
          </cell>
          <cell r="H333" t="str">
            <v>Kgalagadi Breweries Botswana</v>
          </cell>
          <cell r="J333" t="str">
            <v>KBL Opaque - HO</v>
          </cell>
        </row>
        <row r="334">
          <cell r="A334" t="str">
            <v>450-830: Credit Management</v>
          </cell>
          <cell r="B334" t="str">
            <v>450-830</v>
          </cell>
          <cell r="C334" t="str">
            <v>Credit Management</v>
          </cell>
          <cell r="D334" t="str">
            <v>AFRICA</v>
          </cell>
          <cell r="E334" t="str">
            <v>Botswana</v>
          </cell>
          <cell r="F334" t="str">
            <v>Finance</v>
          </cell>
          <cell r="G334" t="str">
            <v>Finance</v>
          </cell>
          <cell r="H334" t="str">
            <v>Kgalagadi Breweries Botswana</v>
          </cell>
          <cell r="J334" t="str">
            <v>KBL Opaque - HO</v>
          </cell>
        </row>
        <row r="335">
          <cell r="A335" t="str">
            <v>450-840: Finance Director</v>
          </cell>
          <cell r="B335" t="str">
            <v>450-840</v>
          </cell>
          <cell r="C335" t="str">
            <v>Finance Director</v>
          </cell>
          <cell r="D335" t="str">
            <v>AFRICA</v>
          </cell>
          <cell r="E335" t="str">
            <v>Botswana</v>
          </cell>
          <cell r="F335" t="str">
            <v>Finance</v>
          </cell>
          <cell r="G335" t="str">
            <v>Finance</v>
          </cell>
          <cell r="H335" t="str">
            <v>Kgalagadi Breweries Botswana</v>
          </cell>
          <cell r="J335" t="str">
            <v>KBL Opaque - HO</v>
          </cell>
        </row>
        <row r="336">
          <cell r="A336" t="str">
            <v>450-850: Shared Services</v>
          </cell>
          <cell r="B336" t="str">
            <v>450-850</v>
          </cell>
          <cell r="C336" t="str">
            <v>Shared Services</v>
          </cell>
          <cell r="D336" t="str">
            <v>AFRICA</v>
          </cell>
          <cell r="E336" t="str">
            <v>Botswana</v>
          </cell>
          <cell r="F336" t="str">
            <v>Finance</v>
          </cell>
          <cell r="G336" t="str">
            <v>Finance</v>
          </cell>
          <cell r="H336" t="str">
            <v>Kgalagadi Breweries Botswana</v>
          </cell>
          <cell r="J336" t="str">
            <v>KBL Opaque - HO</v>
          </cell>
        </row>
        <row r="337">
          <cell r="A337" t="str">
            <v>450-890: Administration</v>
          </cell>
          <cell r="B337" t="str">
            <v>450-890</v>
          </cell>
          <cell r="C337" t="str">
            <v>Administration</v>
          </cell>
          <cell r="D337" t="str">
            <v>AFRICA</v>
          </cell>
          <cell r="E337" t="str">
            <v>Botswana</v>
          </cell>
          <cell r="F337" t="str">
            <v>Finance</v>
          </cell>
          <cell r="G337" t="str">
            <v>Finance</v>
          </cell>
          <cell r="H337" t="str">
            <v>Kgalagadi Breweries Botswana</v>
          </cell>
          <cell r="J337" t="str">
            <v>KBL Opaque - HO</v>
          </cell>
        </row>
        <row r="338">
          <cell r="A338" t="str">
            <v>450-900: Managing Director</v>
          </cell>
          <cell r="B338" t="str">
            <v>450-900</v>
          </cell>
          <cell r="C338" t="str">
            <v>Managing Director</v>
          </cell>
          <cell r="D338" t="str">
            <v>AFRICA</v>
          </cell>
          <cell r="E338" t="str">
            <v>Botswana</v>
          </cell>
          <cell r="F338" t="str">
            <v>EBM</v>
          </cell>
          <cell r="G338" t="str">
            <v>EBM</v>
          </cell>
          <cell r="H338" t="str">
            <v>Kgalagadi Breweries Botswana</v>
          </cell>
          <cell r="J338" t="str">
            <v>KBL Opaque - HO</v>
          </cell>
        </row>
        <row r="339">
          <cell r="A339" t="str">
            <v>450-901: Managing Director Regional Costs</v>
          </cell>
          <cell r="B339" t="str">
            <v>450-901</v>
          </cell>
          <cell r="C339" t="str">
            <v>Managing Director Regional Costs</v>
          </cell>
          <cell r="D339" t="str">
            <v>AFRICA</v>
          </cell>
          <cell r="E339" t="str">
            <v>Botswana</v>
          </cell>
          <cell r="F339" t="str">
            <v>EBM</v>
          </cell>
          <cell r="G339" t="str">
            <v>EBM</v>
          </cell>
          <cell r="H339" t="str">
            <v>Kgalagadi Breweries Botswana</v>
          </cell>
          <cell r="J339" t="str">
            <v>KBL Opaque - HO</v>
          </cell>
        </row>
        <row r="340">
          <cell r="A340" t="str">
            <v>450-905: General Management</v>
          </cell>
          <cell r="B340" t="str">
            <v>450-905</v>
          </cell>
          <cell r="C340" t="str">
            <v>General Management</v>
          </cell>
          <cell r="D340" t="str">
            <v>AFRICA</v>
          </cell>
          <cell r="E340" t="str">
            <v>Botswana</v>
          </cell>
          <cell r="F340" t="str">
            <v>Supply</v>
          </cell>
          <cell r="G340" t="str">
            <v>Supply</v>
          </cell>
          <cell r="H340" t="str">
            <v>Kgalagadi Breweries Botswana</v>
          </cell>
          <cell r="J340" t="str">
            <v>KBL Opaque - HO</v>
          </cell>
        </row>
        <row r="341">
          <cell r="A341" t="str">
            <v>450-920: Legal and secretarial</v>
          </cell>
          <cell r="B341" t="str">
            <v>450-920</v>
          </cell>
          <cell r="C341" t="str">
            <v>Legal and secretarial</v>
          </cell>
          <cell r="D341" t="str">
            <v>AFRICA</v>
          </cell>
          <cell r="E341" t="str">
            <v>Botswana</v>
          </cell>
          <cell r="F341" t="str">
            <v>Legal &amp; CA</v>
          </cell>
          <cell r="G341" t="str">
            <v>Legal &amp; CA</v>
          </cell>
          <cell r="H341" t="str">
            <v>Kgalagadi Breweries Botswana</v>
          </cell>
          <cell r="J341" t="str">
            <v>KBL Opaque - HO</v>
          </cell>
        </row>
        <row r="342">
          <cell r="A342" t="str">
            <v>450-930: Strategy</v>
          </cell>
          <cell r="B342" t="str">
            <v>450-930</v>
          </cell>
          <cell r="C342" t="str">
            <v>Strategy</v>
          </cell>
          <cell r="D342" t="str">
            <v>AFRICA</v>
          </cell>
          <cell r="E342" t="str">
            <v>Botswana</v>
          </cell>
          <cell r="F342" t="str">
            <v>Finance</v>
          </cell>
          <cell r="G342" t="str">
            <v>Finance</v>
          </cell>
          <cell r="H342" t="str">
            <v>Kgalagadi Breweries Botswana</v>
          </cell>
          <cell r="J342" t="str">
            <v>KBL Opaque - HO</v>
          </cell>
        </row>
        <row r="343">
          <cell r="A343" t="str">
            <v>450-940: External Affairs</v>
          </cell>
          <cell r="B343" t="str">
            <v>450-940</v>
          </cell>
          <cell r="C343" t="str">
            <v>External Affairs</v>
          </cell>
          <cell r="D343" t="str">
            <v>AFRICA</v>
          </cell>
          <cell r="E343" t="str">
            <v>Botswana</v>
          </cell>
          <cell r="F343" t="str">
            <v>Legal &amp; CA</v>
          </cell>
          <cell r="G343" t="str">
            <v>Legal &amp; CA</v>
          </cell>
          <cell r="H343" t="str">
            <v>Kgalagadi Breweries Botswana</v>
          </cell>
          <cell r="J343" t="str">
            <v>KBL Opaque - HO</v>
          </cell>
        </row>
        <row r="344">
          <cell r="A344" t="str">
            <v>450-960: Regional Office</v>
          </cell>
          <cell r="B344" t="str">
            <v>450-960</v>
          </cell>
          <cell r="C344" t="str">
            <v>Regional Office</v>
          </cell>
          <cell r="D344" t="str">
            <v>AFRICA</v>
          </cell>
          <cell r="E344" t="str">
            <v>Botswana</v>
          </cell>
          <cell r="F344" t="str">
            <v>Finance</v>
          </cell>
          <cell r="G344" t="str">
            <v>Finance</v>
          </cell>
          <cell r="H344" t="str">
            <v>Kgalagadi Breweries Botswana</v>
          </cell>
          <cell r="J344" t="str">
            <v>KBL Opaque - HO</v>
          </cell>
        </row>
        <row r="345">
          <cell r="A345" t="str">
            <v>455-000: Unspecified cost centre</v>
          </cell>
          <cell r="B345" t="str">
            <v>455-000</v>
          </cell>
          <cell r="C345" t="str">
            <v>Unspecified cost centre</v>
          </cell>
          <cell r="D345" t="str">
            <v>AFRICA</v>
          </cell>
          <cell r="E345" t="str">
            <v>Botswana</v>
          </cell>
          <cell r="F345" t="str">
            <v>Supply</v>
          </cell>
          <cell r="G345" t="str">
            <v>Brewery Support</v>
          </cell>
          <cell r="H345" t="str">
            <v>Kgalagadi Breweries Botswana</v>
          </cell>
          <cell r="J345" t="str">
            <v>KBL Opaque - Gaborone</v>
          </cell>
        </row>
        <row r="346">
          <cell r="A346" t="str">
            <v>455-001: Modern - Off Premise</v>
          </cell>
          <cell r="B346" t="str">
            <v>455-001</v>
          </cell>
          <cell r="C346" t="str">
            <v>Modern - Off Premise</v>
          </cell>
          <cell r="D346" t="str">
            <v>AFRICA</v>
          </cell>
          <cell r="E346" t="str">
            <v>Botswana</v>
          </cell>
          <cell r="F346" t="str">
            <v>Sales</v>
          </cell>
          <cell r="G346" t="str">
            <v>Sales</v>
          </cell>
          <cell r="H346" t="str">
            <v>Kgalagadi Breweries Botswana</v>
          </cell>
          <cell r="J346" t="str">
            <v>KBL Opaque - Gaborone</v>
          </cell>
        </row>
        <row r="347">
          <cell r="A347" t="str">
            <v>455-002: LocalandTraditional-Off Premise</v>
          </cell>
          <cell r="B347" t="str">
            <v>455-002</v>
          </cell>
          <cell r="C347" t="str">
            <v>LocalandTraditional-Off Premise</v>
          </cell>
          <cell r="D347" t="str">
            <v>AFRICA</v>
          </cell>
          <cell r="E347" t="str">
            <v>Botswana</v>
          </cell>
          <cell r="F347" t="str">
            <v>Sales</v>
          </cell>
          <cell r="G347" t="str">
            <v>Sales</v>
          </cell>
          <cell r="H347" t="str">
            <v>Kgalagadi Breweries Botswana</v>
          </cell>
          <cell r="J347" t="str">
            <v>KBL Opaque - Gaborone</v>
          </cell>
        </row>
        <row r="348">
          <cell r="A348" t="str">
            <v>455-003: LocalandTraditional-On Premise</v>
          </cell>
          <cell r="B348" t="str">
            <v>455-003</v>
          </cell>
          <cell r="C348" t="str">
            <v>LocalandTraditional-On Premise</v>
          </cell>
          <cell r="D348" t="str">
            <v>AFRICA</v>
          </cell>
          <cell r="E348" t="str">
            <v>Botswana</v>
          </cell>
          <cell r="F348" t="str">
            <v>Sales</v>
          </cell>
          <cell r="G348" t="str">
            <v>Sales</v>
          </cell>
          <cell r="H348" t="str">
            <v>Kgalagadi Breweries Botswana</v>
          </cell>
          <cell r="J348" t="str">
            <v>KBL Opaque - Gaborone</v>
          </cell>
        </row>
        <row r="349">
          <cell r="A349" t="str">
            <v>455-004: Mainstream - On Premise</v>
          </cell>
          <cell r="B349" t="str">
            <v>455-004</v>
          </cell>
          <cell r="C349" t="str">
            <v>Mainstream - On Premise</v>
          </cell>
          <cell r="D349" t="str">
            <v>AFRICA</v>
          </cell>
          <cell r="E349" t="str">
            <v>Botswana</v>
          </cell>
          <cell r="F349" t="str">
            <v>Sales</v>
          </cell>
          <cell r="G349" t="str">
            <v>Sales</v>
          </cell>
          <cell r="H349" t="str">
            <v>Kgalagadi Breweries Botswana</v>
          </cell>
          <cell r="J349" t="str">
            <v>KBL Opaque - Gaborone</v>
          </cell>
        </row>
        <row r="350">
          <cell r="A350" t="str">
            <v>455-005: Image - On Premise</v>
          </cell>
          <cell r="B350" t="str">
            <v>455-005</v>
          </cell>
          <cell r="C350" t="str">
            <v>Image - On Premise</v>
          </cell>
          <cell r="D350" t="str">
            <v>AFRICA</v>
          </cell>
          <cell r="E350" t="str">
            <v>Botswana</v>
          </cell>
          <cell r="F350" t="str">
            <v>Sales</v>
          </cell>
          <cell r="G350" t="str">
            <v>Sales</v>
          </cell>
          <cell r="H350" t="str">
            <v>Kgalagadi Breweries Botswana</v>
          </cell>
          <cell r="J350" t="str">
            <v>KBL Opaque - Gaborone</v>
          </cell>
        </row>
        <row r="351">
          <cell r="A351" t="str">
            <v>455-006: Resellers - 3P Distributors</v>
          </cell>
          <cell r="B351" t="str">
            <v>455-006</v>
          </cell>
          <cell r="C351" t="str">
            <v>Resellers - 3P Distributors</v>
          </cell>
          <cell r="D351" t="str">
            <v>AFRICA</v>
          </cell>
          <cell r="E351" t="str">
            <v>Botswana</v>
          </cell>
          <cell r="F351" t="str">
            <v>Sales</v>
          </cell>
          <cell r="G351" t="str">
            <v>Sales</v>
          </cell>
          <cell r="H351" t="str">
            <v>Kgalagadi Breweries Botswana</v>
          </cell>
          <cell r="J351" t="str">
            <v>KBL Opaque - Gaborone</v>
          </cell>
        </row>
        <row r="352">
          <cell r="A352" t="str">
            <v>455-007: Resellers - Stockist</v>
          </cell>
          <cell r="B352" t="str">
            <v>455-007</v>
          </cell>
          <cell r="C352" t="str">
            <v>Resellers - Stockist</v>
          </cell>
          <cell r="D352" t="str">
            <v>AFRICA</v>
          </cell>
          <cell r="E352" t="str">
            <v>Botswana</v>
          </cell>
          <cell r="F352" t="str">
            <v>Sales</v>
          </cell>
          <cell r="G352" t="str">
            <v>Sales</v>
          </cell>
          <cell r="H352" t="str">
            <v>Kgalagadi Breweries Botswana</v>
          </cell>
          <cell r="J352" t="str">
            <v>KBL Opaque - Gaborone</v>
          </cell>
        </row>
        <row r="353">
          <cell r="A353" t="str">
            <v>455-008: Resellers - Wholesalers</v>
          </cell>
          <cell r="B353" t="str">
            <v>455-008</v>
          </cell>
          <cell r="C353" t="str">
            <v>Resellers - Wholesalers</v>
          </cell>
          <cell r="D353" t="str">
            <v>AFRICA</v>
          </cell>
          <cell r="E353" t="str">
            <v>Botswana</v>
          </cell>
          <cell r="F353" t="str">
            <v>Sales</v>
          </cell>
          <cell r="G353" t="str">
            <v>Sales</v>
          </cell>
          <cell r="H353" t="str">
            <v>Kgalagadi Breweries Botswana</v>
          </cell>
          <cell r="J353" t="str">
            <v>KBL Opaque - Gaborone</v>
          </cell>
        </row>
        <row r="354">
          <cell r="A354" t="str">
            <v>455-009: Resellers - MDC</v>
          </cell>
          <cell r="B354" t="str">
            <v>455-009</v>
          </cell>
          <cell r="C354" t="str">
            <v>Resellers - MDC</v>
          </cell>
          <cell r="D354" t="str">
            <v>AFRICA</v>
          </cell>
          <cell r="E354" t="str">
            <v>Botswana</v>
          </cell>
          <cell r="F354" t="str">
            <v>Sales</v>
          </cell>
          <cell r="G354" t="str">
            <v>Sales</v>
          </cell>
          <cell r="H354" t="str">
            <v>Kgalagadi Breweries Botswana</v>
          </cell>
          <cell r="J354" t="str">
            <v>KBL Opaque - Gaborone</v>
          </cell>
        </row>
        <row r="355">
          <cell r="A355" t="str">
            <v>455-010: Non SD - Van Sales</v>
          </cell>
          <cell r="B355" t="str">
            <v>455-010</v>
          </cell>
          <cell r="C355" t="str">
            <v>Non SD - Van Sales</v>
          </cell>
          <cell r="D355" t="str">
            <v>AFRICA</v>
          </cell>
          <cell r="E355" t="str">
            <v>Botswana</v>
          </cell>
          <cell r="F355" t="str">
            <v>Sales</v>
          </cell>
          <cell r="G355" t="str">
            <v>Sales</v>
          </cell>
          <cell r="H355" t="str">
            <v>Kgalagadi Breweries Botswana</v>
          </cell>
          <cell r="J355" t="str">
            <v>KBL Opaque - Gaborone</v>
          </cell>
        </row>
        <row r="356">
          <cell r="A356" t="str">
            <v>455-011: Non SD - Call and Collect</v>
          </cell>
          <cell r="B356" t="str">
            <v>455-011</v>
          </cell>
          <cell r="C356" t="str">
            <v>Non SD - Call and Collect</v>
          </cell>
          <cell r="D356" t="str">
            <v>AFRICA</v>
          </cell>
          <cell r="E356" t="str">
            <v>Botswana</v>
          </cell>
          <cell r="F356" t="str">
            <v>Sales</v>
          </cell>
          <cell r="G356" t="str">
            <v>Sales</v>
          </cell>
          <cell r="H356" t="str">
            <v>Kgalagadi Breweries Botswana</v>
          </cell>
          <cell r="J356" t="str">
            <v>KBL Opaque - Gaborone</v>
          </cell>
        </row>
        <row r="357">
          <cell r="A357" t="str">
            <v>455-012: Free Product</v>
          </cell>
          <cell r="B357" t="str">
            <v>455-012</v>
          </cell>
          <cell r="C357" t="str">
            <v>Free Product</v>
          </cell>
          <cell r="D357" t="str">
            <v>AFRICA</v>
          </cell>
          <cell r="E357" t="str">
            <v>Botswana</v>
          </cell>
          <cell r="F357" t="str">
            <v>Sales</v>
          </cell>
          <cell r="G357" t="str">
            <v>Sales</v>
          </cell>
          <cell r="H357" t="str">
            <v>Kgalagadi Breweries Botswana</v>
          </cell>
          <cell r="J357" t="str">
            <v>KBL Opaque - Gaborone</v>
          </cell>
        </row>
        <row r="358">
          <cell r="A358" t="str">
            <v>455-013: Events</v>
          </cell>
          <cell r="B358" t="str">
            <v>455-013</v>
          </cell>
          <cell r="C358" t="str">
            <v>Events</v>
          </cell>
          <cell r="D358" t="str">
            <v>AFRICA</v>
          </cell>
          <cell r="E358" t="str">
            <v>Botswana</v>
          </cell>
          <cell r="F358" t="str">
            <v>Sales</v>
          </cell>
          <cell r="G358" t="str">
            <v>Sales</v>
          </cell>
          <cell r="H358" t="str">
            <v>Kgalagadi Breweries Botswana</v>
          </cell>
          <cell r="J358" t="str">
            <v>KBL Opaque - Gaborone</v>
          </cell>
        </row>
        <row r="359">
          <cell r="A359" t="str">
            <v>455-014: Contract Brewing</v>
          </cell>
          <cell r="B359" t="str">
            <v>455-014</v>
          </cell>
          <cell r="C359" t="str">
            <v>Contract Brewing</v>
          </cell>
          <cell r="D359" t="str">
            <v>AFRICA</v>
          </cell>
          <cell r="E359" t="str">
            <v>Botswana</v>
          </cell>
          <cell r="F359" t="str">
            <v>Supply</v>
          </cell>
          <cell r="G359" t="str">
            <v>Production Beer</v>
          </cell>
          <cell r="H359" t="str">
            <v>Kgalagadi Breweries Botswana</v>
          </cell>
          <cell r="J359" t="str">
            <v>KBL Opaque - Gaborone</v>
          </cell>
        </row>
        <row r="360">
          <cell r="A360" t="str">
            <v>455-015: Intercompany</v>
          </cell>
          <cell r="B360" t="str">
            <v>455-015</v>
          </cell>
          <cell r="C360" t="str">
            <v>Intercompany</v>
          </cell>
          <cell r="D360" t="str">
            <v>AFRICA</v>
          </cell>
          <cell r="E360" t="str">
            <v>Botswana</v>
          </cell>
          <cell r="F360" t="str">
            <v>Supply</v>
          </cell>
          <cell r="G360" t="str">
            <v>Import and Exports</v>
          </cell>
          <cell r="H360" t="str">
            <v>Kgalagadi Breweries Botswana</v>
          </cell>
          <cell r="J360" t="str">
            <v>KBL Opaque - Gaborone</v>
          </cell>
        </row>
        <row r="361">
          <cell r="A361" t="str">
            <v>455-016: Export</v>
          </cell>
          <cell r="B361" t="str">
            <v>455-016</v>
          </cell>
          <cell r="C361" t="str">
            <v>Export</v>
          </cell>
          <cell r="D361" t="str">
            <v>AFRICA</v>
          </cell>
          <cell r="E361" t="str">
            <v>Botswana</v>
          </cell>
          <cell r="F361" t="str">
            <v>Supply</v>
          </cell>
          <cell r="G361" t="str">
            <v>Import and Exports</v>
          </cell>
          <cell r="H361" t="str">
            <v>Kgalagadi Breweries Botswana</v>
          </cell>
          <cell r="J361" t="str">
            <v>KBL Opaque - Gaborone</v>
          </cell>
        </row>
        <row r="362">
          <cell r="A362" t="str">
            <v>455-020: Farming</v>
          </cell>
          <cell r="B362" t="str">
            <v>455-020</v>
          </cell>
          <cell r="C362" t="str">
            <v>Farming</v>
          </cell>
          <cell r="D362" t="str">
            <v>AFRICA</v>
          </cell>
          <cell r="E362" t="str">
            <v>Botswana</v>
          </cell>
          <cell r="F362" t="str">
            <v>Supply</v>
          </cell>
          <cell r="G362" t="str">
            <v>Supply "Procurement" Roles</v>
          </cell>
          <cell r="H362" t="str">
            <v>Kgalagadi Breweries Botswana</v>
          </cell>
          <cell r="J362" t="str">
            <v>KBL Opaque - Gaborone</v>
          </cell>
        </row>
        <row r="363">
          <cell r="A363" t="str">
            <v>455-030: Barley Development</v>
          </cell>
          <cell r="B363" t="str">
            <v>455-030</v>
          </cell>
          <cell r="C363" t="str">
            <v>Barley Development</v>
          </cell>
          <cell r="D363" t="str">
            <v>AFRICA</v>
          </cell>
          <cell r="E363" t="str">
            <v>Botswana</v>
          </cell>
          <cell r="F363" t="str">
            <v>Supply</v>
          </cell>
          <cell r="G363" t="str">
            <v>Supply "Procurement" Roles</v>
          </cell>
          <cell r="H363" t="str">
            <v>Kgalagadi Breweries Botswana</v>
          </cell>
          <cell r="J363" t="str">
            <v>KBL Opaque - Gaborone</v>
          </cell>
        </row>
        <row r="364">
          <cell r="A364" t="str">
            <v>455-050: Malting</v>
          </cell>
          <cell r="B364" t="str">
            <v>455-050</v>
          </cell>
          <cell r="C364" t="str">
            <v>Malting</v>
          </cell>
          <cell r="D364" t="str">
            <v>AFRICA</v>
          </cell>
          <cell r="E364" t="str">
            <v>Botswana</v>
          </cell>
          <cell r="F364" t="str">
            <v>Supply</v>
          </cell>
          <cell r="G364" t="str">
            <v>Production Beer</v>
          </cell>
          <cell r="H364" t="str">
            <v>Kgalagadi Breweries Botswana</v>
          </cell>
          <cell r="J364" t="str">
            <v>KBL Opaque - Gaborone</v>
          </cell>
        </row>
        <row r="365">
          <cell r="A365" t="str">
            <v>455-100: Brewing</v>
          </cell>
          <cell r="B365" t="str">
            <v>455-100</v>
          </cell>
          <cell r="C365" t="str">
            <v>Brewing</v>
          </cell>
          <cell r="D365" t="str">
            <v>AFRICA</v>
          </cell>
          <cell r="E365" t="str">
            <v>Botswana</v>
          </cell>
          <cell r="F365" t="str">
            <v>Supply</v>
          </cell>
          <cell r="G365" t="str">
            <v>Production Beer</v>
          </cell>
          <cell r="H365" t="str">
            <v>Kgalagadi Breweries Botswana</v>
          </cell>
          <cell r="J365" t="str">
            <v>KBL Opaque - Gaborone</v>
          </cell>
        </row>
        <row r="366">
          <cell r="A366" t="str">
            <v>455-110: Syrup Room</v>
          </cell>
          <cell r="B366" t="str">
            <v>455-110</v>
          </cell>
          <cell r="C366" t="str">
            <v>Syrup Room</v>
          </cell>
          <cell r="D366" t="str">
            <v>AFRICA</v>
          </cell>
          <cell r="E366" t="str">
            <v>Botswana</v>
          </cell>
          <cell r="F366" t="str">
            <v>Supply</v>
          </cell>
          <cell r="G366" t="str">
            <v>Production Beer</v>
          </cell>
          <cell r="H366" t="str">
            <v>Kgalagadi Breweries Botswana</v>
          </cell>
          <cell r="J366" t="str">
            <v>KBL Opaque - Gaborone</v>
          </cell>
        </row>
        <row r="367">
          <cell r="A367" t="str">
            <v>455-120: Ferment</v>
          </cell>
          <cell r="B367" t="str">
            <v>455-120</v>
          </cell>
          <cell r="C367" t="str">
            <v>Ferment</v>
          </cell>
          <cell r="D367" t="str">
            <v>AFRICA</v>
          </cell>
          <cell r="E367" t="str">
            <v>Botswana</v>
          </cell>
          <cell r="F367" t="str">
            <v>Supply</v>
          </cell>
          <cell r="G367" t="str">
            <v>Production Beer</v>
          </cell>
          <cell r="H367" t="str">
            <v>Kgalagadi Breweries Botswana</v>
          </cell>
          <cell r="J367" t="str">
            <v>KBL Opaque - Gaborone</v>
          </cell>
        </row>
        <row r="368">
          <cell r="A368" t="str">
            <v>455-125: Cellars</v>
          </cell>
          <cell r="B368" t="str">
            <v>455-125</v>
          </cell>
          <cell r="C368" t="str">
            <v>Cellars</v>
          </cell>
          <cell r="D368" t="str">
            <v>AFRICA</v>
          </cell>
          <cell r="E368" t="str">
            <v>Botswana</v>
          </cell>
          <cell r="F368" t="str">
            <v>Supply</v>
          </cell>
          <cell r="G368" t="str">
            <v>Production Beer</v>
          </cell>
          <cell r="H368" t="str">
            <v>Kgalagadi Breweries Botswana</v>
          </cell>
          <cell r="J368" t="str">
            <v>KBL Opaque - Gaborone</v>
          </cell>
        </row>
        <row r="369">
          <cell r="A369" t="str">
            <v>455-130: Filtration</v>
          </cell>
          <cell r="B369" t="str">
            <v>455-130</v>
          </cell>
          <cell r="C369" t="str">
            <v>Filtration</v>
          </cell>
          <cell r="D369" t="str">
            <v>AFRICA</v>
          </cell>
          <cell r="E369" t="str">
            <v>Botswana</v>
          </cell>
          <cell r="F369" t="str">
            <v>Supply</v>
          </cell>
          <cell r="G369" t="str">
            <v>Production Beer</v>
          </cell>
          <cell r="H369" t="str">
            <v>Kgalagadi Breweries Botswana</v>
          </cell>
          <cell r="J369" t="str">
            <v>KBL Opaque - Gaborone</v>
          </cell>
        </row>
        <row r="370">
          <cell r="A370" t="str">
            <v>455-140: Packaging Line 1</v>
          </cell>
          <cell r="B370" t="str">
            <v>455-140</v>
          </cell>
          <cell r="C370" t="str">
            <v>Packaging Line 1</v>
          </cell>
          <cell r="D370" t="str">
            <v>AFRICA</v>
          </cell>
          <cell r="E370" t="str">
            <v>Botswana</v>
          </cell>
          <cell r="F370" t="str">
            <v>Supply</v>
          </cell>
          <cell r="G370" t="str">
            <v>Brewery Support</v>
          </cell>
          <cell r="H370" t="str">
            <v>Kgalagadi Breweries Botswana</v>
          </cell>
          <cell r="J370" t="str">
            <v>KBL Opaque - Gaborone</v>
          </cell>
        </row>
        <row r="371">
          <cell r="A371" t="str">
            <v>455-141: Packaging Line 2</v>
          </cell>
          <cell r="B371" t="str">
            <v>455-141</v>
          </cell>
          <cell r="C371" t="str">
            <v>Packaging Line 2</v>
          </cell>
          <cell r="D371" t="str">
            <v>AFRICA</v>
          </cell>
          <cell r="E371" t="str">
            <v>Botswana</v>
          </cell>
          <cell r="F371" t="str">
            <v>Supply</v>
          </cell>
          <cell r="G371" t="str">
            <v>Brewery Support</v>
          </cell>
          <cell r="H371" t="str">
            <v>Kgalagadi Breweries Botswana</v>
          </cell>
          <cell r="J371" t="str">
            <v>KBL Opaque - Gaborone</v>
          </cell>
        </row>
        <row r="372">
          <cell r="A372" t="str">
            <v>455-142: Packaging Line 3</v>
          </cell>
          <cell r="B372" t="str">
            <v>455-142</v>
          </cell>
          <cell r="C372" t="str">
            <v>Packaging Line 3</v>
          </cell>
          <cell r="D372" t="str">
            <v>AFRICA</v>
          </cell>
          <cell r="E372" t="str">
            <v>Botswana</v>
          </cell>
          <cell r="F372" t="str">
            <v>Supply</v>
          </cell>
          <cell r="G372" t="str">
            <v>Brewery Support</v>
          </cell>
          <cell r="H372" t="str">
            <v>Kgalagadi Breweries Botswana</v>
          </cell>
          <cell r="J372" t="str">
            <v>KBL Opaque - Gaborone</v>
          </cell>
        </row>
        <row r="373">
          <cell r="A373" t="str">
            <v>455-143: Packaging Line 4</v>
          </cell>
          <cell r="B373" t="str">
            <v>455-143</v>
          </cell>
          <cell r="C373" t="str">
            <v>Packaging Line 4</v>
          </cell>
          <cell r="D373" t="str">
            <v>AFRICA</v>
          </cell>
          <cell r="E373" t="str">
            <v>Botswana</v>
          </cell>
          <cell r="F373" t="str">
            <v>Supply</v>
          </cell>
          <cell r="G373" t="str">
            <v>Brewery Support</v>
          </cell>
          <cell r="H373" t="str">
            <v>Kgalagadi Breweries Botswana</v>
          </cell>
          <cell r="J373" t="str">
            <v>KBL Opaque - Gaborone</v>
          </cell>
        </row>
        <row r="374">
          <cell r="A374" t="str">
            <v>455-144: Packaging Line 5</v>
          </cell>
          <cell r="B374" t="str">
            <v>455-144</v>
          </cell>
          <cell r="C374" t="str">
            <v>Packaging Line 5</v>
          </cell>
          <cell r="D374" t="str">
            <v>AFRICA</v>
          </cell>
          <cell r="E374" t="str">
            <v>Botswana</v>
          </cell>
          <cell r="F374" t="str">
            <v>Supply</v>
          </cell>
          <cell r="G374" t="str">
            <v>Brewery Support</v>
          </cell>
          <cell r="H374" t="str">
            <v>Kgalagadi Breweries Botswana</v>
          </cell>
          <cell r="J374" t="str">
            <v>KBL Opaque - Gaborone</v>
          </cell>
        </row>
        <row r="375">
          <cell r="A375" t="str">
            <v>455-145: Packaging Line 6</v>
          </cell>
          <cell r="B375" t="str">
            <v>455-145</v>
          </cell>
          <cell r="C375" t="str">
            <v>Packaging Line 6</v>
          </cell>
          <cell r="D375" t="str">
            <v>AFRICA</v>
          </cell>
          <cell r="E375" t="str">
            <v>Botswana</v>
          </cell>
          <cell r="F375" t="str">
            <v>Supply</v>
          </cell>
          <cell r="G375" t="str">
            <v>Brewery Support</v>
          </cell>
          <cell r="H375" t="str">
            <v>Kgalagadi Breweries Botswana</v>
          </cell>
          <cell r="J375" t="str">
            <v>KBL Opaque - Gaborone</v>
          </cell>
        </row>
        <row r="376">
          <cell r="A376" t="str">
            <v>455-146: Packaging Line 7</v>
          </cell>
          <cell r="B376" t="str">
            <v>455-146</v>
          </cell>
          <cell r="C376" t="str">
            <v>Packaging Line 7</v>
          </cell>
          <cell r="D376" t="str">
            <v>AFRICA</v>
          </cell>
          <cell r="E376" t="str">
            <v>Botswana</v>
          </cell>
          <cell r="F376" t="str">
            <v>Supply</v>
          </cell>
          <cell r="G376" t="str">
            <v>Brewery Support</v>
          </cell>
          <cell r="H376" t="str">
            <v>Kgalagadi Breweries Botswana</v>
          </cell>
          <cell r="J376" t="str">
            <v>KBL Opaque - Gaborone</v>
          </cell>
        </row>
        <row r="377">
          <cell r="A377" t="str">
            <v>455-147: Packaging Line 8</v>
          </cell>
          <cell r="B377" t="str">
            <v>455-147</v>
          </cell>
          <cell r="C377" t="str">
            <v>Packaging Line 8</v>
          </cell>
          <cell r="D377" t="str">
            <v>AFRICA</v>
          </cell>
          <cell r="E377" t="str">
            <v>Botswana</v>
          </cell>
          <cell r="F377" t="str">
            <v>Supply</v>
          </cell>
          <cell r="G377" t="str">
            <v>Brewery Support</v>
          </cell>
          <cell r="H377" t="str">
            <v>Kgalagadi Breweries Botswana</v>
          </cell>
          <cell r="J377" t="str">
            <v>KBL Opaque - Gaborone</v>
          </cell>
        </row>
        <row r="378">
          <cell r="A378" t="str">
            <v>455-148: Packaging General</v>
          </cell>
          <cell r="B378" t="str">
            <v>455-148</v>
          </cell>
          <cell r="C378" t="str">
            <v>Packaging General</v>
          </cell>
          <cell r="D378" t="str">
            <v>AFRICA</v>
          </cell>
          <cell r="E378" t="str">
            <v>Botswana</v>
          </cell>
          <cell r="F378" t="str">
            <v>Supply</v>
          </cell>
          <cell r="G378" t="str">
            <v>Brewery Support</v>
          </cell>
          <cell r="H378" t="str">
            <v>Kgalagadi Breweries Botswana</v>
          </cell>
          <cell r="J378" t="str">
            <v>KBL Opaque - Gaborone</v>
          </cell>
        </row>
        <row r="379">
          <cell r="A379" t="str">
            <v>455-150: Packaging Lab</v>
          </cell>
          <cell r="B379" t="str">
            <v>455-150</v>
          </cell>
          <cell r="C379" t="str">
            <v>Packaging Lab</v>
          </cell>
          <cell r="D379" t="str">
            <v>AFRICA</v>
          </cell>
          <cell r="E379" t="str">
            <v>Botswana</v>
          </cell>
          <cell r="F379" t="str">
            <v>Supply</v>
          </cell>
          <cell r="G379" t="str">
            <v>Brewery Support</v>
          </cell>
          <cell r="H379" t="str">
            <v>Kgalagadi Breweries Botswana</v>
          </cell>
          <cell r="J379" t="str">
            <v>KBL Opaque - Gaborone</v>
          </cell>
        </row>
        <row r="380">
          <cell r="A380" t="str">
            <v>455-160: Quality Control</v>
          </cell>
          <cell r="B380" t="str">
            <v>455-160</v>
          </cell>
          <cell r="C380" t="str">
            <v>Quality Control</v>
          </cell>
          <cell r="D380" t="str">
            <v>AFRICA</v>
          </cell>
          <cell r="E380" t="str">
            <v>Botswana</v>
          </cell>
          <cell r="F380" t="str">
            <v>Supply</v>
          </cell>
          <cell r="G380" t="str">
            <v>Brewery Support</v>
          </cell>
          <cell r="H380" t="str">
            <v>Kgalagadi Breweries Botswana</v>
          </cell>
          <cell r="J380" t="str">
            <v>KBL Opaque - Gaborone</v>
          </cell>
        </row>
        <row r="381">
          <cell r="A381" t="str">
            <v>455-170: Brewing Engineering</v>
          </cell>
          <cell r="B381" t="str">
            <v>455-170</v>
          </cell>
          <cell r="C381" t="str">
            <v>Brewing Engineering</v>
          </cell>
          <cell r="D381" t="str">
            <v>AFRICA</v>
          </cell>
          <cell r="E381" t="str">
            <v>Botswana</v>
          </cell>
          <cell r="F381" t="str">
            <v>Supply</v>
          </cell>
          <cell r="G381" t="str">
            <v>Brewery Support</v>
          </cell>
          <cell r="H381" t="str">
            <v>Kgalagadi Breweries Botswana</v>
          </cell>
          <cell r="J381" t="str">
            <v>KBL Opaque - Gaborone</v>
          </cell>
        </row>
        <row r="382">
          <cell r="A382" t="str">
            <v>455-180: Packaging Engineering - Line 1</v>
          </cell>
          <cell r="B382" t="str">
            <v>455-180</v>
          </cell>
          <cell r="C382" t="str">
            <v>Packaging Engineering - Line 1</v>
          </cell>
          <cell r="D382" t="str">
            <v>AFRICA</v>
          </cell>
          <cell r="E382" t="str">
            <v>Botswana</v>
          </cell>
          <cell r="F382" t="str">
            <v>Supply</v>
          </cell>
          <cell r="G382" t="str">
            <v>Brewery Support</v>
          </cell>
          <cell r="H382" t="str">
            <v>Kgalagadi Breweries Botswana</v>
          </cell>
          <cell r="J382" t="str">
            <v>KBL Opaque - Gaborone</v>
          </cell>
        </row>
        <row r="383">
          <cell r="A383" t="str">
            <v>455-181: Packaging Engineering - Line 2</v>
          </cell>
          <cell r="B383" t="str">
            <v>455-181</v>
          </cell>
          <cell r="C383" t="str">
            <v>Packaging Engineering - Line 2</v>
          </cell>
          <cell r="D383" t="str">
            <v>AFRICA</v>
          </cell>
          <cell r="E383" t="str">
            <v>Botswana</v>
          </cell>
          <cell r="F383" t="str">
            <v>Supply</v>
          </cell>
          <cell r="G383" t="str">
            <v>Brewery Support</v>
          </cell>
          <cell r="H383" t="str">
            <v>Kgalagadi Breweries Botswana</v>
          </cell>
          <cell r="J383" t="str">
            <v>KBL Opaque - Gaborone</v>
          </cell>
        </row>
        <row r="384">
          <cell r="A384" t="str">
            <v>455-182: Packaging Engineering - Line 3</v>
          </cell>
          <cell r="B384" t="str">
            <v>455-182</v>
          </cell>
          <cell r="C384" t="str">
            <v>Packaging Engineering - Line 3</v>
          </cell>
          <cell r="D384" t="str">
            <v>AFRICA</v>
          </cell>
          <cell r="E384" t="str">
            <v>Botswana</v>
          </cell>
          <cell r="F384" t="str">
            <v>Supply</v>
          </cell>
          <cell r="G384" t="str">
            <v>Brewery Support</v>
          </cell>
          <cell r="H384" t="str">
            <v>Kgalagadi Breweries Botswana</v>
          </cell>
          <cell r="J384" t="str">
            <v>KBL Opaque - Gaborone</v>
          </cell>
        </row>
        <row r="385">
          <cell r="A385" t="str">
            <v>455-183: Packaging Engineering - Line 4</v>
          </cell>
          <cell r="B385" t="str">
            <v>455-183</v>
          </cell>
          <cell r="C385" t="str">
            <v>Packaging Engineering - Line 4</v>
          </cell>
          <cell r="D385" t="str">
            <v>AFRICA</v>
          </cell>
          <cell r="E385" t="str">
            <v>Botswana</v>
          </cell>
          <cell r="F385" t="str">
            <v>Supply</v>
          </cell>
          <cell r="G385" t="str">
            <v>Brewery Support</v>
          </cell>
          <cell r="H385" t="str">
            <v>Kgalagadi Breweries Botswana</v>
          </cell>
          <cell r="J385" t="str">
            <v>KBL Opaque - Gaborone</v>
          </cell>
        </row>
        <row r="386">
          <cell r="A386" t="str">
            <v>455-184: Packaging Engineering - Line 5</v>
          </cell>
          <cell r="B386" t="str">
            <v>455-184</v>
          </cell>
          <cell r="C386" t="str">
            <v>Packaging Engineering - Line 5</v>
          </cell>
          <cell r="D386" t="str">
            <v>AFRICA</v>
          </cell>
          <cell r="E386" t="str">
            <v>Botswana</v>
          </cell>
          <cell r="F386" t="str">
            <v>Supply</v>
          </cell>
          <cell r="G386" t="str">
            <v>Brewery Support</v>
          </cell>
          <cell r="H386" t="str">
            <v>Kgalagadi Breweries Botswana</v>
          </cell>
          <cell r="J386" t="str">
            <v>KBL Opaque - Gaborone</v>
          </cell>
        </row>
        <row r="387">
          <cell r="A387" t="str">
            <v>455-185: Packaging Engineering - Line 6</v>
          </cell>
          <cell r="B387" t="str">
            <v>455-185</v>
          </cell>
          <cell r="C387" t="str">
            <v>Packaging Engineering - Line 6</v>
          </cell>
          <cell r="D387" t="str">
            <v>AFRICA</v>
          </cell>
          <cell r="E387" t="str">
            <v>Botswana</v>
          </cell>
          <cell r="F387" t="str">
            <v>Supply</v>
          </cell>
          <cell r="G387" t="str">
            <v>Brewery Support</v>
          </cell>
          <cell r="H387" t="str">
            <v>Kgalagadi Breweries Botswana</v>
          </cell>
          <cell r="J387" t="str">
            <v>KBL Opaque - Gaborone</v>
          </cell>
        </row>
        <row r="388">
          <cell r="A388" t="str">
            <v>455-186: Packaging Engineering - Line 7</v>
          </cell>
          <cell r="B388" t="str">
            <v>455-186</v>
          </cell>
          <cell r="C388" t="str">
            <v>Packaging Engineering - Line 7</v>
          </cell>
          <cell r="D388" t="str">
            <v>AFRICA</v>
          </cell>
          <cell r="E388" t="str">
            <v>Botswana</v>
          </cell>
          <cell r="F388" t="str">
            <v>Supply</v>
          </cell>
          <cell r="G388" t="str">
            <v>Brewery Support</v>
          </cell>
          <cell r="H388" t="str">
            <v>Kgalagadi Breweries Botswana</v>
          </cell>
          <cell r="J388" t="str">
            <v>KBL Opaque - Gaborone</v>
          </cell>
        </row>
        <row r="389">
          <cell r="A389" t="str">
            <v>455-187: Packaging Engineering - Line 8</v>
          </cell>
          <cell r="B389" t="str">
            <v>455-187</v>
          </cell>
          <cell r="C389" t="str">
            <v>Packaging Engineering - Line 8</v>
          </cell>
          <cell r="D389" t="str">
            <v>AFRICA</v>
          </cell>
          <cell r="E389" t="str">
            <v>Botswana</v>
          </cell>
          <cell r="F389" t="str">
            <v>Supply</v>
          </cell>
          <cell r="G389" t="str">
            <v>Brewery Support</v>
          </cell>
          <cell r="H389" t="str">
            <v>Kgalagadi Breweries Botswana</v>
          </cell>
          <cell r="J389" t="str">
            <v>KBL Opaque - Gaborone</v>
          </cell>
        </row>
        <row r="390">
          <cell r="A390" t="str">
            <v>455-188: Engineering General</v>
          </cell>
          <cell r="B390" t="str">
            <v>455-188</v>
          </cell>
          <cell r="C390" t="str">
            <v>Engineering General</v>
          </cell>
          <cell r="D390" t="str">
            <v>AFRICA</v>
          </cell>
          <cell r="E390" t="str">
            <v>Botswana</v>
          </cell>
          <cell r="F390" t="str">
            <v>Supply</v>
          </cell>
          <cell r="G390" t="str">
            <v>Brewery Support</v>
          </cell>
          <cell r="H390" t="str">
            <v>Kgalagadi Breweries Botswana</v>
          </cell>
          <cell r="J390" t="str">
            <v>KBL Opaque - Gaborone</v>
          </cell>
        </row>
        <row r="391">
          <cell r="A391" t="str">
            <v>455-190: Site Services</v>
          </cell>
          <cell r="B391" t="str">
            <v>455-190</v>
          </cell>
          <cell r="C391" t="str">
            <v>Site Services</v>
          </cell>
          <cell r="D391" t="str">
            <v>AFRICA</v>
          </cell>
          <cell r="E391" t="str">
            <v>Botswana</v>
          </cell>
          <cell r="F391" t="str">
            <v>Supply</v>
          </cell>
          <cell r="G391" t="str">
            <v>Brewery Support</v>
          </cell>
          <cell r="H391" t="str">
            <v>Kgalagadi Breweries Botswana</v>
          </cell>
          <cell r="J391" t="str">
            <v>KBL Opaque - Gaborone</v>
          </cell>
        </row>
        <row r="392">
          <cell r="A392" t="str">
            <v>455-200: Utilities Engineering</v>
          </cell>
          <cell r="B392" t="str">
            <v>455-200</v>
          </cell>
          <cell r="C392" t="str">
            <v>Utilities Engineering</v>
          </cell>
          <cell r="D392" t="str">
            <v>AFRICA</v>
          </cell>
          <cell r="E392" t="str">
            <v>Botswana</v>
          </cell>
          <cell r="F392" t="str">
            <v>Supply</v>
          </cell>
          <cell r="G392" t="str">
            <v>Brewery Support</v>
          </cell>
          <cell r="H392" t="str">
            <v>Kgalagadi Breweries Botswana</v>
          </cell>
          <cell r="J392" t="str">
            <v>KBL Opaque - Gaborone</v>
          </cell>
        </row>
        <row r="393">
          <cell r="A393" t="str">
            <v>455-240: Loss Control</v>
          </cell>
          <cell r="B393" t="str">
            <v>455-240</v>
          </cell>
          <cell r="C393" t="str">
            <v>Loss Control</v>
          </cell>
          <cell r="D393" t="str">
            <v>AFRICA</v>
          </cell>
          <cell r="E393" t="str">
            <v>Botswana</v>
          </cell>
          <cell r="F393" t="str">
            <v>Supply</v>
          </cell>
          <cell r="G393" t="str">
            <v>Brewery Support</v>
          </cell>
          <cell r="H393" t="str">
            <v>Kgalagadi Breweries Botswana</v>
          </cell>
          <cell r="J393" t="str">
            <v>KBL Opaque - Gaborone</v>
          </cell>
        </row>
        <row r="394">
          <cell r="A394" t="str">
            <v>455-250: Technical Director</v>
          </cell>
          <cell r="B394" t="str">
            <v>455-250</v>
          </cell>
          <cell r="C394" t="str">
            <v>Technical Director</v>
          </cell>
          <cell r="D394" t="str">
            <v>AFRICA</v>
          </cell>
          <cell r="E394" t="str">
            <v>Botswana</v>
          </cell>
          <cell r="F394" t="str">
            <v>Supply</v>
          </cell>
          <cell r="G394" t="str">
            <v>Brewery Support</v>
          </cell>
          <cell r="H394" t="str">
            <v>Kgalagadi Breweries Botswana</v>
          </cell>
          <cell r="J394" t="str">
            <v>KBL Opaque - Gaborone</v>
          </cell>
        </row>
        <row r="395">
          <cell r="A395" t="str">
            <v>455-260: Production General</v>
          </cell>
          <cell r="B395" t="str">
            <v>455-260</v>
          </cell>
          <cell r="C395" t="str">
            <v>Production General</v>
          </cell>
          <cell r="D395" t="str">
            <v>AFRICA</v>
          </cell>
          <cell r="E395" t="str">
            <v>Botswana</v>
          </cell>
          <cell r="F395" t="str">
            <v>Supply</v>
          </cell>
          <cell r="G395" t="str">
            <v>Brewery Support</v>
          </cell>
          <cell r="H395" t="str">
            <v>Kgalagadi Breweries Botswana</v>
          </cell>
          <cell r="J395" t="str">
            <v>KBL Opaque - Gaborone</v>
          </cell>
        </row>
        <row r="396">
          <cell r="A396" t="str">
            <v>455-270: Production Investment And Projects</v>
          </cell>
          <cell r="B396" t="str">
            <v>455-270</v>
          </cell>
          <cell r="C396" t="str">
            <v>Production Investment And Projects</v>
          </cell>
          <cell r="D396" t="str">
            <v>AFRICA</v>
          </cell>
          <cell r="E396" t="str">
            <v>Botswana</v>
          </cell>
          <cell r="F396" t="str">
            <v>Supply</v>
          </cell>
          <cell r="G396" t="str">
            <v>Innovation and Technical Development</v>
          </cell>
          <cell r="H396" t="str">
            <v>Kgalagadi Breweries Botswana</v>
          </cell>
          <cell r="J396" t="str">
            <v>KBL Opaque - Gaborone</v>
          </cell>
        </row>
        <row r="397">
          <cell r="A397" t="str">
            <v>455-280: Stores</v>
          </cell>
          <cell r="B397" t="str">
            <v>455-280</v>
          </cell>
          <cell r="C397" t="str">
            <v>Stores</v>
          </cell>
          <cell r="D397" t="str">
            <v>AFRICA</v>
          </cell>
          <cell r="E397" t="str">
            <v>Botswana</v>
          </cell>
          <cell r="F397" t="str">
            <v>Supply</v>
          </cell>
          <cell r="G397" t="str">
            <v>Warehousing and Control</v>
          </cell>
          <cell r="H397" t="str">
            <v>Kgalagadi Breweries Botswana</v>
          </cell>
          <cell r="J397" t="str">
            <v>KBL Opaque - Gaborone</v>
          </cell>
        </row>
        <row r="398">
          <cell r="A398" t="str">
            <v>455-290: Purchasing</v>
          </cell>
          <cell r="B398" t="str">
            <v>455-290</v>
          </cell>
          <cell r="C398" t="str">
            <v>Purchasing</v>
          </cell>
          <cell r="D398" t="str">
            <v>AFRICA</v>
          </cell>
          <cell r="E398" t="str">
            <v>Botswana</v>
          </cell>
          <cell r="F398" t="str">
            <v>Procurement</v>
          </cell>
          <cell r="G398" t="str">
            <v>Procurement</v>
          </cell>
          <cell r="H398" t="str">
            <v>Kgalagadi Breweries Botswana</v>
          </cell>
          <cell r="J398" t="str">
            <v>KBL Opaque - Gaborone</v>
          </cell>
        </row>
        <row r="399">
          <cell r="A399" t="str">
            <v>455-295: Logistics Director</v>
          </cell>
          <cell r="B399" t="str">
            <v>455-295</v>
          </cell>
          <cell r="C399" t="str">
            <v>Logistics Director</v>
          </cell>
          <cell r="D399" t="str">
            <v>AFRICA</v>
          </cell>
          <cell r="E399" t="str">
            <v>Botswana</v>
          </cell>
          <cell r="F399" t="str">
            <v>Supply</v>
          </cell>
          <cell r="G399" t="str">
            <v>Logistics Support</v>
          </cell>
          <cell r="H399" t="str">
            <v>Kgalagadi Breweries Botswana</v>
          </cell>
          <cell r="J399" t="str">
            <v>KBL Opaque - Gaborone</v>
          </cell>
        </row>
        <row r="400">
          <cell r="A400" t="str">
            <v>455-300: Manufacturing Warehouse</v>
          </cell>
          <cell r="B400" t="str">
            <v>455-300</v>
          </cell>
          <cell r="C400" t="str">
            <v>Manufacturing Warehouse</v>
          </cell>
          <cell r="D400" t="str">
            <v>AFRICA</v>
          </cell>
          <cell r="E400" t="str">
            <v>Botswana</v>
          </cell>
          <cell r="F400" t="str">
            <v>Supply</v>
          </cell>
          <cell r="G400" t="str">
            <v>Warehousing and Control</v>
          </cell>
          <cell r="H400" t="str">
            <v>Kgalagadi Breweries Botswana</v>
          </cell>
          <cell r="J400" t="str">
            <v>KBL Opaque - Gaborone</v>
          </cell>
        </row>
        <row r="401">
          <cell r="A401" t="str">
            <v>455-310: Sales Warehouse</v>
          </cell>
          <cell r="B401" t="str">
            <v>455-310</v>
          </cell>
          <cell r="C401" t="str">
            <v>Sales Warehouse</v>
          </cell>
          <cell r="D401" t="str">
            <v>AFRICA</v>
          </cell>
          <cell r="E401" t="str">
            <v>Botswana</v>
          </cell>
          <cell r="F401" t="str">
            <v>Supply</v>
          </cell>
          <cell r="G401" t="str">
            <v>Warehousing and Control</v>
          </cell>
          <cell r="H401" t="str">
            <v>Kgalagadi Breweries Botswana</v>
          </cell>
          <cell r="J401" t="str">
            <v>KBL Opaque - Gaborone</v>
          </cell>
        </row>
        <row r="402">
          <cell r="A402" t="str">
            <v>455-315: Cash and Carry</v>
          </cell>
          <cell r="B402" t="str">
            <v>455-315</v>
          </cell>
          <cell r="C402" t="str">
            <v>Cash and Carry</v>
          </cell>
          <cell r="D402" t="str">
            <v>AFRICA</v>
          </cell>
          <cell r="E402" t="str">
            <v>Botswana</v>
          </cell>
          <cell r="F402" t="str">
            <v>Sales</v>
          </cell>
          <cell r="G402" t="str">
            <v>Sales</v>
          </cell>
          <cell r="H402" t="str">
            <v>Kgalagadi Breweries Botswana</v>
          </cell>
          <cell r="J402" t="str">
            <v>KBL Opaque - Gaborone</v>
          </cell>
        </row>
        <row r="403">
          <cell r="A403" t="str">
            <v>455-320: Distribution</v>
          </cell>
          <cell r="B403" t="str">
            <v>455-320</v>
          </cell>
          <cell r="C403" t="str">
            <v>Distribution</v>
          </cell>
          <cell r="D403" t="str">
            <v>AFRICA</v>
          </cell>
          <cell r="E403" t="str">
            <v>Botswana</v>
          </cell>
          <cell r="F403" t="str">
            <v>Supply</v>
          </cell>
          <cell r="G403" t="str">
            <v>Transportation</v>
          </cell>
          <cell r="H403" t="str">
            <v>Kgalagadi Breweries Botswana</v>
          </cell>
          <cell r="J403" t="str">
            <v>KBL Opaque - Gaborone</v>
          </cell>
        </row>
        <row r="404">
          <cell r="A404" t="str">
            <v>455-325: Inter Depot</v>
          </cell>
          <cell r="B404" t="str">
            <v>455-325</v>
          </cell>
          <cell r="C404" t="str">
            <v>Inter Depot</v>
          </cell>
          <cell r="D404" t="str">
            <v>AFRICA</v>
          </cell>
          <cell r="E404" t="str">
            <v>Botswana</v>
          </cell>
          <cell r="F404" t="str">
            <v>Supply</v>
          </cell>
          <cell r="G404" t="str">
            <v>Transportation</v>
          </cell>
          <cell r="H404" t="str">
            <v>Kgalagadi Breweries Botswana</v>
          </cell>
          <cell r="J404" t="str">
            <v>KBL Opaque - Gaborone</v>
          </cell>
        </row>
        <row r="405">
          <cell r="A405" t="str">
            <v>455-330: Export</v>
          </cell>
          <cell r="B405" t="str">
            <v>455-330</v>
          </cell>
          <cell r="C405" t="str">
            <v>Export</v>
          </cell>
          <cell r="D405" t="str">
            <v>AFRICA</v>
          </cell>
          <cell r="E405" t="str">
            <v>Botswana</v>
          </cell>
          <cell r="F405" t="str">
            <v>Supply</v>
          </cell>
          <cell r="G405" t="str">
            <v>Transportation</v>
          </cell>
          <cell r="H405" t="str">
            <v>Kgalagadi Breweries Botswana</v>
          </cell>
          <cell r="J405" t="str">
            <v>KBL Opaque - Gaborone</v>
          </cell>
        </row>
        <row r="406">
          <cell r="A406" t="str">
            <v>455-340: Transport Workshop</v>
          </cell>
          <cell r="B406" t="str">
            <v>455-340</v>
          </cell>
          <cell r="C406" t="str">
            <v>Transport Workshop</v>
          </cell>
          <cell r="D406" t="str">
            <v>AFRICA</v>
          </cell>
          <cell r="E406" t="str">
            <v>Botswana</v>
          </cell>
          <cell r="F406" t="str">
            <v>Supply</v>
          </cell>
          <cell r="G406" t="str">
            <v>Transportation</v>
          </cell>
          <cell r="H406" t="str">
            <v>Kgalagadi Breweries Botswana</v>
          </cell>
          <cell r="J406" t="str">
            <v>KBL Opaque - Gaborone</v>
          </cell>
        </row>
        <row r="407">
          <cell r="A407" t="str">
            <v>455-350: Distribution Director</v>
          </cell>
          <cell r="B407" t="str">
            <v>455-350</v>
          </cell>
          <cell r="C407" t="str">
            <v>Distribution Director</v>
          </cell>
          <cell r="D407" t="str">
            <v>AFRICA</v>
          </cell>
          <cell r="E407" t="str">
            <v>Botswana</v>
          </cell>
          <cell r="F407" t="str">
            <v>Supply</v>
          </cell>
          <cell r="G407" t="str">
            <v>Logistics Support</v>
          </cell>
          <cell r="H407" t="str">
            <v>Kgalagadi Breweries Botswana</v>
          </cell>
          <cell r="J407" t="str">
            <v>KBL Opaque - Gaborone</v>
          </cell>
        </row>
        <row r="408">
          <cell r="A408" t="str">
            <v>455-400: Sales Director</v>
          </cell>
          <cell r="B408" t="str">
            <v>455-400</v>
          </cell>
          <cell r="C408" t="str">
            <v>Sales Director</v>
          </cell>
          <cell r="D408" t="str">
            <v>AFRICA</v>
          </cell>
          <cell r="E408" t="str">
            <v>Botswana</v>
          </cell>
          <cell r="F408" t="str">
            <v>Sales</v>
          </cell>
          <cell r="G408" t="str">
            <v>Sales</v>
          </cell>
          <cell r="H408" t="str">
            <v>Kgalagadi Breweries Botswana</v>
          </cell>
          <cell r="J408" t="str">
            <v>KBL Opaque - Gaborone</v>
          </cell>
        </row>
        <row r="409">
          <cell r="A409" t="str">
            <v>455-405: Trade Services</v>
          </cell>
          <cell r="B409" t="str">
            <v>455-405</v>
          </cell>
          <cell r="C409" t="str">
            <v>Trade Services</v>
          </cell>
          <cell r="D409" t="str">
            <v>AFRICA</v>
          </cell>
          <cell r="E409" t="str">
            <v>Botswana</v>
          </cell>
          <cell r="F409" t="str">
            <v>Sales</v>
          </cell>
          <cell r="G409" t="str">
            <v>Sales</v>
          </cell>
          <cell r="H409" t="str">
            <v>Kgalagadi Breweries Botswana</v>
          </cell>
          <cell r="J409" t="str">
            <v>KBL Opaque - Gaborone</v>
          </cell>
        </row>
        <row r="410">
          <cell r="A410" t="str">
            <v>455-410: Sales Manager - Area 1</v>
          </cell>
          <cell r="B410" t="str">
            <v>455-410</v>
          </cell>
          <cell r="C410" t="str">
            <v>Sales Manager - Area 1</v>
          </cell>
          <cell r="D410" t="str">
            <v>AFRICA</v>
          </cell>
          <cell r="E410" t="str">
            <v>Botswana</v>
          </cell>
          <cell r="F410" t="str">
            <v>Sales</v>
          </cell>
          <cell r="G410" t="str">
            <v>Sales</v>
          </cell>
          <cell r="H410" t="str">
            <v>Kgalagadi Breweries Botswana</v>
          </cell>
          <cell r="J410" t="str">
            <v>KBL Opaque - Gaborone</v>
          </cell>
        </row>
        <row r="411">
          <cell r="A411" t="str">
            <v>455-411: Sales Manager - Area 1</v>
          </cell>
          <cell r="B411" t="str">
            <v>455-411</v>
          </cell>
          <cell r="C411" t="str">
            <v>Sales Manager - Area 1</v>
          </cell>
          <cell r="D411" t="str">
            <v>AFRICA</v>
          </cell>
          <cell r="E411" t="str">
            <v>Botswana</v>
          </cell>
          <cell r="F411" t="str">
            <v>Sales</v>
          </cell>
          <cell r="G411" t="str">
            <v>Sales</v>
          </cell>
          <cell r="H411" t="str">
            <v>Kgalagadi Breweries Botswana</v>
          </cell>
          <cell r="J411" t="str">
            <v>KBL Opaque - Gaborone</v>
          </cell>
        </row>
        <row r="412">
          <cell r="A412" t="str">
            <v>455-412: Sales Manager - Area 1</v>
          </cell>
          <cell r="B412" t="str">
            <v>455-412</v>
          </cell>
          <cell r="C412" t="str">
            <v>Sales Manager - Area 1</v>
          </cell>
          <cell r="D412" t="str">
            <v>AFRICA</v>
          </cell>
          <cell r="E412" t="str">
            <v>Botswana</v>
          </cell>
          <cell r="F412" t="str">
            <v>Sales</v>
          </cell>
          <cell r="G412" t="str">
            <v>Sales</v>
          </cell>
          <cell r="H412" t="str">
            <v>Kgalagadi Breweries Botswana</v>
          </cell>
          <cell r="J412" t="str">
            <v>KBL Opaque - Gaborone</v>
          </cell>
        </row>
        <row r="413">
          <cell r="A413" t="str">
            <v>455-413: Sales Manager - Area 1</v>
          </cell>
          <cell r="B413" t="str">
            <v>455-413</v>
          </cell>
          <cell r="C413" t="str">
            <v>Sales Manager - Area 1</v>
          </cell>
          <cell r="D413" t="str">
            <v>AFRICA</v>
          </cell>
          <cell r="E413" t="str">
            <v>Botswana</v>
          </cell>
          <cell r="F413" t="str">
            <v>Sales</v>
          </cell>
          <cell r="G413" t="str">
            <v>Sales</v>
          </cell>
          <cell r="H413" t="str">
            <v>Kgalagadi Breweries Botswana</v>
          </cell>
          <cell r="J413" t="str">
            <v>KBL Opaque - Gaborone</v>
          </cell>
        </row>
        <row r="414">
          <cell r="A414" t="str">
            <v>455-414: Sales Manager - Area 1</v>
          </cell>
          <cell r="B414" t="str">
            <v>455-414</v>
          </cell>
          <cell r="C414" t="str">
            <v>Sales Manager - Area 1</v>
          </cell>
          <cell r="D414" t="str">
            <v>AFRICA</v>
          </cell>
          <cell r="E414" t="str">
            <v>Botswana</v>
          </cell>
          <cell r="F414" t="str">
            <v>Sales</v>
          </cell>
          <cell r="G414" t="str">
            <v>Sales</v>
          </cell>
          <cell r="H414" t="str">
            <v>Kgalagadi Breweries Botswana</v>
          </cell>
          <cell r="J414" t="str">
            <v>KBL Opaque - Gaborone</v>
          </cell>
        </row>
        <row r="415">
          <cell r="A415" t="str">
            <v>455-420: Sales Manager - Area 2</v>
          </cell>
          <cell r="B415" t="str">
            <v>455-420</v>
          </cell>
          <cell r="C415" t="str">
            <v>Sales Manager - Area 2</v>
          </cell>
          <cell r="D415" t="str">
            <v>AFRICA</v>
          </cell>
          <cell r="E415" t="str">
            <v>Botswana</v>
          </cell>
          <cell r="F415" t="str">
            <v>Sales</v>
          </cell>
          <cell r="G415" t="str">
            <v>Sales</v>
          </cell>
          <cell r="H415" t="str">
            <v>Kgalagadi Breweries Botswana</v>
          </cell>
          <cell r="J415" t="str">
            <v>KBL Opaque - Gaborone</v>
          </cell>
        </row>
        <row r="416">
          <cell r="A416" t="str">
            <v>455-421: Sales Manager - Area 2</v>
          </cell>
          <cell r="B416" t="str">
            <v>455-421</v>
          </cell>
          <cell r="C416" t="str">
            <v>Sales Manager - Area 2</v>
          </cell>
          <cell r="D416" t="str">
            <v>AFRICA</v>
          </cell>
          <cell r="E416" t="str">
            <v>Botswana</v>
          </cell>
          <cell r="F416" t="str">
            <v>Sales</v>
          </cell>
          <cell r="G416" t="str">
            <v>Sales</v>
          </cell>
          <cell r="H416" t="str">
            <v>Kgalagadi Breweries Botswana</v>
          </cell>
          <cell r="J416" t="str">
            <v>KBL Opaque - Gaborone</v>
          </cell>
        </row>
        <row r="417">
          <cell r="A417" t="str">
            <v>455-422: Sales Manager - Area 2</v>
          </cell>
          <cell r="B417" t="str">
            <v>455-422</v>
          </cell>
          <cell r="C417" t="str">
            <v>Sales Manager - Area 2</v>
          </cell>
          <cell r="D417" t="str">
            <v>AFRICA</v>
          </cell>
          <cell r="E417" t="str">
            <v>Botswana</v>
          </cell>
          <cell r="F417" t="str">
            <v>Sales</v>
          </cell>
          <cell r="G417" t="str">
            <v>Sales</v>
          </cell>
          <cell r="H417" t="str">
            <v>Kgalagadi Breweries Botswana</v>
          </cell>
          <cell r="J417" t="str">
            <v>KBL Opaque - Gaborone</v>
          </cell>
        </row>
        <row r="418">
          <cell r="A418" t="str">
            <v>455-423: Sales Manager - Area 2</v>
          </cell>
          <cell r="B418" t="str">
            <v>455-423</v>
          </cell>
          <cell r="C418" t="str">
            <v>Sales Manager - Area 2</v>
          </cell>
          <cell r="D418" t="str">
            <v>AFRICA</v>
          </cell>
          <cell r="E418" t="str">
            <v>Botswana</v>
          </cell>
          <cell r="F418" t="str">
            <v>Sales</v>
          </cell>
          <cell r="G418" t="str">
            <v>Sales</v>
          </cell>
          <cell r="H418" t="str">
            <v>Kgalagadi Breweries Botswana</v>
          </cell>
          <cell r="J418" t="str">
            <v>KBL Opaque - Gaborone</v>
          </cell>
        </row>
        <row r="419">
          <cell r="A419" t="str">
            <v>455-424: Sales Manager - Area 2</v>
          </cell>
          <cell r="B419" t="str">
            <v>455-424</v>
          </cell>
          <cell r="C419" t="str">
            <v>Sales Manager - Area 2</v>
          </cell>
          <cell r="D419" t="str">
            <v>AFRICA</v>
          </cell>
          <cell r="E419" t="str">
            <v>Botswana</v>
          </cell>
          <cell r="F419" t="str">
            <v>Sales</v>
          </cell>
          <cell r="G419" t="str">
            <v>Sales</v>
          </cell>
          <cell r="H419" t="str">
            <v>Kgalagadi Breweries Botswana</v>
          </cell>
          <cell r="J419" t="str">
            <v>KBL Opaque - Gaborone</v>
          </cell>
        </row>
        <row r="420">
          <cell r="A420" t="str">
            <v>455-430: Sales Manager - Area 3</v>
          </cell>
          <cell r="B420" t="str">
            <v>455-430</v>
          </cell>
          <cell r="C420" t="str">
            <v>Sales Manager - Area 3</v>
          </cell>
          <cell r="D420" t="str">
            <v>AFRICA</v>
          </cell>
          <cell r="E420" t="str">
            <v>Botswana</v>
          </cell>
          <cell r="F420" t="str">
            <v>Sales</v>
          </cell>
          <cell r="G420" t="str">
            <v>Sales</v>
          </cell>
          <cell r="H420" t="str">
            <v>Kgalagadi Breweries Botswana</v>
          </cell>
          <cell r="J420" t="str">
            <v>KBL Opaque - Gaborone</v>
          </cell>
        </row>
        <row r="421">
          <cell r="A421" t="str">
            <v>455-431: Sales Manager - Area 3</v>
          </cell>
          <cell r="B421" t="str">
            <v>455-431</v>
          </cell>
          <cell r="C421" t="str">
            <v>Sales Manager - Area 3</v>
          </cell>
          <cell r="D421" t="str">
            <v>AFRICA</v>
          </cell>
          <cell r="E421" t="str">
            <v>Botswana</v>
          </cell>
          <cell r="F421" t="str">
            <v>Sales</v>
          </cell>
          <cell r="G421" t="str">
            <v>Sales</v>
          </cell>
          <cell r="H421" t="str">
            <v>Kgalagadi Breweries Botswana</v>
          </cell>
          <cell r="J421" t="str">
            <v>KBL Opaque - Gaborone</v>
          </cell>
        </row>
        <row r="422">
          <cell r="A422" t="str">
            <v>455-432: Sales Manager - Area 3</v>
          </cell>
          <cell r="B422" t="str">
            <v>455-432</v>
          </cell>
          <cell r="C422" t="str">
            <v>Sales Manager - Area 3</v>
          </cell>
          <cell r="D422" t="str">
            <v>AFRICA</v>
          </cell>
          <cell r="E422" t="str">
            <v>Botswana</v>
          </cell>
          <cell r="F422" t="str">
            <v>Sales</v>
          </cell>
          <cell r="G422" t="str">
            <v>Sales</v>
          </cell>
          <cell r="H422" t="str">
            <v>Kgalagadi Breweries Botswana</v>
          </cell>
          <cell r="J422" t="str">
            <v>KBL Opaque - Gaborone</v>
          </cell>
        </row>
        <row r="423">
          <cell r="A423" t="str">
            <v>455-433: Sales Manager - Area 3</v>
          </cell>
          <cell r="B423" t="str">
            <v>455-433</v>
          </cell>
          <cell r="C423" t="str">
            <v>Sales Manager - Area 3</v>
          </cell>
          <cell r="D423" t="str">
            <v>AFRICA</v>
          </cell>
          <cell r="E423" t="str">
            <v>Botswana</v>
          </cell>
          <cell r="F423" t="str">
            <v>Sales</v>
          </cell>
          <cell r="G423" t="str">
            <v>Sales</v>
          </cell>
          <cell r="H423" t="str">
            <v>Kgalagadi Breweries Botswana</v>
          </cell>
          <cell r="J423" t="str">
            <v>KBL Opaque - Gaborone</v>
          </cell>
        </row>
        <row r="424">
          <cell r="A424" t="str">
            <v>455-434: Sales Manager - Area 3</v>
          </cell>
          <cell r="B424" t="str">
            <v>455-434</v>
          </cell>
          <cell r="C424" t="str">
            <v>Sales Manager - Area 3</v>
          </cell>
          <cell r="D424" t="str">
            <v>AFRICA</v>
          </cell>
          <cell r="E424" t="str">
            <v>Botswana</v>
          </cell>
          <cell r="F424" t="str">
            <v>Sales</v>
          </cell>
          <cell r="G424" t="str">
            <v>Sales</v>
          </cell>
          <cell r="H424" t="str">
            <v>Kgalagadi Breweries Botswana</v>
          </cell>
          <cell r="J424" t="str">
            <v>KBL Opaque - Gaborone</v>
          </cell>
        </row>
        <row r="425">
          <cell r="A425" t="str">
            <v>455-440: Sales Manager - Area 4</v>
          </cell>
          <cell r="B425" t="str">
            <v>455-440</v>
          </cell>
          <cell r="C425" t="str">
            <v>Sales Manager - Area 4</v>
          </cell>
          <cell r="D425" t="str">
            <v>AFRICA</v>
          </cell>
          <cell r="E425" t="str">
            <v>Botswana</v>
          </cell>
          <cell r="F425" t="str">
            <v>Sales</v>
          </cell>
          <cell r="G425" t="str">
            <v>Sales</v>
          </cell>
          <cell r="H425" t="str">
            <v>Kgalagadi Breweries Botswana</v>
          </cell>
          <cell r="J425" t="str">
            <v>KBL Opaque - Gaborone</v>
          </cell>
        </row>
        <row r="426">
          <cell r="A426" t="str">
            <v>455-441: Sales Manager - Area 4</v>
          </cell>
          <cell r="B426" t="str">
            <v>455-441</v>
          </cell>
          <cell r="C426" t="str">
            <v>Sales Manager - Area 4</v>
          </cell>
          <cell r="D426" t="str">
            <v>AFRICA</v>
          </cell>
          <cell r="E426" t="str">
            <v>Botswana</v>
          </cell>
          <cell r="F426" t="str">
            <v>Sales</v>
          </cell>
          <cell r="G426" t="str">
            <v>Sales</v>
          </cell>
          <cell r="H426" t="str">
            <v>Kgalagadi Breweries Botswana</v>
          </cell>
          <cell r="J426" t="str">
            <v>KBL Opaque - Gaborone</v>
          </cell>
        </row>
        <row r="427">
          <cell r="A427" t="str">
            <v>455-442: Sales Manager - Area 4</v>
          </cell>
          <cell r="B427" t="str">
            <v>455-442</v>
          </cell>
          <cell r="C427" t="str">
            <v>Sales Manager - Area 4</v>
          </cell>
          <cell r="D427" t="str">
            <v>AFRICA</v>
          </cell>
          <cell r="E427" t="str">
            <v>Botswana</v>
          </cell>
          <cell r="F427" t="str">
            <v>Sales</v>
          </cell>
          <cell r="G427" t="str">
            <v>Sales</v>
          </cell>
          <cell r="H427" t="str">
            <v>Kgalagadi Breweries Botswana</v>
          </cell>
          <cell r="J427" t="str">
            <v>KBL Opaque - Gaborone</v>
          </cell>
        </row>
        <row r="428">
          <cell r="A428" t="str">
            <v>455-443: Sales Manager - Area 4</v>
          </cell>
          <cell r="B428" t="str">
            <v>455-443</v>
          </cell>
          <cell r="C428" t="str">
            <v>Sales Manager - Area 4</v>
          </cell>
          <cell r="D428" t="str">
            <v>AFRICA</v>
          </cell>
          <cell r="E428" t="str">
            <v>Botswana</v>
          </cell>
          <cell r="F428" t="str">
            <v>Sales</v>
          </cell>
          <cell r="G428" t="str">
            <v>Sales</v>
          </cell>
          <cell r="H428" t="str">
            <v>Kgalagadi Breweries Botswana</v>
          </cell>
          <cell r="J428" t="str">
            <v>KBL Opaque - Gaborone</v>
          </cell>
        </row>
        <row r="429">
          <cell r="A429" t="str">
            <v>455-444: Sales Manager - Area 4</v>
          </cell>
          <cell r="B429" t="str">
            <v>455-444</v>
          </cell>
          <cell r="C429" t="str">
            <v>Sales Manager - Area 4</v>
          </cell>
          <cell r="D429" t="str">
            <v>AFRICA</v>
          </cell>
          <cell r="E429" t="str">
            <v>Botswana</v>
          </cell>
          <cell r="F429" t="str">
            <v>Sales</v>
          </cell>
          <cell r="G429" t="str">
            <v>Sales</v>
          </cell>
          <cell r="H429" t="str">
            <v>Kgalagadi Breweries Botswana</v>
          </cell>
          <cell r="J429" t="str">
            <v>KBL Opaque - Gaborone</v>
          </cell>
        </row>
        <row r="430">
          <cell r="A430" t="str">
            <v>455-450: Sales Manager - Area 5</v>
          </cell>
          <cell r="B430" t="str">
            <v>455-450</v>
          </cell>
          <cell r="C430" t="str">
            <v>Sales Manager - Area 5</v>
          </cell>
          <cell r="D430" t="str">
            <v>AFRICA</v>
          </cell>
          <cell r="E430" t="str">
            <v>Botswana</v>
          </cell>
          <cell r="F430" t="str">
            <v>Sales</v>
          </cell>
          <cell r="G430" t="str">
            <v>Sales</v>
          </cell>
          <cell r="H430" t="str">
            <v>Kgalagadi Breweries Botswana</v>
          </cell>
          <cell r="J430" t="str">
            <v>KBL Opaque - Gaborone</v>
          </cell>
        </row>
        <row r="431">
          <cell r="A431" t="str">
            <v>455-451: Sales Manager - Area 5</v>
          </cell>
          <cell r="B431" t="str">
            <v>455-451</v>
          </cell>
          <cell r="C431" t="str">
            <v>Sales Manager - Area 5</v>
          </cell>
          <cell r="D431" t="str">
            <v>AFRICA</v>
          </cell>
          <cell r="E431" t="str">
            <v>Botswana</v>
          </cell>
          <cell r="F431" t="str">
            <v>Sales</v>
          </cell>
          <cell r="G431" t="str">
            <v>Sales</v>
          </cell>
          <cell r="H431" t="str">
            <v>Kgalagadi Breweries Botswana</v>
          </cell>
          <cell r="J431" t="str">
            <v>KBL Opaque - Gaborone</v>
          </cell>
        </row>
        <row r="432">
          <cell r="A432" t="str">
            <v>455-452: Sales Manager - Area 5</v>
          </cell>
          <cell r="B432" t="str">
            <v>455-452</v>
          </cell>
          <cell r="C432" t="str">
            <v>Sales Manager - Area 5</v>
          </cell>
          <cell r="D432" t="str">
            <v>AFRICA</v>
          </cell>
          <cell r="E432" t="str">
            <v>Botswana</v>
          </cell>
          <cell r="F432" t="str">
            <v>Sales</v>
          </cell>
          <cell r="G432" t="str">
            <v>Sales</v>
          </cell>
          <cell r="H432" t="str">
            <v>Kgalagadi Breweries Botswana</v>
          </cell>
          <cell r="J432" t="str">
            <v>KBL Opaque - Gaborone</v>
          </cell>
        </row>
        <row r="433">
          <cell r="A433" t="str">
            <v>455-453: Sales Manager - Area 5</v>
          </cell>
          <cell r="B433" t="str">
            <v>455-453</v>
          </cell>
          <cell r="C433" t="str">
            <v>Sales Manager - Area 5</v>
          </cell>
          <cell r="D433" t="str">
            <v>AFRICA</v>
          </cell>
          <cell r="E433" t="str">
            <v>Botswana</v>
          </cell>
          <cell r="F433" t="str">
            <v>Sales</v>
          </cell>
          <cell r="G433" t="str">
            <v>Sales</v>
          </cell>
          <cell r="H433" t="str">
            <v>Kgalagadi Breweries Botswana</v>
          </cell>
          <cell r="J433" t="str">
            <v>KBL Opaque - Gaborone</v>
          </cell>
        </row>
        <row r="434">
          <cell r="A434" t="str">
            <v>455-454: Sales Manager - Area 5</v>
          </cell>
          <cell r="B434" t="str">
            <v>455-454</v>
          </cell>
          <cell r="C434" t="str">
            <v>Sales Manager - Area 5</v>
          </cell>
          <cell r="D434" t="str">
            <v>AFRICA</v>
          </cell>
          <cell r="E434" t="str">
            <v>Botswana</v>
          </cell>
          <cell r="F434" t="str">
            <v>Sales</v>
          </cell>
          <cell r="G434" t="str">
            <v>Sales</v>
          </cell>
          <cell r="H434" t="str">
            <v>Kgalagadi Breweries Botswana</v>
          </cell>
          <cell r="J434" t="str">
            <v>KBL Opaque - Gaborone</v>
          </cell>
        </row>
        <row r="435">
          <cell r="A435" t="str">
            <v>455-460: Sales Manager - Area 6</v>
          </cell>
          <cell r="B435" t="str">
            <v>455-460</v>
          </cell>
          <cell r="C435" t="str">
            <v>Sales Manager - Area 6</v>
          </cell>
          <cell r="D435" t="str">
            <v>AFRICA</v>
          </cell>
          <cell r="E435" t="str">
            <v>Botswana</v>
          </cell>
          <cell r="F435" t="str">
            <v>Sales</v>
          </cell>
          <cell r="G435" t="str">
            <v>Sales</v>
          </cell>
          <cell r="H435" t="str">
            <v>Kgalagadi Breweries Botswana</v>
          </cell>
          <cell r="J435" t="str">
            <v>KBL Opaque - Gaborone</v>
          </cell>
        </row>
        <row r="436">
          <cell r="A436" t="str">
            <v>455-461: Sales Manager - Area 6</v>
          </cell>
          <cell r="B436" t="str">
            <v>455-461</v>
          </cell>
          <cell r="C436" t="str">
            <v>Sales Manager - Area 6</v>
          </cell>
          <cell r="D436" t="str">
            <v>AFRICA</v>
          </cell>
          <cell r="E436" t="str">
            <v>Botswana</v>
          </cell>
          <cell r="F436" t="str">
            <v>Sales</v>
          </cell>
          <cell r="G436" t="str">
            <v>Sales</v>
          </cell>
          <cell r="H436" t="str">
            <v>Kgalagadi Breweries Botswana</v>
          </cell>
          <cell r="J436" t="str">
            <v>KBL Opaque - Gaborone</v>
          </cell>
        </row>
        <row r="437">
          <cell r="A437" t="str">
            <v>455-462: Sales Manager - Area 6</v>
          </cell>
          <cell r="B437" t="str">
            <v>455-462</v>
          </cell>
          <cell r="C437" t="str">
            <v>Sales Manager - Area 6</v>
          </cell>
          <cell r="D437" t="str">
            <v>AFRICA</v>
          </cell>
          <cell r="E437" t="str">
            <v>Botswana</v>
          </cell>
          <cell r="F437" t="str">
            <v>Sales</v>
          </cell>
          <cell r="G437" t="str">
            <v>Sales</v>
          </cell>
          <cell r="H437" t="str">
            <v>Kgalagadi Breweries Botswana</v>
          </cell>
          <cell r="J437" t="str">
            <v>KBL Opaque - Gaborone</v>
          </cell>
        </row>
        <row r="438">
          <cell r="A438" t="str">
            <v>455-463: Sales Manager - Area 6</v>
          </cell>
          <cell r="B438" t="str">
            <v>455-463</v>
          </cell>
          <cell r="C438" t="str">
            <v>Sales Manager - Area 6</v>
          </cell>
          <cell r="D438" t="str">
            <v>AFRICA</v>
          </cell>
          <cell r="E438" t="str">
            <v>Botswana</v>
          </cell>
          <cell r="F438" t="str">
            <v>Sales</v>
          </cell>
          <cell r="G438" t="str">
            <v>Sales</v>
          </cell>
          <cell r="H438" t="str">
            <v>Kgalagadi Breweries Botswana</v>
          </cell>
          <cell r="J438" t="str">
            <v>KBL Opaque - Gaborone</v>
          </cell>
        </row>
        <row r="439">
          <cell r="A439" t="str">
            <v>455-464: Sales Manager - Area 6</v>
          </cell>
          <cell r="B439" t="str">
            <v>455-464</v>
          </cell>
          <cell r="C439" t="str">
            <v>Sales Manager - Area 6</v>
          </cell>
          <cell r="D439" t="str">
            <v>AFRICA</v>
          </cell>
          <cell r="E439" t="str">
            <v>Botswana</v>
          </cell>
          <cell r="F439" t="str">
            <v>Sales</v>
          </cell>
          <cell r="G439" t="str">
            <v>Sales</v>
          </cell>
          <cell r="H439" t="str">
            <v>Kgalagadi Breweries Botswana</v>
          </cell>
          <cell r="J439" t="str">
            <v>KBL Opaque - Gaborone</v>
          </cell>
        </row>
        <row r="440">
          <cell r="A440" t="str">
            <v>455-470: Sales Manager - Area 7</v>
          </cell>
          <cell r="B440" t="str">
            <v>455-470</v>
          </cell>
          <cell r="C440" t="str">
            <v>Sales Manager - Area 7</v>
          </cell>
          <cell r="D440" t="str">
            <v>AFRICA</v>
          </cell>
          <cell r="E440" t="str">
            <v>Botswana</v>
          </cell>
          <cell r="F440" t="str">
            <v>Sales</v>
          </cell>
          <cell r="G440" t="str">
            <v>Sales</v>
          </cell>
          <cell r="H440" t="str">
            <v>Kgalagadi Breweries Botswana</v>
          </cell>
          <cell r="J440" t="str">
            <v>KBL Opaque - Gaborone</v>
          </cell>
        </row>
        <row r="441">
          <cell r="A441" t="str">
            <v>455-471: Sales Manager - Area 7</v>
          </cell>
          <cell r="B441" t="str">
            <v>455-471</v>
          </cell>
          <cell r="C441" t="str">
            <v>Sales Manager - Area 7</v>
          </cell>
          <cell r="D441" t="str">
            <v>AFRICA</v>
          </cell>
          <cell r="E441" t="str">
            <v>Botswana</v>
          </cell>
          <cell r="F441" t="str">
            <v>Sales</v>
          </cell>
          <cell r="G441" t="str">
            <v>Sales</v>
          </cell>
          <cell r="H441" t="str">
            <v>Kgalagadi Breweries Botswana</v>
          </cell>
          <cell r="J441" t="str">
            <v>KBL Opaque - Gaborone</v>
          </cell>
        </row>
        <row r="442">
          <cell r="A442" t="str">
            <v>455-472: Sales Manager - Area 7</v>
          </cell>
          <cell r="B442" t="str">
            <v>455-472</v>
          </cell>
          <cell r="C442" t="str">
            <v>Sales Manager - Area 7</v>
          </cell>
          <cell r="D442" t="str">
            <v>AFRICA</v>
          </cell>
          <cell r="E442" t="str">
            <v>Botswana</v>
          </cell>
          <cell r="F442" t="str">
            <v>Sales</v>
          </cell>
          <cell r="G442" t="str">
            <v>Sales</v>
          </cell>
          <cell r="H442" t="str">
            <v>Kgalagadi Breweries Botswana</v>
          </cell>
          <cell r="J442" t="str">
            <v>KBL Opaque - Gaborone</v>
          </cell>
        </row>
        <row r="443">
          <cell r="A443" t="str">
            <v>455-473: Sales Manager - Area 7</v>
          </cell>
          <cell r="B443" t="str">
            <v>455-473</v>
          </cell>
          <cell r="C443" t="str">
            <v>Sales Manager - Area 7</v>
          </cell>
          <cell r="D443" t="str">
            <v>AFRICA</v>
          </cell>
          <cell r="E443" t="str">
            <v>Botswana</v>
          </cell>
          <cell r="F443" t="str">
            <v>Sales</v>
          </cell>
          <cell r="G443" t="str">
            <v>Sales</v>
          </cell>
          <cell r="H443" t="str">
            <v>Kgalagadi Breweries Botswana</v>
          </cell>
          <cell r="J443" t="str">
            <v>KBL Opaque - Gaborone</v>
          </cell>
        </row>
        <row r="444">
          <cell r="A444" t="str">
            <v>455-474: Sales Manager - Area 7</v>
          </cell>
          <cell r="B444" t="str">
            <v>455-474</v>
          </cell>
          <cell r="C444" t="str">
            <v>Sales Manager - Area 7</v>
          </cell>
          <cell r="D444" t="str">
            <v>AFRICA</v>
          </cell>
          <cell r="E444" t="str">
            <v>Botswana</v>
          </cell>
          <cell r="F444" t="str">
            <v>Sales</v>
          </cell>
          <cell r="G444" t="str">
            <v>Sales</v>
          </cell>
          <cell r="H444" t="str">
            <v>Kgalagadi Breweries Botswana</v>
          </cell>
          <cell r="J444" t="str">
            <v>KBL Opaque - Gaborone</v>
          </cell>
        </row>
        <row r="445">
          <cell r="A445" t="str">
            <v>455-480: Sales Manager - Area 8</v>
          </cell>
          <cell r="B445" t="str">
            <v>455-480</v>
          </cell>
          <cell r="C445" t="str">
            <v>Sales Manager - Area 8</v>
          </cell>
          <cell r="D445" t="str">
            <v>AFRICA</v>
          </cell>
          <cell r="E445" t="str">
            <v>Botswana</v>
          </cell>
          <cell r="F445" t="str">
            <v>Sales</v>
          </cell>
          <cell r="G445" t="str">
            <v>Sales</v>
          </cell>
          <cell r="H445" t="str">
            <v>Kgalagadi Breweries Botswana</v>
          </cell>
          <cell r="J445" t="str">
            <v>KBL Opaque - Gaborone</v>
          </cell>
        </row>
        <row r="446">
          <cell r="A446" t="str">
            <v>455-481: Sales Manager - Area 8</v>
          </cell>
          <cell r="B446" t="str">
            <v>455-481</v>
          </cell>
          <cell r="C446" t="str">
            <v>Sales Manager - Area 8</v>
          </cell>
          <cell r="D446" t="str">
            <v>AFRICA</v>
          </cell>
          <cell r="E446" t="str">
            <v>Botswana</v>
          </cell>
          <cell r="F446" t="str">
            <v>Sales</v>
          </cell>
          <cell r="G446" t="str">
            <v>Sales</v>
          </cell>
          <cell r="H446" t="str">
            <v>Kgalagadi Breweries Botswana</v>
          </cell>
          <cell r="J446" t="str">
            <v>KBL Opaque - Gaborone</v>
          </cell>
        </row>
        <row r="447">
          <cell r="A447" t="str">
            <v>455-482: Sales Manager - Area 8</v>
          </cell>
          <cell r="B447" t="str">
            <v>455-482</v>
          </cell>
          <cell r="C447" t="str">
            <v>Sales Manager - Area 8</v>
          </cell>
          <cell r="D447" t="str">
            <v>AFRICA</v>
          </cell>
          <cell r="E447" t="str">
            <v>Botswana</v>
          </cell>
          <cell r="F447" t="str">
            <v>Sales</v>
          </cell>
          <cell r="G447" t="str">
            <v>Sales</v>
          </cell>
          <cell r="H447" t="str">
            <v>Kgalagadi Breweries Botswana</v>
          </cell>
          <cell r="J447" t="str">
            <v>KBL Opaque - Gaborone</v>
          </cell>
        </row>
        <row r="448">
          <cell r="A448" t="str">
            <v>455-483: Sales Manager - Area 8</v>
          </cell>
          <cell r="B448" t="str">
            <v>455-483</v>
          </cell>
          <cell r="C448" t="str">
            <v>Sales Manager - Area 8</v>
          </cell>
          <cell r="D448" t="str">
            <v>AFRICA</v>
          </cell>
          <cell r="E448" t="str">
            <v>Botswana</v>
          </cell>
          <cell r="F448" t="str">
            <v>Sales</v>
          </cell>
          <cell r="G448" t="str">
            <v>Sales</v>
          </cell>
          <cell r="H448" t="str">
            <v>Kgalagadi Breweries Botswana</v>
          </cell>
          <cell r="J448" t="str">
            <v>KBL Opaque - Gaborone</v>
          </cell>
        </row>
        <row r="449">
          <cell r="A449" t="str">
            <v>455-484: Sales Manager - Area 8</v>
          </cell>
          <cell r="B449" t="str">
            <v>455-484</v>
          </cell>
          <cell r="C449" t="str">
            <v>Sales Manager - Area 8</v>
          </cell>
          <cell r="D449" t="str">
            <v>AFRICA</v>
          </cell>
          <cell r="E449" t="str">
            <v>Botswana</v>
          </cell>
          <cell r="F449" t="str">
            <v>Sales</v>
          </cell>
          <cell r="G449" t="str">
            <v>Sales</v>
          </cell>
          <cell r="H449" t="str">
            <v>Kgalagadi Breweries Botswana</v>
          </cell>
          <cell r="J449" t="str">
            <v>KBL Opaque - Gaborone</v>
          </cell>
        </row>
        <row r="450">
          <cell r="A450" t="str">
            <v>455-485: Market Development</v>
          </cell>
          <cell r="B450" t="str">
            <v>455-485</v>
          </cell>
          <cell r="C450" t="str">
            <v>Market Development</v>
          </cell>
          <cell r="D450" t="str">
            <v>AFRICA</v>
          </cell>
          <cell r="E450" t="str">
            <v>Botswana</v>
          </cell>
          <cell r="F450" t="str">
            <v>Sales</v>
          </cell>
          <cell r="G450" t="str">
            <v>Sales</v>
          </cell>
          <cell r="H450" t="str">
            <v>Kgalagadi Breweries Botswana</v>
          </cell>
          <cell r="J450" t="str">
            <v>KBL Opaque - Gaborone</v>
          </cell>
        </row>
        <row r="451">
          <cell r="A451" t="str">
            <v>455-490: Taverns</v>
          </cell>
          <cell r="B451" t="str">
            <v>455-490</v>
          </cell>
          <cell r="C451" t="str">
            <v>Taverns</v>
          </cell>
          <cell r="D451" t="str">
            <v>AFRICA</v>
          </cell>
          <cell r="E451" t="str">
            <v>Botswana</v>
          </cell>
          <cell r="F451" t="str">
            <v>Sales</v>
          </cell>
          <cell r="G451" t="str">
            <v>Sales</v>
          </cell>
          <cell r="H451" t="str">
            <v>Kgalagadi Breweries Botswana</v>
          </cell>
          <cell r="J451" t="str">
            <v>KBL Opaque - Gaborone</v>
          </cell>
        </row>
        <row r="452">
          <cell r="A452" t="str">
            <v>455-496: Insights Manager</v>
          </cell>
          <cell r="B452" t="str">
            <v>455-496</v>
          </cell>
          <cell r="C452" t="str">
            <v>Insights Manager</v>
          </cell>
          <cell r="D452" t="str">
            <v>AFRICA</v>
          </cell>
          <cell r="E452" t="str">
            <v>Botswana</v>
          </cell>
          <cell r="F452" t="str">
            <v>Marketing</v>
          </cell>
          <cell r="G452" t="str">
            <v>Marketing</v>
          </cell>
          <cell r="H452" t="str">
            <v>Kgalagadi Breweries Botswana</v>
          </cell>
          <cell r="J452" t="str">
            <v>KBL Opaque - Gaborone</v>
          </cell>
        </row>
        <row r="453">
          <cell r="A453" t="str">
            <v>455-497: Channel Manager</v>
          </cell>
          <cell r="B453" t="str">
            <v>455-497</v>
          </cell>
          <cell r="C453" t="str">
            <v>Channel Manager</v>
          </cell>
          <cell r="D453" t="str">
            <v>AFRICA</v>
          </cell>
          <cell r="E453" t="str">
            <v>Botswana</v>
          </cell>
          <cell r="F453" t="str">
            <v>Sales</v>
          </cell>
          <cell r="G453" t="str">
            <v>Sales</v>
          </cell>
          <cell r="H453" t="str">
            <v>Kgalagadi Breweries Botswana</v>
          </cell>
          <cell r="J453" t="str">
            <v>KBL Opaque - Gaborone</v>
          </cell>
        </row>
        <row r="454">
          <cell r="A454" t="str">
            <v>455-498: Marketing Discipline 1</v>
          </cell>
          <cell r="B454" t="str">
            <v>455-498</v>
          </cell>
          <cell r="C454" t="str">
            <v>Marketing Discipline 1</v>
          </cell>
          <cell r="D454" t="str">
            <v>AFRICA</v>
          </cell>
          <cell r="E454" t="str">
            <v>Botswana</v>
          </cell>
          <cell r="F454" t="str">
            <v>Marketing</v>
          </cell>
          <cell r="G454" t="str">
            <v>Marketing</v>
          </cell>
          <cell r="H454" t="str">
            <v>Kgalagadi Breweries Botswana</v>
          </cell>
          <cell r="J454" t="str">
            <v>KBL Opaque - Gaborone</v>
          </cell>
        </row>
        <row r="455">
          <cell r="A455" t="str">
            <v>455-499: Marketing Discipline 2</v>
          </cell>
          <cell r="B455" t="str">
            <v>455-499</v>
          </cell>
          <cell r="C455" t="str">
            <v>Marketing Discipline 2</v>
          </cell>
          <cell r="D455" t="str">
            <v>AFRICA</v>
          </cell>
          <cell r="E455" t="str">
            <v>Botswana</v>
          </cell>
          <cell r="F455" t="str">
            <v>Marketing</v>
          </cell>
          <cell r="G455" t="str">
            <v>Marketing</v>
          </cell>
          <cell r="H455" t="str">
            <v>Kgalagadi Breweries Botswana</v>
          </cell>
          <cell r="J455" t="str">
            <v>KBL Opaque - Gaborone</v>
          </cell>
        </row>
        <row r="456">
          <cell r="A456" t="str">
            <v>455-500: Marketing Director</v>
          </cell>
          <cell r="B456" t="str">
            <v>455-500</v>
          </cell>
          <cell r="C456" t="str">
            <v>Marketing Director</v>
          </cell>
          <cell r="D456" t="str">
            <v>AFRICA</v>
          </cell>
          <cell r="E456" t="str">
            <v>Botswana</v>
          </cell>
          <cell r="F456" t="str">
            <v>Marketing</v>
          </cell>
          <cell r="G456" t="str">
            <v>Marketing</v>
          </cell>
          <cell r="H456" t="str">
            <v>Kgalagadi Breweries Botswana</v>
          </cell>
          <cell r="J456" t="str">
            <v>KBL Opaque - Gaborone</v>
          </cell>
        </row>
        <row r="457">
          <cell r="A457" t="str">
            <v>455-501: Brand Marketing - Castle</v>
          </cell>
          <cell r="B457" t="str">
            <v>455-501</v>
          </cell>
          <cell r="C457" t="str">
            <v>Brand Marketing - Castle</v>
          </cell>
          <cell r="D457" t="str">
            <v>AFRICA</v>
          </cell>
          <cell r="E457" t="str">
            <v>Botswana</v>
          </cell>
          <cell r="F457" t="str">
            <v>Marketing</v>
          </cell>
          <cell r="G457" t="str">
            <v>Marketing</v>
          </cell>
          <cell r="H457" t="str">
            <v>Kgalagadi Breweries Botswana</v>
          </cell>
          <cell r="J457" t="str">
            <v>KBL Opaque - Gaborone</v>
          </cell>
        </row>
        <row r="458">
          <cell r="A458" t="str">
            <v>455-502: Brand Marketing - Castle Milk Stout</v>
          </cell>
          <cell r="B458" t="str">
            <v>455-502</v>
          </cell>
          <cell r="C458" t="str">
            <v>Brand Marketing - Castle Milk Stout</v>
          </cell>
          <cell r="D458" t="str">
            <v>AFRICA</v>
          </cell>
          <cell r="E458" t="str">
            <v>Botswana</v>
          </cell>
          <cell r="F458" t="str">
            <v>Marketing</v>
          </cell>
          <cell r="G458" t="str">
            <v>Marketing</v>
          </cell>
          <cell r="H458" t="str">
            <v>Kgalagadi Breweries Botswana</v>
          </cell>
          <cell r="J458" t="str">
            <v>KBL Opaque - Gaborone</v>
          </cell>
        </row>
        <row r="459">
          <cell r="A459" t="str">
            <v>455-503: Brand Marketing - Miller Genuine Draught</v>
          </cell>
          <cell r="B459" t="str">
            <v>455-503</v>
          </cell>
          <cell r="C459" t="str">
            <v>Brand Marketing - Miller Genuine Draught</v>
          </cell>
          <cell r="D459" t="str">
            <v>AFRICA</v>
          </cell>
          <cell r="E459" t="str">
            <v>Botswana</v>
          </cell>
          <cell r="F459" t="str">
            <v>Marketing</v>
          </cell>
          <cell r="G459" t="str">
            <v>Marketing</v>
          </cell>
          <cell r="H459" t="str">
            <v>Kgalagadi Breweries Botswana</v>
          </cell>
          <cell r="J459" t="str">
            <v>KBL Opaque - Gaborone</v>
          </cell>
        </row>
        <row r="460">
          <cell r="A460" t="str">
            <v>455-504: Brand Marketing - Pilsner Urquell</v>
          </cell>
          <cell r="B460" t="str">
            <v>455-504</v>
          </cell>
          <cell r="C460" t="str">
            <v>Brand Marketing - Pilsner Urquell</v>
          </cell>
          <cell r="D460" t="str">
            <v>AFRICA</v>
          </cell>
          <cell r="E460" t="str">
            <v>Botswana</v>
          </cell>
          <cell r="F460" t="str">
            <v>Marketing</v>
          </cell>
          <cell r="G460" t="str">
            <v>Marketing</v>
          </cell>
          <cell r="H460" t="str">
            <v>Kgalagadi Breweries Botswana</v>
          </cell>
          <cell r="J460" t="str">
            <v>KBL Opaque - Gaborone</v>
          </cell>
        </row>
        <row r="461">
          <cell r="A461" t="str">
            <v>455-505: Brand Marketing - Redd`s Premium</v>
          </cell>
          <cell r="B461" t="str">
            <v>455-505</v>
          </cell>
          <cell r="C461" t="str">
            <v>Brand Marketing - Redd`s Premium</v>
          </cell>
          <cell r="D461" t="str">
            <v>AFRICA</v>
          </cell>
          <cell r="E461" t="str">
            <v>Botswana</v>
          </cell>
          <cell r="F461" t="str">
            <v>Marketing</v>
          </cell>
          <cell r="G461" t="str">
            <v>Marketing</v>
          </cell>
          <cell r="H461" t="str">
            <v>Kgalagadi Breweries Botswana</v>
          </cell>
          <cell r="J461" t="str">
            <v>KBL Opaque - Gaborone</v>
          </cell>
        </row>
        <row r="462">
          <cell r="A462" t="str">
            <v>455-506: Brand Marketing - Peroni</v>
          </cell>
          <cell r="B462" t="str">
            <v>455-506</v>
          </cell>
          <cell r="C462" t="str">
            <v>Brand Marketing - Peroni</v>
          </cell>
          <cell r="D462" t="str">
            <v>AFRICA</v>
          </cell>
          <cell r="E462" t="str">
            <v>Botswana</v>
          </cell>
          <cell r="F462" t="str">
            <v>Marketing</v>
          </cell>
          <cell r="G462" t="str">
            <v>Marketing</v>
          </cell>
          <cell r="H462" t="str">
            <v>Kgalagadi Breweries Botswana</v>
          </cell>
          <cell r="J462" t="str">
            <v>KBL Opaque - Gaborone</v>
          </cell>
        </row>
        <row r="463">
          <cell r="A463" t="str">
            <v>455-507: Brand Marketing - Grolsch</v>
          </cell>
          <cell r="B463" t="str">
            <v>455-507</v>
          </cell>
          <cell r="C463" t="str">
            <v>Brand Marketing - Grolsch</v>
          </cell>
          <cell r="D463" t="str">
            <v>AFRICA</v>
          </cell>
          <cell r="E463" t="str">
            <v>Botswana</v>
          </cell>
          <cell r="F463" t="str">
            <v>Marketing</v>
          </cell>
          <cell r="G463" t="str">
            <v>Marketing</v>
          </cell>
          <cell r="H463" t="str">
            <v>Kgalagadi Breweries Botswana</v>
          </cell>
          <cell r="J463" t="str">
            <v>KBL Opaque - Gaborone</v>
          </cell>
        </row>
        <row r="464">
          <cell r="A464" t="str">
            <v>455-508: Brand Marketing - Other International</v>
          </cell>
          <cell r="B464" t="str">
            <v>455-508</v>
          </cell>
          <cell r="C464" t="str">
            <v>Brand Marketing - Other International</v>
          </cell>
          <cell r="D464" t="str">
            <v>AFRICA</v>
          </cell>
          <cell r="E464" t="str">
            <v>Botswana</v>
          </cell>
          <cell r="F464" t="str">
            <v>Marketing</v>
          </cell>
          <cell r="G464" t="str">
            <v>Marketing</v>
          </cell>
          <cell r="H464" t="str">
            <v>Kgalagadi Breweries Botswana</v>
          </cell>
          <cell r="J464" t="str">
            <v>KBL Opaque - Gaborone</v>
          </cell>
        </row>
        <row r="465">
          <cell r="A465" t="str">
            <v>455-509: Brand Marketing - Carling Blue Label</v>
          </cell>
          <cell r="B465" t="str">
            <v>455-509</v>
          </cell>
          <cell r="C465" t="str">
            <v>Brand Marketing - Carling Blue Label</v>
          </cell>
          <cell r="D465" t="str">
            <v>AFRICA</v>
          </cell>
          <cell r="E465" t="str">
            <v>Botswana</v>
          </cell>
          <cell r="F465" t="str">
            <v>Marketing</v>
          </cell>
          <cell r="G465" t="str">
            <v>Marketing</v>
          </cell>
          <cell r="H465" t="str">
            <v>Kgalagadi Breweries Botswana</v>
          </cell>
          <cell r="J465" t="str">
            <v>KBL Opaque - Gaborone</v>
          </cell>
        </row>
        <row r="466">
          <cell r="A466" t="str">
            <v>455-510: Brand Marketing - Hansa Marzen Gold</v>
          </cell>
          <cell r="B466" t="str">
            <v>455-510</v>
          </cell>
          <cell r="C466" t="str">
            <v>Brand Marketing - Hansa Marzen Gold</v>
          </cell>
          <cell r="D466" t="str">
            <v>AFRICA</v>
          </cell>
          <cell r="E466" t="str">
            <v>Botswana</v>
          </cell>
          <cell r="F466" t="str">
            <v>Marketing</v>
          </cell>
          <cell r="G466" t="str">
            <v>Marketing</v>
          </cell>
          <cell r="H466" t="str">
            <v>Kgalagadi Breweries Botswana</v>
          </cell>
          <cell r="J466" t="str">
            <v>KBL Opaque - Gaborone</v>
          </cell>
        </row>
        <row r="467">
          <cell r="A467" t="str">
            <v>455-511: Brand Marketing - Carling Black Label</v>
          </cell>
          <cell r="B467" t="str">
            <v>455-511</v>
          </cell>
          <cell r="C467" t="str">
            <v>Brand Marketing - Carling Black Label</v>
          </cell>
          <cell r="D467" t="str">
            <v>AFRICA</v>
          </cell>
          <cell r="E467" t="str">
            <v>Botswana</v>
          </cell>
          <cell r="F467" t="str">
            <v>Marketing</v>
          </cell>
          <cell r="G467" t="str">
            <v>Marketing</v>
          </cell>
          <cell r="H467" t="str">
            <v>Kgalagadi Breweries Botswana</v>
          </cell>
          <cell r="J467" t="str">
            <v>KBL Opaque - Gaborone</v>
          </cell>
        </row>
        <row r="468">
          <cell r="A468" t="str">
            <v>455-512: Brand Marketing - Amstel Lager</v>
          </cell>
          <cell r="B468" t="str">
            <v>455-512</v>
          </cell>
          <cell r="C468" t="str">
            <v>Brand Marketing - Amstel Lager</v>
          </cell>
          <cell r="D468" t="str">
            <v>AFRICA</v>
          </cell>
          <cell r="E468" t="str">
            <v>Botswana</v>
          </cell>
          <cell r="F468" t="str">
            <v>Marketing</v>
          </cell>
          <cell r="G468" t="str">
            <v>Marketing</v>
          </cell>
          <cell r="H468" t="str">
            <v>Kgalagadi Breweries Botswana</v>
          </cell>
          <cell r="J468" t="str">
            <v>KBL Opaque - Gaborone</v>
          </cell>
        </row>
        <row r="469">
          <cell r="A469" t="str">
            <v>455-513: Brand Marketing - Castle Lite</v>
          </cell>
          <cell r="B469" t="str">
            <v>455-513</v>
          </cell>
          <cell r="C469" t="str">
            <v>Brand Marketing - Castle Lite</v>
          </cell>
          <cell r="D469" t="str">
            <v>AFRICA</v>
          </cell>
          <cell r="E469" t="str">
            <v>Botswana</v>
          </cell>
          <cell r="F469" t="str">
            <v>Marketing</v>
          </cell>
          <cell r="G469" t="str">
            <v>Marketing</v>
          </cell>
          <cell r="H469" t="str">
            <v>Kgalagadi Breweries Botswana</v>
          </cell>
          <cell r="J469" t="str">
            <v>KBL Opaque - Gaborone</v>
          </cell>
        </row>
        <row r="470">
          <cell r="A470" t="str">
            <v>455-514: Brand Marketing - Hansa Pilsner</v>
          </cell>
          <cell r="B470" t="str">
            <v>455-514</v>
          </cell>
          <cell r="C470" t="str">
            <v>Brand Marketing - Hansa Pilsner</v>
          </cell>
          <cell r="D470" t="str">
            <v>AFRICA</v>
          </cell>
          <cell r="E470" t="str">
            <v>Botswana</v>
          </cell>
          <cell r="F470" t="str">
            <v>Marketing</v>
          </cell>
          <cell r="G470" t="str">
            <v>Marketing</v>
          </cell>
          <cell r="H470" t="str">
            <v>Kgalagadi Breweries Botswana</v>
          </cell>
          <cell r="J470" t="str">
            <v>KBL Opaque - Gaborone</v>
          </cell>
        </row>
        <row r="471">
          <cell r="A471" t="str">
            <v>455-515: Brand Marketing - Guiness</v>
          </cell>
          <cell r="B471" t="str">
            <v>455-515</v>
          </cell>
          <cell r="C471" t="str">
            <v>Brand Marketing - Guiness</v>
          </cell>
          <cell r="D471" t="str">
            <v>AFRICA</v>
          </cell>
          <cell r="E471" t="str">
            <v>Botswana</v>
          </cell>
          <cell r="F471" t="str">
            <v>Marketing</v>
          </cell>
          <cell r="G471" t="str">
            <v>Marketing</v>
          </cell>
          <cell r="H471" t="str">
            <v>Kgalagadi Breweries Botswana</v>
          </cell>
          <cell r="J471" t="str">
            <v>KBL Opaque - Gaborone</v>
          </cell>
        </row>
        <row r="472">
          <cell r="A472" t="str">
            <v>455-516: Brand Marketing - CrownQualLag</v>
          </cell>
          <cell r="B472" t="str">
            <v>455-516</v>
          </cell>
          <cell r="C472" t="str">
            <v>Brand Marketing - CrownQualLag</v>
          </cell>
          <cell r="D472" t="str">
            <v>AFRICA</v>
          </cell>
          <cell r="E472" t="str">
            <v>Botswana</v>
          </cell>
          <cell r="F472" t="str">
            <v>Marketing</v>
          </cell>
          <cell r="G472" t="str">
            <v>Marketing</v>
          </cell>
          <cell r="H472" t="str">
            <v>Kgalagadi Breweries Botswana</v>
          </cell>
          <cell r="J472" t="str">
            <v>KBL Opaque - Gaborone</v>
          </cell>
        </row>
        <row r="473">
          <cell r="A473" t="str">
            <v>455-517: Brand Marketing - Kilkenny</v>
          </cell>
          <cell r="B473" t="str">
            <v>455-517</v>
          </cell>
          <cell r="C473" t="str">
            <v>Brand Marketing - Kilkenny</v>
          </cell>
          <cell r="D473" t="str">
            <v>AFRICA</v>
          </cell>
          <cell r="E473" t="str">
            <v>Botswana</v>
          </cell>
          <cell r="F473" t="str">
            <v>Marketing</v>
          </cell>
          <cell r="G473" t="str">
            <v>Marketing</v>
          </cell>
          <cell r="H473" t="str">
            <v>Kgalagadi Breweries Botswana</v>
          </cell>
          <cell r="J473" t="str">
            <v>KBL Opaque - Gaborone</v>
          </cell>
        </row>
        <row r="474">
          <cell r="A474" t="str">
            <v>455-518: Brand Marketing - Lion Lager</v>
          </cell>
          <cell r="B474" t="str">
            <v>455-518</v>
          </cell>
          <cell r="C474" t="str">
            <v>Brand Marketing - Lion Lager</v>
          </cell>
          <cell r="D474" t="str">
            <v>AFRICA</v>
          </cell>
          <cell r="E474" t="str">
            <v>Botswana</v>
          </cell>
          <cell r="F474" t="str">
            <v>Marketing</v>
          </cell>
          <cell r="G474" t="str">
            <v>Marketing</v>
          </cell>
          <cell r="H474" t="str">
            <v>Kgalagadi Breweries Botswana</v>
          </cell>
          <cell r="J474" t="str">
            <v>KBL Opaque - Gaborone</v>
          </cell>
        </row>
        <row r="475">
          <cell r="A475" t="str">
            <v>455-519: Brand Marketing - Ohlssons Lager</v>
          </cell>
          <cell r="B475" t="str">
            <v>455-519</v>
          </cell>
          <cell r="C475" t="str">
            <v>Brand Marketing - Ohlssons Lager</v>
          </cell>
          <cell r="D475" t="str">
            <v>AFRICA</v>
          </cell>
          <cell r="E475" t="str">
            <v>Botswana</v>
          </cell>
          <cell r="F475" t="str">
            <v>Marketing</v>
          </cell>
          <cell r="G475" t="str">
            <v>Marketing</v>
          </cell>
          <cell r="H475" t="str">
            <v>Kgalagadi Breweries Botswana</v>
          </cell>
          <cell r="J475" t="str">
            <v>KBL Opaque - Gaborone</v>
          </cell>
        </row>
        <row r="476">
          <cell r="A476" t="str">
            <v>455-520: Brand Marketing - Sterling Light Lager</v>
          </cell>
          <cell r="B476" t="str">
            <v>455-520</v>
          </cell>
          <cell r="C476" t="str">
            <v>Brand Marketing - Sterling Light Lager</v>
          </cell>
          <cell r="D476" t="str">
            <v>AFRICA</v>
          </cell>
          <cell r="E476" t="str">
            <v>Botswana</v>
          </cell>
          <cell r="F476" t="str">
            <v>Marketing</v>
          </cell>
          <cell r="G476" t="str">
            <v>Marketing</v>
          </cell>
          <cell r="H476" t="str">
            <v>Kgalagadi Breweries Botswana</v>
          </cell>
          <cell r="J476" t="str">
            <v>KBL Opaque - Gaborone</v>
          </cell>
        </row>
        <row r="477">
          <cell r="A477" t="str">
            <v>455-521: Brand Marketing - Club Lager</v>
          </cell>
          <cell r="B477" t="str">
            <v>455-521</v>
          </cell>
          <cell r="C477" t="str">
            <v>Brand Marketing - Club Lager</v>
          </cell>
          <cell r="D477" t="str">
            <v>AFRICA</v>
          </cell>
          <cell r="E477" t="str">
            <v>Botswana</v>
          </cell>
          <cell r="F477" t="str">
            <v>Marketing</v>
          </cell>
          <cell r="G477" t="str">
            <v>Marketing</v>
          </cell>
          <cell r="H477" t="str">
            <v>Kgalagadi Breweries Botswana</v>
          </cell>
          <cell r="J477" t="str">
            <v>KBL Opaque - Gaborone</v>
          </cell>
        </row>
        <row r="478">
          <cell r="A478" t="str">
            <v>455-522: Brand Marketing - Stone Strong Lager</v>
          </cell>
          <cell r="B478" t="str">
            <v>455-522</v>
          </cell>
          <cell r="C478" t="str">
            <v>Brand Marketing - Stone Strong Lager</v>
          </cell>
          <cell r="D478" t="str">
            <v>AFRICA</v>
          </cell>
          <cell r="E478" t="str">
            <v>Botswana</v>
          </cell>
          <cell r="F478" t="str">
            <v>Marketing</v>
          </cell>
          <cell r="G478" t="str">
            <v>Marketing</v>
          </cell>
          <cell r="H478" t="str">
            <v>Kgalagadi Breweries Botswana</v>
          </cell>
          <cell r="J478" t="str">
            <v>KBL Opaque - Gaborone</v>
          </cell>
        </row>
        <row r="479">
          <cell r="A479" t="str">
            <v>455-523: Brand Marketing - Chairmans</v>
          </cell>
          <cell r="B479" t="str">
            <v>455-523</v>
          </cell>
          <cell r="C479" t="str">
            <v>Brand Marketing - Chairmans</v>
          </cell>
          <cell r="D479" t="str">
            <v>AFRICA</v>
          </cell>
          <cell r="E479" t="str">
            <v>Botswana</v>
          </cell>
          <cell r="F479" t="str">
            <v>Marketing</v>
          </cell>
          <cell r="G479" t="str">
            <v>Marketing</v>
          </cell>
          <cell r="H479" t="str">
            <v>Kgalagadi Breweries Botswana</v>
          </cell>
          <cell r="J479" t="str">
            <v>KBL Opaque - Gaborone</v>
          </cell>
        </row>
        <row r="480">
          <cell r="A480" t="str">
            <v>455-524: Brand Marketing - Other Ghana</v>
          </cell>
          <cell r="B480" t="str">
            <v>455-524</v>
          </cell>
          <cell r="C480" t="str">
            <v>Brand Marketing - Other Ghana</v>
          </cell>
          <cell r="D480" t="str">
            <v>AFRICA</v>
          </cell>
          <cell r="E480" t="str">
            <v>Botswana</v>
          </cell>
          <cell r="F480" t="str">
            <v>Marketing</v>
          </cell>
          <cell r="G480" t="str">
            <v>Marketing</v>
          </cell>
          <cell r="H480" t="str">
            <v>Kgalagadi Breweries Botswana</v>
          </cell>
          <cell r="J480" t="str">
            <v>KBL Opaque - Gaborone</v>
          </cell>
        </row>
        <row r="481">
          <cell r="A481" t="str">
            <v>455-525: Brand Marketing - 2M</v>
          </cell>
          <cell r="B481" t="str">
            <v>455-525</v>
          </cell>
          <cell r="C481" t="str">
            <v>Brand Marketing - 2M</v>
          </cell>
          <cell r="D481" t="str">
            <v>AFRICA</v>
          </cell>
          <cell r="E481" t="str">
            <v>Botswana</v>
          </cell>
          <cell r="F481" t="str">
            <v>Marketing</v>
          </cell>
          <cell r="G481" t="str">
            <v>Marketing</v>
          </cell>
          <cell r="H481" t="str">
            <v>Kgalagadi Breweries Botswana</v>
          </cell>
          <cell r="J481" t="str">
            <v>KBL Opaque - Gaborone</v>
          </cell>
        </row>
        <row r="482">
          <cell r="A482" t="str">
            <v>455-526: Brand Marketing - Laurentina Clara</v>
          </cell>
          <cell r="B482" t="str">
            <v>455-526</v>
          </cell>
          <cell r="C482" t="str">
            <v>Brand Marketing - Laurentina Clara</v>
          </cell>
          <cell r="D482" t="str">
            <v>AFRICA</v>
          </cell>
          <cell r="E482" t="str">
            <v>Botswana</v>
          </cell>
          <cell r="F482" t="str">
            <v>Marketing</v>
          </cell>
          <cell r="G482" t="str">
            <v>Marketing</v>
          </cell>
          <cell r="H482" t="str">
            <v>Kgalagadi Breweries Botswana</v>
          </cell>
          <cell r="J482" t="str">
            <v>KBL Opaque - Gaborone</v>
          </cell>
        </row>
        <row r="483">
          <cell r="A483" t="str">
            <v>455-527: Brand Marketing - Manica</v>
          </cell>
          <cell r="B483" t="str">
            <v>455-527</v>
          </cell>
          <cell r="C483" t="str">
            <v>Brand Marketing - Manica</v>
          </cell>
          <cell r="D483" t="str">
            <v>AFRICA</v>
          </cell>
          <cell r="E483" t="str">
            <v>Botswana</v>
          </cell>
          <cell r="F483" t="str">
            <v>Marketing</v>
          </cell>
          <cell r="G483" t="str">
            <v>Marketing</v>
          </cell>
          <cell r="H483" t="str">
            <v>Kgalagadi Breweries Botswana</v>
          </cell>
          <cell r="J483" t="str">
            <v>KBL Opaque - Gaborone</v>
          </cell>
        </row>
        <row r="484">
          <cell r="A484" t="str">
            <v>455-528: Brand Marketing - Raiz</v>
          </cell>
          <cell r="B484" t="str">
            <v>455-528</v>
          </cell>
          <cell r="C484" t="str">
            <v>Brand Marketing - Raiz</v>
          </cell>
          <cell r="D484" t="str">
            <v>AFRICA</v>
          </cell>
          <cell r="E484" t="str">
            <v>Botswana</v>
          </cell>
          <cell r="F484" t="str">
            <v>Marketing</v>
          </cell>
          <cell r="G484" t="str">
            <v>Marketing</v>
          </cell>
          <cell r="H484" t="str">
            <v>Kgalagadi Breweries Botswana</v>
          </cell>
          <cell r="J484" t="str">
            <v>KBL Opaque - Gaborone</v>
          </cell>
        </row>
        <row r="485">
          <cell r="A485" t="str">
            <v>455-529: Brand Marketing - Maltique</v>
          </cell>
          <cell r="B485" t="str">
            <v>455-529</v>
          </cell>
          <cell r="C485" t="str">
            <v>Brand Marketing - Maltique</v>
          </cell>
          <cell r="D485" t="str">
            <v>AFRICA</v>
          </cell>
          <cell r="E485" t="str">
            <v>Botswana</v>
          </cell>
          <cell r="F485" t="str">
            <v>Marketing</v>
          </cell>
          <cell r="G485" t="str">
            <v>Marketing</v>
          </cell>
          <cell r="H485" t="str">
            <v>Kgalagadi Breweries Botswana</v>
          </cell>
          <cell r="J485" t="str">
            <v>KBL Opaque - Gaborone</v>
          </cell>
        </row>
        <row r="486">
          <cell r="A486" t="str">
            <v>455-530: Brand Marketing - Laurentina Preta</v>
          </cell>
          <cell r="B486" t="str">
            <v>455-530</v>
          </cell>
          <cell r="C486" t="str">
            <v>Brand Marketing - Laurentina Preta</v>
          </cell>
          <cell r="D486" t="str">
            <v>AFRICA</v>
          </cell>
          <cell r="E486" t="str">
            <v>Botswana</v>
          </cell>
          <cell r="F486" t="str">
            <v>Marketing</v>
          </cell>
          <cell r="G486" t="str">
            <v>Marketing</v>
          </cell>
          <cell r="H486" t="str">
            <v>Kgalagadi Breweries Botswana</v>
          </cell>
          <cell r="J486" t="str">
            <v>KBL Opaque - Gaborone</v>
          </cell>
        </row>
        <row r="487">
          <cell r="A487" t="str">
            <v>455-531: Brand Marketing - Laurentina Premium</v>
          </cell>
          <cell r="B487" t="str">
            <v>455-531</v>
          </cell>
          <cell r="C487" t="str">
            <v>Brand Marketing - Laurentina Premium</v>
          </cell>
          <cell r="D487" t="str">
            <v>AFRICA</v>
          </cell>
          <cell r="E487" t="str">
            <v>Botswana</v>
          </cell>
          <cell r="F487" t="str">
            <v>Marketing</v>
          </cell>
          <cell r="G487" t="str">
            <v>Marketing</v>
          </cell>
          <cell r="H487" t="str">
            <v>Kgalagadi Breweries Botswana</v>
          </cell>
          <cell r="J487" t="str">
            <v>KBL Opaque - Gaborone</v>
          </cell>
        </row>
        <row r="488">
          <cell r="A488" t="str">
            <v>455-532: Brand Marketing - Impala</v>
          </cell>
          <cell r="B488" t="str">
            <v>455-532</v>
          </cell>
          <cell r="C488" t="str">
            <v>Brand Marketing - Impala</v>
          </cell>
          <cell r="D488" t="str">
            <v>AFRICA</v>
          </cell>
          <cell r="E488" t="str">
            <v>Botswana</v>
          </cell>
          <cell r="F488" t="str">
            <v>Marketing</v>
          </cell>
          <cell r="G488" t="str">
            <v>Marketing</v>
          </cell>
          <cell r="H488" t="str">
            <v>Kgalagadi Breweries Botswana</v>
          </cell>
          <cell r="J488" t="str">
            <v>KBL Opaque - Gaborone</v>
          </cell>
        </row>
        <row r="489">
          <cell r="A489" t="str">
            <v>455-533: Brand Marketing - Safari</v>
          </cell>
          <cell r="B489" t="str">
            <v>455-533</v>
          </cell>
          <cell r="C489" t="str">
            <v>Brand Marketing - Safari</v>
          </cell>
          <cell r="D489" t="str">
            <v>AFRICA</v>
          </cell>
          <cell r="E489" t="str">
            <v>Botswana</v>
          </cell>
          <cell r="F489" t="str">
            <v>Marketing</v>
          </cell>
          <cell r="G489" t="str">
            <v>Marketing</v>
          </cell>
          <cell r="H489" t="str">
            <v>Kgalagadi Breweries Botswana</v>
          </cell>
          <cell r="J489" t="str">
            <v>KBL Opaque - Gaborone</v>
          </cell>
        </row>
        <row r="490">
          <cell r="A490" t="str">
            <v>455-534: Brand Marketing - Kilimanjaro</v>
          </cell>
          <cell r="B490" t="str">
            <v>455-534</v>
          </cell>
          <cell r="C490" t="str">
            <v>Brand Marketing - Kilimanjaro</v>
          </cell>
          <cell r="D490" t="str">
            <v>AFRICA</v>
          </cell>
          <cell r="E490" t="str">
            <v>Botswana</v>
          </cell>
          <cell r="F490" t="str">
            <v>Marketing</v>
          </cell>
          <cell r="G490" t="str">
            <v>Marketing</v>
          </cell>
          <cell r="H490" t="str">
            <v>Kgalagadi Breweries Botswana</v>
          </cell>
          <cell r="J490" t="str">
            <v>KBL Opaque - Gaborone</v>
          </cell>
        </row>
        <row r="491">
          <cell r="A491" t="str">
            <v>455-535: Brand Marketing - Ndovu</v>
          </cell>
          <cell r="B491" t="str">
            <v>455-535</v>
          </cell>
          <cell r="C491" t="str">
            <v>Brand Marketing - Ndovu</v>
          </cell>
          <cell r="D491" t="str">
            <v>AFRICA</v>
          </cell>
          <cell r="E491" t="str">
            <v>Botswana</v>
          </cell>
          <cell r="F491" t="str">
            <v>Marketing</v>
          </cell>
          <cell r="G491" t="str">
            <v>Marketing</v>
          </cell>
          <cell r="H491" t="str">
            <v>Kgalagadi Breweries Botswana</v>
          </cell>
          <cell r="J491" t="str">
            <v>KBL Opaque - Gaborone</v>
          </cell>
        </row>
        <row r="492">
          <cell r="A492" t="str">
            <v>455-536: Brand Marketing - Balimi</v>
          </cell>
          <cell r="B492" t="str">
            <v>455-536</v>
          </cell>
          <cell r="C492" t="str">
            <v>Brand Marketing - Balimi</v>
          </cell>
          <cell r="D492" t="str">
            <v>AFRICA</v>
          </cell>
          <cell r="E492" t="str">
            <v>Botswana</v>
          </cell>
          <cell r="F492" t="str">
            <v>Marketing</v>
          </cell>
          <cell r="G492" t="str">
            <v>Marketing</v>
          </cell>
          <cell r="H492" t="str">
            <v>Kgalagadi Breweries Botswana</v>
          </cell>
          <cell r="J492" t="str">
            <v>KBL Opaque - Gaborone</v>
          </cell>
        </row>
        <row r="493">
          <cell r="A493" t="str">
            <v>455-537: Brand Marketing - Kibo Gold</v>
          </cell>
          <cell r="B493" t="str">
            <v>455-537</v>
          </cell>
          <cell r="C493" t="str">
            <v>Brand Marketing - Kibo Gold</v>
          </cell>
          <cell r="D493" t="str">
            <v>AFRICA</v>
          </cell>
          <cell r="E493" t="str">
            <v>Botswana</v>
          </cell>
          <cell r="F493" t="str">
            <v>Marketing</v>
          </cell>
          <cell r="G493" t="str">
            <v>Marketing</v>
          </cell>
          <cell r="H493" t="str">
            <v>Kgalagadi Breweries Botswana</v>
          </cell>
          <cell r="J493" t="str">
            <v>KBL Opaque - Gaborone</v>
          </cell>
        </row>
        <row r="494">
          <cell r="A494" t="str">
            <v>455-538: Brand Marketing - Tusker</v>
          </cell>
          <cell r="B494" t="str">
            <v>455-538</v>
          </cell>
          <cell r="C494" t="str">
            <v>Brand Marketing - Tusker</v>
          </cell>
          <cell r="D494" t="str">
            <v>AFRICA</v>
          </cell>
          <cell r="E494" t="str">
            <v>Botswana</v>
          </cell>
          <cell r="F494" t="str">
            <v>Marketing</v>
          </cell>
          <cell r="G494" t="str">
            <v>Marketing</v>
          </cell>
          <cell r="H494" t="str">
            <v>Kgalagadi Breweries Botswana</v>
          </cell>
          <cell r="J494" t="str">
            <v>KBL Opaque - Gaborone</v>
          </cell>
        </row>
        <row r="495">
          <cell r="A495" t="str">
            <v>455-539: Brand Marketing - Pilsner Ice</v>
          </cell>
          <cell r="B495" t="str">
            <v>455-539</v>
          </cell>
          <cell r="C495" t="str">
            <v>Brand Marketing - Pilsner Ice</v>
          </cell>
          <cell r="D495" t="str">
            <v>AFRICA</v>
          </cell>
          <cell r="E495" t="str">
            <v>Botswana</v>
          </cell>
          <cell r="F495" t="str">
            <v>Marketing</v>
          </cell>
          <cell r="G495" t="str">
            <v>Marketing</v>
          </cell>
          <cell r="H495" t="str">
            <v>Kgalagadi Breweries Botswana</v>
          </cell>
          <cell r="J495" t="str">
            <v>KBL Opaque - Gaborone</v>
          </cell>
        </row>
        <row r="496">
          <cell r="A496" t="str">
            <v>455-540: Brand Marketing - Bingwa</v>
          </cell>
          <cell r="B496" t="str">
            <v>455-540</v>
          </cell>
          <cell r="C496" t="str">
            <v>Brand Marketing - Bingwa</v>
          </cell>
          <cell r="D496" t="str">
            <v>AFRICA</v>
          </cell>
          <cell r="E496" t="str">
            <v>Botswana</v>
          </cell>
          <cell r="F496" t="str">
            <v>Marketing</v>
          </cell>
          <cell r="G496" t="str">
            <v>Marketing</v>
          </cell>
          <cell r="H496" t="str">
            <v>Kgalagadi Breweries Botswana</v>
          </cell>
          <cell r="J496" t="str">
            <v>KBL Opaque - Gaborone</v>
          </cell>
        </row>
        <row r="497">
          <cell r="A497" t="str">
            <v>455-541: Brand Marketing - Eagle Dark</v>
          </cell>
          <cell r="B497" t="str">
            <v>455-541</v>
          </cell>
          <cell r="C497" t="str">
            <v>Brand Marketing - Eagle Dark</v>
          </cell>
          <cell r="D497" t="str">
            <v>AFRICA</v>
          </cell>
          <cell r="E497" t="str">
            <v>Botswana</v>
          </cell>
          <cell r="F497" t="str">
            <v>Marketing</v>
          </cell>
          <cell r="G497" t="str">
            <v>Marketing</v>
          </cell>
          <cell r="H497" t="str">
            <v>Kgalagadi Breweries Botswana</v>
          </cell>
          <cell r="J497" t="str">
            <v>KBL Opaque - Gaborone</v>
          </cell>
        </row>
        <row r="498">
          <cell r="A498" t="str">
            <v>455-542: Brand Marketing - Other Tanzania</v>
          </cell>
          <cell r="B498" t="str">
            <v>455-542</v>
          </cell>
          <cell r="C498" t="str">
            <v>Brand Marketing - Other Tanzania</v>
          </cell>
          <cell r="D498" t="str">
            <v>AFRICA</v>
          </cell>
          <cell r="E498" t="str">
            <v>Botswana</v>
          </cell>
          <cell r="F498" t="str">
            <v>Marketing</v>
          </cell>
          <cell r="G498" t="str">
            <v>Marketing</v>
          </cell>
          <cell r="H498" t="str">
            <v>Kgalagadi Breweries Botswana</v>
          </cell>
          <cell r="J498" t="str">
            <v>KBL Opaque - Gaborone</v>
          </cell>
        </row>
        <row r="499">
          <cell r="A499" t="str">
            <v>455-543: Brand Marketing - Chairman ESB</v>
          </cell>
          <cell r="B499" t="str">
            <v>455-543</v>
          </cell>
          <cell r="C499" t="str">
            <v>Brand Marketing - Chairman ESB</v>
          </cell>
          <cell r="D499" t="str">
            <v>AFRICA</v>
          </cell>
          <cell r="E499" t="str">
            <v>Botswana</v>
          </cell>
          <cell r="F499" t="str">
            <v>Marketing</v>
          </cell>
          <cell r="G499" t="str">
            <v>Marketing</v>
          </cell>
          <cell r="H499" t="str">
            <v>Kgalagadi Breweries Botswana</v>
          </cell>
          <cell r="J499" t="str">
            <v>KBL Opaque - Gaborone</v>
          </cell>
        </row>
        <row r="500">
          <cell r="A500" t="str">
            <v>455-544: Brand Marketing - Club Pilsner</v>
          </cell>
          <cell r="B500" t="str">
            <v>455-544</v>
          </cell>
          <cell r="C500" t="str">
            <v>Brand Marketing - Club Pilsner</v>
          </cell>
          <cell r="D500" t="str">
            <v>AFRICA</v>
          </cell>
          <cell r="E500" t="str">
            <v>Botswana</v>
          </cell>
          <cell r="F500" t="str">
            <v>Marketing</v>
          </cell>
          <cell r="G500" t="str">
            <v>Marketing</v>
          </cell>
          <cell r="H500" t="str">
            <v>Kgalagadi Breweries Botswana</v>
          </cell>
          <cell r="J500" t="str">
            <v>KBL Opaque - Gaborone</v>
          </cell>
        </row>
        <row r="501">
          <cell r="A501" t="str">
            <v>455-545: Brand Marketing - Eagle</v>
          </cell>
          <cell r="B501" t="str">
            <v>455-545</v>
          </cell>
          <cell r="C501" t="str">
            <v>Brand Marketing - Eagle</v>
          </cell>
          <cell r="D501" t="str">
            <v>AFRICA</v>
          </cell>
          <cell r="E501" t="str">
            <v>Botswana</v>
          </cell>
          <cell r="F501" t="str">
            <v>Marketing</v>
          </cell>
          <cell r="G501" t="str">
            <v>Marketing</v>
          </cell>
          <cell r="H501" t="str">
            <v>Kgalagadi Breweries Botswana</v>
          </cell>
          <cell r="J501" t="str">
            <v>KBL Opaque - Gaborone</v>
          </cell>
        </row>
        <row r="502">
          <cell r="A502" t="str">
            <v>455-546: Brand Marketing - Nile Special</v>
          </cell>
          <cell r="B502" t="str">
            <v>455-546</v>
          </cell>
          <cell r="C502" t="str">
            <v>Brand Marketing - Nile Special</v>
          </cell>
          <cell r="D502" t="str">
            <v>AFRICA</v>
          </cell>
          <cell r="E502" t="str">
            <v>Botswana</v>
          </cell>
          <cell r="F502" t="str">
            <v>Marketing</v>
          </cell>
          <cell r="G502" t="str">
            <v>Marketing</v>
          </cell>
          <cell r="H502" t="str">
            <v>Kgalagadi Breweries Botswana</v>
          </cell>
          <cell r="J502" t="str">
            <v>KBL Opaque - Gaborone</v>
          </cell>
        </row>
        <row r="503">
          <cell r="A503" t="str">
            <v>455-547: Brand Marketing - Nile Gold</v>
          </cell>
          <cell r="B503" t="str">
            <v>455-547</v>
          </cell>
          <cell r="C503" t="str">
            <v>Brand Marketing - Nile Gold</v>
          </cell>
          <cell r="D503" t="str">
            <v>AFRICA</v>
          </cell>
          <cell r="E503" t="str">
            <v>Botswana</v>
          </cell>
          <cell r="F503" t="str">
            <v>Marketing</v>
          </cell>
          <cell r="G503" t="str">
            <v>Marketing</v>
          </cell>
          <cell r="H503" t="str">
            <v>Kgalagadi Breweries Botswana</v>
          </cell>
          <cell r="J503" t="str">
            <v>KBL Opaque - Gaborone</v>
          </cell>
        </row>
        <row r="504">
          <cell r="A504" t="str">
            <v>455-548: Brand Marketing - Other Uganda</v>
          </cell>
          <cell r="B504" t="str">
            <v>455-548</v>
          </cell>
          <cell r="C504" t="str">
            <v>Brand Marketing - Other Uganda</v>
          </cell>
          <cell r="D504" t="str">
            <v>AFRICA</v>
          </cell>
          <cell r="E504" t="str">
            <v>Botswana</v>
          </cell>
          <cell r="F504" t="str">
            <v>Marketing</v>
          </cell>
          <cell r="G504" t="str">
            <v>Marketing</v>
          </cell>
          <cell r="H504" t="str">
            <v>Kgalagadi Breweries Botswana</v>
          </cell>
          <cell r="J504" t="str">
            <v>KBL Opaque - Gaborone</v>
          </cell>
        </row>
        <row r="505">
          <cell r="A505" t="str">
            <v>455-549: Brand Marketing - Other Uganda</v>
          </cell>
          <cell r="B505" t="str">
            <v>455-549</v>
          </cell>
          <cell r="C505" t="str">
            <v>Brand Marketing - Other Uganda</v>
          </cell>
          <cell r="D505" t="str">
            <v>AFRICA</v>
          </cell>
          <cell r="E505" t="str">
            <v>Botswana</v>
          </cell>
          <cell r="F505" t="str">
            <v>Marketing</v>
          </cell>
          <cell r="G505" t="str">
            <v>Marketing</v>
          </cell>
          <cell r="H505" t="str">
            <v>Kgalagadi Breweries Botswana</v>
          </cell>
          <cell r="J505" t="str">
            <v>KBL Opaque - Gaborone</v>
          </cell>
        </row>
        <row r="506">
          <cell r="A506" t="str">
            <v>455-550: Brand Marketing - Hero Lager</v>
          </cell>
          <cell r="B506" t="str">
            <v>455-550</v>
          </cell>
          <cell r="C506" t="str">
            <v>Brand Marketing - Hero Lager</v>
          </cell>
          <cell r="D506" t="str">
            <v>AFRICA</v>
          </cell>
          <cell r="E506" t="str">
            <v>Botswana</v>
          </cell>
          <cell r="F506" t="str">
            <v>Marketing</v>
          </cell>
          <cell r="G506" t="str">
            <v>Marketing</v>
          </cell>
          <cell r="H506" t="str">
            <v>Kgalagadi Breweries Botswana</v>
          </cell>
          <cell r="J506" t="str">
            <v>KBL Opaque - Gaborone</v>
          </cell>
        </row>
        <row r="507">
          <cell r="A507" t="str">
            <v>455-551: Brand Marketing - Trophy Lager</v>
          </cell>
          <cell r="B507" t="str">
            <v>455-551</v>
          </cell>
          <cell r="C507" t="str">
            <v>Brand Marketing - Trophy Lager</v>
          </cell>
          <cell r="D507" t="str">
            <v>AFRICA</v>
          </cell>
          <cell r="E507" t="str">
            <v>Botswana</v>
          </cell>
          <cell r="F507" t="str">
            <v>Marketing</v>
          </cell>
          <cell r="G507" t="str">
            <v>Marketing</v>
          </cell>
          <cell r="H507" t="str">
            <v>Kgalagadi Breweries Botswana</v>
          </cell>
          <cell r="J507" t="str">
            <v>KBL Opaque - Gaborone</v>
          </cell>
        </row>
        <row r="508">
          <cell r="A508" t="str">
            <v>455-552: Brand Marketing - Castel</v>
          </cell>
          <cell r="B508" t="str">
            <v>455-552</v>
          </cell>
          <cell r="C508" t="str">
            <v>Brand Marketing - Castel</v>
          </cell>
          <cell r="D508" t="str">
            <v>AFRICA</v>
          </cell>
          <cell r="E508" t="str">
            <v>Botswana</v>
          </cell>
          <cell r="F508" t="str">
            <v>Marketing</v>
          </cell>
          <cell r="G508" t="str">
            <v>Marketing</v>
          </cell>
          <cell r="H508" t="str">
            <v>Kgalagadi Breweries Botswana</v>
          </cell>
          <cell r="J508" t="str">
            <v>KBL Opaque - Gaborone</v>
          </cell>
        </row>
        <row r="509">
          <cell r="A509" t="str">
            <v>455-553: Brand Marketing - Kronenburg</v>
          </cell>
          <cell r="B509" t="str">
            <v>455-553</v>
          </cell>
          <cell r="C509" t="str">
            <v>Brand Marketing - Kronenburg</v>
          </cell>
          <cell r="D509" t="str">
            <v>AFRICA</v>
          </cell>
          <cell r="E509" t="str">
            <v>Botswana</v>
          </cell>
          <cell r="F509" t="str">
            <v>Marketing</v>
          </cell>
          <cell r="G509" t="str">
            <v>Marketing</v>
          </cell>
          <cell r="H509" t="str">
            <v>Kgalagadi Breweries Botswana</v>
          </cell>
          <cell r="J509" t="str">
            <v>KBL Opaque - Gaborone</v>
          </cell>
        </row>
        <row r="510">
          <cell r="A510" t="str">
            <v>455-554: Brand Marketing - St Louis</v>
          </cell>
          <cell r="B510" t="str">
            <v>455-554</v>
          </cell>
          <cell r="C510" t="str">
            <v>Brand Marketing - St Louis</v>
          </cell>
          <cell r="D510" t="str">
            <v>AFRICA</v>
          </cell>
          <cell r="E510" t="str">
            <v>Botswana</v>
          </cell>
          <cell r="F510" t="str">
            <v>Marketing</v>
          </cell>
          <cell r="G510" t="str">
            <v>Marketing</v>
          </cell>
          <cell r="H510" t="str">
            <v>Kgalagadi Breweries Botswana</v>
          </cell>
          <cell r="J510" t="str">
            <v>KBL Opaque - Gaborone</v>
          </cell>
        </row>
        <row r="511">
          <cell r="A511" t="str">
            <v>455-555: Brand Marketing - Other Botswana</v>
          </cell>
          <cell r="B511" t="str">
            <v>455-555</v>
          </cell>
          <cell r="C511" t="str">
            <v>Brand Marketing - Other Botswana</v>
          </cell>
          <cell r="D511" t="str">
            <v>AFRICA</v>
          </cell>
          <cell r="E511" t="str">
            <v>Botswana</v>
          </cell>
          <cell r="F511" t="str">
            <v>Marketing</v>
          </cell>
          <cell r="G511" t="str">
            <v>Marketing</v>
          </cell>
          <cell r="H511" t="str">
            <v>Kgalagadi Breweries Botswana</v>
          </cell>
          <cell r="J511" t="str">
            <v>KBL Opaque - Gaborone</v>
          </cell>
        </row>
        <row r="512">
          <cell r="A512" t="str">
            <v>455-556: Brand Marketing - Other Botswana</v>
          </cell>
          <cell r="B512" t="str">
            <v>455-556</v>
          </cell>
          <cell r="C512" t="str">
            <v>Brand Marketing - Other Botswana</v>
          </cell>
          <cell r="D512" t="str">
            <v>AFRICA</v>
          </cell>
          <cell r="E512" t="str">
            <v>Botswana</v>
          </cell>
          <cell r="F512" t="str">
            <v>Marketing</v>
          </cell>
          <cell r="G512" t="str">
            <v>Marketing</v>
          </cell>
          <cell r="H512" t="str">
            <v>Kgalagadi Breweries Botswana</v>
          </cell>
          <cell r="J512" t="str">
            <v>KBL Opaque - Gaborone</v>
          </cell>
        </row>
        <row r="513">
          <cell r="A513" t="str">
            <v>455-557: Brand Marketing - Other Botswana</v>
          </cell>
          <cell r="B513" t="str">
            <v>455-557</v>
          </cell>
          <cell r="C513" t="str">
            <v>Brand Marketing - Other Botswana</v>
          </cell>
          <cell r="D513" t="str">
            <v>AFRICA</v>
          </cell>
          <cell r="E513" t="str">
            <v>Botswana</v>
          </cell>
          <cell r="F513" t="str">
            <v>Marketing</v>
          </cell>
          <cell r="G513" t="str">
            <v>Marketing</v>
          </cell>
          <cell r="H513" t="str">
            <v>Kgalagadi Breweries Botswana</v>
          </cell>
          <cell r="J513" t="str">
            <v>KBL Opaque - Gaborone</v>
          </cell>
        </row>
        <row r="514">
          <cell r="A514" t="str">
            <v>455-558: Brand Marketing - Maluti</v>
          </cell>
          <cell r="B514" t="str">
            <v>455-558</v>
          </cell>
          <cell r="C514" t="str">
            <v>Brand Marketing - Maluti</v>
          </cell>
          <cell r="D514" t="str">
            <v>AFRICA</v>
          </cell>
          <cell r="E514" t="str">
            <v>Botswana</v>
          </cell>
          <cell r="F514" t="str">
            <v>Marketing</v>
          </cell>
          <cell r="G514" t="str">
            <v>Marketing</v>
          </cell>
          <cell r="H514" t="str">
            <v>Kgalagadi Breweries Botswana</v>
          </cell>
          <cell r="J514" t="str">
            <v>KBL Opaque - Gaborone</v>
          </cell>
        </row>
        <row r="515">
          <cell r="A515" t="str">
            <v>455-559: Brand Marketing - Other Lesotho</v>
          </cell>
          <cell r="B515" t="str">
            <v>455-559</v>
          </cell>
          <cell r="C515" t="str">
            <v>Brand Marketing - Other Lesotho</v>
          </cell>
          <cell r="D515" t="str">
            <v>AFRICA</v>
          </cell>
          <cell r="E515" t="str">
            <v>Botswana</v>
          </cell>
          <cell r="F515" t="str">
            <v>Marketing</v>
          </cell>
          <cell r="G515" t="str">
            <v>Marketing</v>
          </cell>
          <cell r="H515" t="str">
            <v>Kgalagadi Breweries Botswana</v>
          </cell>
          <cell r="J515" t="str">
            <v>KBL Opaque - Gaborone</v>
          </cell>
        </row>
        <row r="516">
          <cell r="A516" t="str">
            <v>455-560: Brand Marketing - Other Lesotho</v>
          </cell>
          <cell r="B516" t="str">
            <v>455-560</v>
          </cell>
          <cell r="C516" t="str">
            <v>Brand Marketing - Other Lesotho</v>
          </cell>
          <cell r="D516" t="str">
            <v>AFRICA</v>
          </cell>
          <cell r="E516" t="str">
            <v>Botswana</v>
          </cell>
          <cell r="F516" t="str">
            <v>Marketing</v>
          </cell>
          <cell r="G516" t="str">
            <v>Marketing</v>
          </cell>
          <cell r="H516" t="str">
            <v>Kgalagadi Breweries Botswana</v>
          </cell>
          <cell r="J516" t="str">
            <v>KBL Opaque - Gaborone</v>
          </cell>
        </row>
        <row r="517">
          <cell r="A517" t="str">
            <v>455-561: Brand Marketing - Other Lesotho</v>
          </cell>
          <cell r="B517" t="str">
            <v>455-561</v>
          </cell>
          <cell r="C517" t="str">
            <v>Brand Marketing - Other Lesotho</v>
          </cell>
          <cell r="D517" t="str">
            <v>AFRICA</v>
          </cell>
          <cell r="E517" t="str">
            <v>Botswana</v>
          </cell>
          <cell r="F517" t="str">
            <v>Marketing</v>
          </cell>
          <cell r="G517" t="str">
            <v>Marketing</v>
          </cell>
          <cell r="H517" t="str">
            <v>Kgalagadi Breweries Botswana</v>
          </cell>
          <cell r="J517" t="str">
            <v>KBL Opaque - Gaborone</v>
          </cell>
        </row>
        <row r="518">
          <cell r="A518" t="str">
            <v>455-562: Brand Marketing - Bohlingers</v>
          </cell>
          <cell r="B518" t="str">
            <v>455-562</v>
          </cell>
          <cell r="C518" t="str">
            <v>Brand Marketing - Bohlingers</v>
          </cell>
          <cell r="D518" t="str">
            <v>AFRICA</v>
          </cell>
          <cell r="E518" t="str">
            <v>Botswana</v>
          </cell>
          <cell r="F518" t="str">
            <v>Marketing</v>
          </cell>
          <cell r="G518" t="str">
            <v>Marketing</v>
          </cell>
          <cell r="H518" t="str">
            <v>Kgalagadi Breweries Botswana</v>
          </cell>
          <cell r="J518" t="str">
            <v>KBL Opaque - Gaborone</v>
          </cell>
        </row>
        <row r="519">
          <cell r="A519" t="str">
            <v>455-563: Brand Marketing - Black Partridge</v>
          </cell>
          <cell r="B519" t="str">
            <v>455-563</v>
          </cell>
          <cell r="C519" t="str">
            <v>Brand Marketing - Black Partridge</v>
          </cell>
          <cell r="D519" t="str">
            <v>AFRICA</v>
          </cell>
          <cell r="E519" t="str">
            <v>Botswana</v>
          </cell>
          <cell r="F519" t="str">
            <v>Marketing</v>
          </cell>
          <cell r="G519" t="str">
            <v>Marketing</v>
          </cell>
          <cell r="H519" t="str">
            <v>Kgalagadi Breweries Botswana</v>
          </cell>
          <cell r="J519" t="str">
            <v>KBL Opaque - Gaborone</v>
          </cell>
        </row>
        <row r="520">
          <cell r="A520" t="str">
            <v>455-564: Brand Marketing - Zambezi</v>
          </cell>
          <cell r="B520" t="str">
            <v>455-564</v>
          </cell>
          <cell r="C520" t="str">
            <v>Brand Marketing - Zambezi</v>
          </cell>
          <cell r="D520" t="str">
            <v>AFRICA</v>
          </cell>
          <cell r="E520" t="str">
            <v>Botswana</v>
          </cell>
          <cell r="F520" t="str">
            <v>Marketing</v>
          </cell>
          <cell r="G520" t="str">
            <v>Marketing</v>
          </cell>
          <cell r="H520" t="str">
            <v>Kgalagadi Breweries Botswana</v>
          </cell>
          <cell r="J520" t="str">
            <v>KBL Opaque - Gaborone</v>
          </cell>
        </row>
        <row r="521">
          <cell r="A521" t="str">
            <v>455-565: Brand Marketing - Other Zimbabwe</v>
          </cell>
          <cell r="B521" t="str">
            <v>455-565</v>
          </cell>
          <cell r="C521" t="str">
            <v>Brand Marketing - Other Zimbabwe</v>
          </cell>
          <cell r="D521" t="str">
            <v>AFRICA</v>
          </cell>
          <cell r="E521" t="str">
            <v>Botswana</v>
          </cell>
          <cell r="F521" t="str">
            <v>Marketing</v>
          </cell>
          <cell r="G521" t="str">
            <v>Marketing</v>
          </cell>
          <cell r="H521" t="str">
            <v>Kgalagadi Breweries Botswana</v>
          </cell>
          <cell r="J521" t="str">
            <v>KBL Opaque - Gaborone</v>
          </cell>
        </row>
        <row r="522">
          <cell r="A522" t="str">
            <v>455-566: Brand Marketing - Other Zimbabwe</v>
          </cell>
          <cell r="B522" t="str">
            <v>455-566</v>
          </cell>
          <cell r="C522" t="str">
            <v>Brand Marketing - Other Zimbabwe</v>
          </cell>
          <cell r="D522" t="str">
            <v>AFRICA</v>
          </cell>
          <cell r="E522" t="str">
            <v>Botswana</v>
          </cell>
          <cell r="F522" t="str">
            <v>Marketing</v>
          </cell>
          <cell r="G522" t="str">
            <v>Marketing</v>
          </cell>
          <cell r="H522" t="str">
            <v>Kgalagadi Breweries Botswana</v>
          </cell>
          <cell r="J522" t="str">
            <v>KBL Opaque - Gaborone</v>
          </cell>
        </row>
        <row r="523">
          <cell r="A523" t="str">
            <v>455-567: Brand Marketing - Other Zimbabwe</v>
          </cell>
          <cell r="B523" t="str">
            <v>455-567</v>
          </cell>
          <cell r="C523" t="str">
            <v>Brand Marketing - Other Zimbabwe</v>
          </cell>
          <cell r="D523" t="str">
            <v>AFRICA</v>
          </cell>
          <cell r="E523" t="str">
            <v>Botswana</v>
          </cell>
          <cell r="F523" t="str">
            <v>Marketing</v>
          </cell>
          <cell r="G523" t="str">
            <v>Marketing</v>
          </cell>
          <cell r="H523" t="str">
            <v>Kgalagadi Breweries Botswana</v>
          </cell>
          <cell r="J523" t="str">
            <v>KBL Opaque - Gaborone</v>
          </cell>
        </row>
        <row r="524">
          <cell r="A524" t="str">
            <v>455-568: Brand Marketing - Mosi</v>
          </cell>
          <cell r="B524" t="str">
            <v>455-568</v>
          </cell>
          <cell r="C524" t="str">
            <v>Brand Marketing - Mosi</v>
          </cell>
          <cell r="D524" t="str">
            <v>AFRICA</v>
          </cell>
          <cell r="E524" t="str">
            <v>Botswana</v>
          </cell>
          <cell r="F524" t="str">
            <v>Marketing</v>
          </cell>
          <cell r="G524" t="str">
            <v>Marketing</v>
          </cell>
          <cell r="H524" t="str">
            <v>Kgalagadi Breweries Botswana</v>
          </cell>
          <cell r="J524" t="str">
            <v>KBL Opaque - Gaborone</v>
          </cell>
        </row>
        <row r="525">
          <cell r="A525" t="str">
            <v>455-569: Brand Marketing - Rhino</v>
          </cell>
          <cell r="B525" t="str">
            <v>455-569</v>
          </cell>
          <cell r="C525" t="str">
            <v>Brand Marketing - Rhino</v>
          </cell>
          <cell r="D525" t="str">
            <v>AFRICA</v>
          </cell>
          <cell r="E525" t="str">
            <v>Botswana</v>
          </cell>
          <cell r="F525" t="str">
            <v>Marketing</v>
          </cell>
          <cell r="G525" t="str">
            <v>Marketing</v>
          </cell>
          <cell r="H525" t="str">
            <v>Kgalagadi Breweries Botswana</v>
          </cell>
          <cell r="J525" t="str">
            <v>KBL Opaque - Gaborone</v>
          </cell>
        </row>
        <row r="526">
          <cell r="A526" t="str">
            <v>455-570: Brand Marketing - Mosi Gold</v>
          </cell>
          <cell r="B526" t="str">
            <v>455-570</v>
          </cell>
          <cell r="C526" t="str">
            <v>Brand Marketing - Mosi Gold</v>
          </cell>
          <cell r="D526" t="str">
            <v>AFRICA</v>
          </cell>
          <cell r="E526" t="str">
            <v>Botswana</v>
          </cell>
          <cell r="F526" t="str">
            <v>Marketing</v>
          </cell>
          <cell r="G526" t="str">
            <v>Marketing</v>
          </cell>
          <cell r="H526" t="str">
            <v>Kgalagadi Breweries Botswana</v>
          </cell>
          <cell r="J526" t="str">
            <v>KBL Opaque - Gaborone</v>
          </cell>
        </row>
        <row r="527">
          <cell r="A527" t="str">
            <v>455-571: Brand Marketing - Other Zambia</v>
          </cell>
          <cell r="B527" t="str">
            <v>455-571</v>
          </cell>
          <cell r="C527" t="str">
            <v>Brand Marketing - Other Zambia</v>
          </cell>
          <cell r="D527" t="str">
            <v>AFRICA</v>
          </cell>
          <cell r="E527" t="str">
            <v>Botswana</v>
          </cell>
          <cell r="F527" t="str">
            <v>Marketing</v>
          </cell>
          <cell r="G527" t="str">
            <v>Marketing</v>
          </cell>
          <cell r="H527" t="str">
            <v>Kgalagadi Breweries Botswana</v>
          </cell>
          <cell r="J527" t="str">
            <v>KBL Opaque - Gaborone</v>
          </cell>
        </row>
        <row r="528">
          <cell r="A528" t="str">
            <v>455-572: Brand Marketing - Other Zambia</v>
          </cell>
          <cell r="B528" t="str">
            <v>455-572</v>
          </cell>
          <cell r="C528" t="str">
            <v>Brand Marketing - Other Zambia</v>
          </cell>
          <cell r="D528" t="str">
            <v>AFRICA</v>
          </cell>
          <cell r="E528" t="str">
            <v>Botswana</v>
          </cell>
          <cell r="F528" t="str">
            <v>Marketing</v>
          </cell>
          <cell r="G528" t="str">
            <v>Marketing</v>
          </cell>
          <cell r="H528" t="str">
            <v>Kgalagadi Breweries Botswana</v>
          </cell>
          <cell r="J528" t="str">
            <v>KBL Opaque - Gaborone</v>
          </cell>
        </row>
        <row r="529">
          <cell r="A529" t="str">
            <v>455-573: Brand Marketing - Redd`s VL</v>
          </cell>
          <cell r="B529" t="str">
            <v>455-573</v>
          </cell>
          <cell r="C529" t="str">
            <v>Brand Marketing - Redd`s VL</v>
          </cell>
          <cell r="D529" t="str">
            <v>AFRICA</v>
          </cell>
          <cell r="E529" t="str">
            <v>Botswana</v>
          </cell>
          <cell r="F529" t="str">
            <v>Marketing</v>
          </cell>
          <cell r="G529" t="str">
            <v>Marketing</v>
          </cell>
          <cell r="H529" t="str">
            <v>Kgalagadi Breweries Botswana</v>
          </cell>
          <cell r="J529" t="str">
            <v>KBL Opaque - Gaborone</v>
          </cell>
        </row>
        <row r="530">
          <cell r="A530" t="str">
            <v>455-574: Brand Marketing - Trophy Black</v>
          </cell>
          <cell r="B530" t="str">
            <v>455-574</v>
          </cell>
          <cell r="C530" t="str">
            <v>Brand Marketing - Trophy Black</v>
          </cell>
          <cell r="D530" t="str">
            <v>AFRICA</v>
          </cell>
          <cell r="E530" t="str">
            <v>Botswana</v>
          </cell>
          <cell r="F530" t="str">
            <v>Marketing</v>
          </cell>
          <cell r="G530" t="str">
            <v>Marketing</v>
          </cell>
          <cell r="H530" t="str">
            <v>Kgalagadi Breweries Botswana</v>
          </cell>
          <cell r="J530" t="str">
            <v>KBL Opaque - Gaborone</v>
          </cell>
        </row>
        <row r="531">
          <cell r="A531" t="str">
            <v>455-575: Brand Marketing - Knockout</v>
          </cell>
          <cell r="B531" t="str">
            <v>455-575</v>
          </cell>
          <cell r="C531" t="str">
            <v>Brand Marketing - Knockout</v>
          </cell>
          <cell r="D531" t="str">
            <v>AFRICA</v>
          </cell>
          <cell r="E531" t="str">
            <v>Botswana</v>
          </cell>
          <cell r="F531" t="str">
            <v>Marketing</v>
          </cell>
          <cell r="G531" t="str">
            <v>Marketing</v>
          </cell>
          <cell r="H531" t="str">
            <v>Kgalagadi Breweries Botswana</v>
          </cell>
          <cell r="J531" t="str">
            <v>KBL Opaque - Gaborone</v>
          </cell>
        </row>
        <row r="532">
          <cell r="A532" t="str">
            <v>455-576: Brand Marketing - Continental</v>
          </cell>
          <cell r="B532" t="str">
            <v>455-576</v>
          </cell>
          <cell r="C532" t="str">
            <v>Brand Marketing - Continental</v>
          </cell>
          <cell r="D532" t="str">
            <v>AFRICA</v>
          </cell>
          <cell r="E532" t="str">
            <v>Botswana</v>
          </cell>
          <cell r="F532" t="str">
            <v>Marketing</v>
          </cell>
          <cell r="G532" t="str">
            <v>Marketing</v>
          </cell>
          <cell r="H532" t="str">
            <v>Kgalagadi Breweries Botswana</v>
          </cell>
          <cell r="J532" t="str">
            <v>KBL Opaque - Gaborone</v>
          </cell>
        </row>
        <row r="533">
          <cell r="A533" t="str">
            <v>455-577: Brand Marketing - Josh</v>
          </cell>
          <cell r="B533" t="str">
            <v>455-577</v>
          </cell>
          <cell r="C533" t="str">
            <v>Brand Marketing - Josh</v>
          </cell>
          <cell r="D533" t="str">
            <v>AFRICA</v>
          </cell>
          <cell r="E533" t="str">
            <v>Botswana</v>
          </cell>
          <cell r="F533" t="str">
            <v>Marketing</v>
          </cell>
          <cell r="G533" t="str">
            <v>Marketing</v>
          </cell>
          <cell r="H533" t="str">
            <v>Kgalagadi Breweries Botswana</v>
          </cell>
          <cell r="J533" t="str">
            <v>KBL Opaque - Gaborone</v>
          </cell>
        </row>
        <row r="534">
          <cell r="A534" t="str">
            <v>455-578: Brand Marketing - Kohinoor</v>
          </cell>
          <cell r="B534" t="str">
            <v>455-578</v>
          </cell>
          <cell r="C534" t="str">
            <v>Brand Marketing - Kohinoor</v>
          </cell>
          <cell r="D534" t="str">
            <v>AFRICA</v>
          </cell>
          <cell r="E534" t="str">
            <v>Botswana</v>
          </cell>
          <cell r="F534" t="str">
            <v>Marketing</v>
          </cell>
          <cell r="G534" t="str">
            <v>Marketing</v>
          </cell>
          <cell r="H534" t="str">
            <v>Kgalagadi Breweries Botswana</v>
          </cell>
          <cell r="J534" t="str">
            <v>KBL Opaque - Gaborone</v>
          </cell>
        </row>
        <row r="535">
          <cell r="A535" t="str">
            <v>455-579: Brand Marketing - Lal Toofan</v>
          </cell>
          <cell r="B535" t="str">
            <v>455-579</v>
          </cell>
          <cell r="C535" t="str">
            <v>Brand Marketing - Lal Toofan</v>
          </cell>
          <cell r="D535" t="str">
            <v>AFRICA</v>
          </cell>
          <cell r="E535" t="str">
            <v>Botswana</v>
          </cell>
          <cell r="F535" t="str">
            <v>Marketing</v>
          </cell>
          <cell r="G535" t="str">
            <v>Marketing</v>
          </cell>
          <cell r="H535" t="str">
            <v>Kgalagadi Breweries Botswana</v>
          </cell>
          <cell r="J535" t="str">
            <v>KBL Opaque - Gaborone</v>
          </cell>
        </row>
        <row r="536">
          <cell r="A536" t="str">
            <v>455-580: Brand Marketing - Pals</v>
          </cell>
          <cell r="B536" t="str">
            <v>455-580</v>
          </cell>
          <cell r="C536" t="str">
            <v>Brand Marketing - Pals</v>
          </cell>
          <cell r="D536" t="str">
            <v>AFRICA</v>
          </cell>
          <cell r="E536" t="str">
            <v>Botswana</v>
          </cell>
          <cell r="F536" t="str">
            <v>Marketing</v>
          </cell>
          <cell r="G536" t="str">
            <v>Marketing</v>
          </cell>
          <cell r="H536" t="str">
            <v>Kgalagadi Breweries Botswana</v>
          </cell>
          <cell r="J536" t="str">
            <v>KBL Opaque - Gaborone</v>
          </cell>
        </row>
        <row r="537">
          <cell r="A537" t="str">
            <v>455-581: Brand Marketing - Rochees</v>
          </cell>
          <cell r="B537" t="str">
            <v>455-581</v>
          </cell>
          <cell r="C537" t="str">
            <v>Brand Marketing - Rochees</v>
          </cell>
          <cell r="D537" t="str">
            <v>AFRICA</v>
          </cell>
          <cell r="E537" t="str">
            <v>Botswana</v>
          </cell>
          <cell r="F537" t="str">
            <v>Marketing</v>
          </cell>
          <cell r="G537" t="str">
            <v>Marketing</v>
          </cell>
          <cell r="H537" t="str">
            <v>Kgalagadi Breweries Botswana</v>
          </cell>
          <cell r="J537" t="str">
            <v>KBL Opaque - Gaborone</v>
          </cell>
        </row>
        <row r="538">
          <cell r="A538" t="str">
            <v>455-582: Brand Marketing - Rosy Pelican</v>
          </cell>
          <cell r="B538" t="str">
            <v>455-582</v>
          </cell>
          <cell r="C538" t="str">
            <v>Brand Marketing - Rosy Pelican</v>
          </cell>
          <cell r="D538" t="str">
            <v>AFRICA</v>
          </cell>
          <cell r="E538" t="str">
            <v>Botswana</v>
          </cell>
          <cell r="F538" t="str">
            <v>Marketing</v>
          </cell>
          <cell r="G538" t="str">
            <v>Marketing</v>
          </cell>
          <cell r="H538" t="str">
            <v>Kgalagadi Breweries Botswana</v>
          </cell>
          <cell r="J538" t="str">
            <v>KBL Opaque - Gaborone</v>
          </cell>
        </row>
        <row r="539">
          <cell r="A539" t="str">
            <v>455-583: Brand Marketing - Three Lions</v>
          </cell>
          <cell r="B539" t="str">
            <v>455-583</v>
          </cell>
          <cell r="C539" t="str">
            <v>Brand Marketing - Three Lions</v>
          </cell>
          <cell r="D539" t="str">
            <v>AFRICA</v>
          </cell>
          <cell r="E539" t="str">
            <v>Botswana</v>
          </cell>
          <cell r="F539" t="str">
            <v>Marketing</v>
          </cell>
          <cell r="G539" t="str">
            <v>Marketing</v>
          </cell>
          <cell r="H539" t="str">
            <v>Kgalagadi Breweries Botswana</v>
          </cell>
          <cell r="J539" t="str">
            <v>KBL Opaque - Gaborone</v>
          </cell>
        </row>
        <row r="540">
          <cell r="A540" t="str">
            <v>455-584: Brand Marketing - Tipsy</v>
          </cell>
          <cell r="B540" t="str">
            <v>455-584</v>
          </cell>
          <cell r="C540" t="str">
            <v>Brand Marketing - Tipsy</v>
          </cell>
          <cell r="D540" t="str">
            <v>AFRICA</v>
          </cell>
          <cell r="E540" t="str">
            <v>Botswana</v>
          </cell>
          <cell r="F540" t="str">
            <v>Marketing</v>
          </cell>
          <cell r="G540" t="str">
            <v>Marketing</v>
          </cell>
          <cell r="H540" t="str">
            <v>Kgalagadi Breweries Botswana</v>
          </cell>
          <cell r="J540" t="str">
            <v>KBL Opaque - Gaborone</v>
          </cell>
        </row>
        <row r="541">
          <cell r="A541" t="str">
            <v>455-585: Brand Marketing - White Bull</v>
          </cell>
          <cell r="B541" t="str">
            <v>455-585</v>
          </cell>
          <cell r="C541" t="str">
            <v>Brand Marketing - White Bull</v>
          </cell>
          <cell r="D541" t="str">
            <v>AFRICA</v>
          </cell>
          <cell r="E541" t="str">
            <v>Botswana</v>
          </cell>
          <cell r="F541" t="str">
            <v>Marketing</v>
          </cell>
          <cell r="G541" t="str">
            <v>Marketing</v>
          </cell>
          <cell r="H541" t="str">
            <v>Kgalagadi Breweries Botswana</v>
          </cell>
          <cell r="J541" t="str">
            <v>KBL Opaque - Gaborone</v>
          </cell>
        </row>
        <row r="542">
          <cell r="A542" t="str">
            <v>455-586: Brand Marketing - Betamalt</v>
          </cell>
          <cell r="B542" t="str">
            <v>455-586</v>
          </cell>
          <cell r="C542" t="str">
            <v>Brand Marketing - Betamalt</v>
          </cell>
          <cell r="D542" t="str">
            <v>AFRICA</v>
          </cell>
          <cell r="E542" t="str">
            <v>Botswana</v>
          </cell>
          <cell r="F542" t="str">
            <v>Marketing</v>
          </cell>
          <cell r="G542" t="str">
            <v>Marketing</v>
          </cell>
          <cell r="H542" t="str">
            <v>Kgalagadi Breweries Botswana</v>
          </cell>
          <cell r="J542" t="str">
            <v>KBL Opaque - Gaborone</v>
          </cell>
        </row>
        <row r="543">
          <cell r="A543" t="str">
            <v>455-587: Brand Marketing - Export 33</v>
          </cell>
          <cell r="B543" t="str">
            <v>455-587</v>
          </cell>
          <cell r="C543" t="str">
            <v>Brand Marketing - Export 33</v>
          </cell>
          <cell r="D543" t="str">
            <v>AFRICA</v>
          </cell>
          <cell r="E543" t="str">
            <v>Botswana</v>
          </cell>
          <cell r="F543" t="str">
            <v>Marketing</v>
          </cell>
          <cell r="G543" t="str">
            <v>Marketing</v>
          </cell>
          <cell r="H543" t="str">
            <v>Kgalagadi Breweries Botswana</v>
          </cell>
          <cell r="J543" t="str">
            <v>KBL Opaque - Gaborone</v>
          </cell>
        </row>
        <row r="544">
          <cell r="A544" t="str">
            <v>455-588: Brand Marketing - Brutal Fruit</v>
          </cell>
          <cell r="B544" t="str">
            <v>455-588</v>
          </cell>
          <cell r="C544" t="str">
            <v>Brand Marketing - Brutal Fruit</v>
          </cell>
          <cell r="D544" t="str">
            <v>AFRICA</v>
          </cell>
          <cell r="E544" t="str">
            <v>Botswana</v>
          </cell>
          <cell r="F544" t="str">
            <v>Marketing</v>
          </cell>
          <cell r="G544" t="str">
            <v>Marketing</v>
          </cell>
          <cell r="H544" t="str">
            <v>Kgalagadi Breweries Botswana</v>
          </cell>
          <cell r="J544" t="str">
            <v>KBL Opaque - Gaborone</v>
          </cell>
        </row>
        <row r="545">
          <cell r="A545" t="str">
            <v>455-589: Brand Marketing - Christies</v>
          </cell>
          <cell r="B545" t="str">
            <v>455-589</v>
          </cell>
          <cell r="C545" t="str">
            <v>Brand Marketing - Christies</v>
          </cell>
          <cell r="D545" t="str">
            <v>AFRICA</v>
          </cell>
          <cell r="E545" t="str">
            <v>Botswana</v>
          </cell>
          <cell r="F545" t="str">
            <v>Marketing</v>
          </cell>
          <cell r="G545" t="str">
            <v>Marketing</v>
          </cell>
          <cell r="H545" t="str">
            <v>Kgalagadi Breweries Botswana</v>
          </cell>
          <cell r="J545" t="str">
            <v>KBL Opaque - Gaborone</v>
          </cell>
        </row>
        <row r="546">
          <cell r="A546" t="str">
            <v>455-590: Brand Marketing - Fusion</v>
          </cell>
          <cell r="B546" t="str">
            <v>455-590</v>
          </cell>
          <cell r="C546" t="str">
            <v>Brand Marketing - Fusion</v>
          </cell>
          <cell r="D546" t="str">
            <v>AFRICA</v>
          </cell>
          <cell r="E546" t="str">
            <v>Botswana</v>
          </cell>
          <cell r="F546" t="str">
            <v>Marketing</v>
          </cell>
          <cell r="G546" t="str">
            <v>Marketing</v>
          </cell>
          <cell r="H546" t="str">
            <v>Kgalagadi Breweries Botswana</v>
          </cell>
          <cell r="J546" t="str">
            <v>KBL Opaque - Gaborone</v>
          </cell>
        </row>
        <row r="547">
          <cell r="A547" t="str">
            <v>455-591: Brand Marketing - Konyagi Ice</v>
          </cell>
          <cell r="B547" t="str">
            <v>455-591</v>
          </cell>
          <cell r="C547" t="str">
            <v>Brand Marketing - Konyagi Ice</v>
          </cell>
          <cell r="D547" t="str">
            <v>AFRICA</v>
          </cell>
          <cell r="E547" t="str">
            <v>Botswana</v>
          </cell>
          <cell r="F547" t="str">
            <v>Marketing</v>
          </cell>
          <cell r="G547" t="str">
            <v>Marketing</v>
          </cell>
          <cell r="H547" t="str">
            <v>Kgalagadi Breweries Botswana</v>
          </cell>
          <cell r="J547" t="str">
            <v>KBL Opaque - Gaborone</v>
          </cell>
        </row>
        <row r="548">
          <cell r="A548" t="str">
            <v>455-592: Brand Marketing - Barons</v>
          </cell>
          <cell r="B548" t="str">
            <v>455-592</v>
          </cell>
          <cell r="C548" t="str">
            <v>Brand Marketing - Barons</v>
          </cell>
          <cell r="D548" t="str">
            <v>AFRICA</v>
          </cell>
          <cell r="E548" t="str">
            <v>Botswana</v>
          </cell>
          <cell r="F548" t="str">
            <v>Marketing</v>
          </cell>
          <cell r="G548" t="str">
            <v>Marketing</v>
          </cell>
          <cell r="H548" t="str">
            <v>Kgalagadi Breweries Botswana</v>
          </cell>
          <cell r="J548" t="str">
            <v>KBL Opaque - Gaborone</v>
          </cell>
        </row>
        <row r="549">
          <cell r="A549" t="str">
            <v>455-593: Brand Marketing - Redd`s Dry</v>
          </cell>
          <cell r="B549" t="str">
            <v>455-593</v>
          </cell>
          <cell r="C549" t="str">
            <v>Brand Marketing - Redd`s Dry</v>
          </cell>
          <cell r="D549" t="str">
            <v>AFRICA</v>
          </cell>
          <cell r="E549" t="str">
            <v>Botswana</v>
          </cell>
          <cell r="F549" t="str">
            <v>Marketing</v>
          </cell>
          <cell r="G549" t="str">
            <v>Marketing</v>
          </cell>
          <cell r="H549" t="str">
            <v>Kgalagadi Breweries Botswana</v>
          </cell>
          <cell r="J549" t="str">
            <v>KBL Opaque - Gaborone</v>
          </cell>
        </row>
        <row r="550">
          <cell r="A550" t="str">
            <v>455-594: Brand Marketing - Core Cider</v>
          </cell>
          <cell r="B550" t="str">
            <v>455-594</v>
          </cell>
          <cell r="C550" t="str">
            <v>Brand Marketing - Core Cider</v>
          </cell>
          <cell r="D550" t="str">
            <v>AFRICA</v>
          </cell>
          <cell r="E550" t="str">
            <v>Botswana</v>
          </cell>
          <cell r="F550" t="str">
            <v>Marketing</v>
          </cell>
          <cell r="G550" t="str">
            <v>Marketing</v>
          </cell>
          <cell r="H550" t="str">
            <v>Kgalagadi Breweries Botswana</v>
          </cell>
          <cell r="J550" t="str">
            <v>KBL Opaque - Gaborone</v>
          </cell>
        </row>
        <row r="551">
          <cell r="A551" t="str">
            <v>455-595: Brand Marketing - Flying Fish</v>
          </cell>
          <cell r="B551" t="str">
            <v>455-595</v>
          </cell>
          <cell r="C551" t="str">
            <v>Brand Marketing - Flying Fish</v>
          </cell>
          <cell r="D551" t="str">
            <v>AFRICA</v>
          </cell>
          <cell r="E551" t="str">
            <v>Botswana</v>
          </cell>
          <cell r="F551" t="str">
            <v>Marketing</v>
          </cell>
          <cell r="G551" t="str">
            <v>Marketing</v>
          </cell>
          <cell r="H551" t="str">
            <v>Kgalagadi Breweries Botswana</v>
          </cell>
          <cell r="J551" t="str">
            <v>KBL Opaque - Gaborone</v>
          </cell>
        </row>
        <row r="552">
          <cell r="A552" t="str">
            <v>455-596: Brand Marketing - Kili Twist</v>
          </cell>
          <cell r="B552" t="str">
            <v>455-596</v>
          </cell>
          <cell r="C552" t="str">
            <v>Brand Marketing - Kili Twist</v>
          </cell>
          <cell r="D552" t="str">
            <v>AFRICA</v>
          </cell>
          <cell r="E552" t="str">
            <v>Botswana</v>
          </cell>
          <cell r="F552" t="str">
            <v>Marketing</v>
          </cell>
          <cell r="G552" t="str">
            <v>Marketing</v>
          </cell>
          <cell r="H552" t="str">
            <v>Kgalagadi Breweries Botswana</v>
          </cell>
          <cell r="J552" t="str">
            <v>KBL Opaque - Gaborone</v>
          </cell>
        </row>
        <row r="553">
          <cell r="A553" t="str">
            <v>455-597: Brand Marketing - Rootz</v>
          </cell>
          <cell r="B553" t="str">
            <v>455-597</v>
          </cell>
          <cell r="C553" t="str">
            <v>Brand Marketing - Rootz</v>
          </cell>
          <cell r="D553" t="str">
            <v>AFRICA</v>
          </cell>
          <cell r="E553" t="str">
            <v>Botswana</v>
          </cell>
          <cell r="F553" t="str">
            <v>Marketing</v>
          </cell>
          <cell r="G553" t="str">
            <v>Marketing</v>
          </cell>
          <cell r="H553" t="str">
            <v>Kgalagadi Breweries Botswana</v>
          </cell>
          <cell r="J553" t="str">
            <v>KBL Opaque - Gaborone</v>
          </cell>
        </row>
        <row r="554">
          <cell r="A554" t="str">
            <v>455-598: Brand Marketing - Other Fab</v>
          </cell>
          <cell r="B554" t="str">
            <v>455-598</v>
          </cell>
          <cell r="C554" t="str">
            <v>Brand Marketing - Other Fab</v>
          </cell>
          <cell r="D554" t="str">
            <v>AFRICA</v>
          </cell>
          <cell r="E554" t="str">
            <v>Botswana</v>
          </cell>
          <cell r="F554" t="str">
            <v>Marketing</v>
          </cell>
          <cell r="G554" t="str">
            <v>Marketing</v>
          </cell>
          <cell r="H554" t="str">
            <v>Kgalagadi Breweries Botswana</v>
          </cell>
          <cell r="J554" t="str">
            <v>KBL Opaque - Gaborone</v>
          </cell>
        </row>
        <row r="555">
          <cell r="A555" t="str">
            <v>455-599: Brand Marketing - DistellCider</v>
          </cell>
          <cell r="B555" t="str">
            <v>455-599</v>
          </cell>
          <cell r="C555" t="str">
            <v>Brand Marketing - DistellCider</v>
          </cell>
          <cell r="D555" t="str">
            <v>AFRICA</v>
          </cell>
          <cell r="E555" t="str">
            <v>Botswana</v>
          </cell>
          <cell r="F555" t="str">
            <v>Marketing</v>
          </cell>
          <cell r="G555" t="str">
            <v>Marketing</v>
          </cell>
          <cell r="H555" t="str">
            <v>Kgalagadi Breweries Botswana</v>
          </cell>
          <cell r="J555" t="str">
            <v>KBL Opaque - Gaborone</v>
          </cell>
        </row>
        <row r="556">
          <cell r="A556" t="str">
            <v>455-600: Brand Marketing - Buganu</v>
          </cell>
          <cell r="B556" t="str">
            <v>455-600</v>
          </cell>
          <cell r="C556" t="str">
            <v>Brand Marketing - Buganu</v>
          </cell>
          <cell r="D556" t="str">
            <v>AFRICA</v>
          </cell>
          <cell r="E556" t="str">
            <v>Botswana</v>
          </cell>
          <cell r="F556" t="str">
            <v>Marketing</v>
          </cell>
          <cell r="G556" t="str">
            <v>Marketing</v>
          </cell>
          <cell r="H556" t="str">
            <v>Kgalagadi Breweries Botswana</v>
          </cell>
          <cell r="J556" t="str">
            <v>KBL Opaque - Gaborone</v>
          </cell>
        </row>
        <row r="557">
          <cell r="A557" t="str">
            <v>455-601: Brand Marketing - Chibuku</v>
          </cell>
          <cell r="B557" t="str">
            <v>455-601</v>
          </cell>
          <cell r="C557" t="str">
            <v>Brand Marketing - Chibuku</v>
          </cell>
          <cell r="D557" t="str">
            <v>AFRICA</v>
          </cell>
          <cell r="E557" t="str">
            <v>Botswana</v>
          </cell>
          <cell r="F557" t="str">
            <v>Marketing</v>
          </cell>
          <cell r="G557" t="str">
            <v>Marketing</v>
          </cell>
          <cell r="H557" t="str">
            <v>Kgalagadi Breweries Botswana</v>
          </cell>
          <cell r="J557" t="str">
            <v>KBL Opaque - Gaborone</v>
          </cell>
        </row>
        <row r="558">
          <cell r="A558" t="str">
            <v>455-602: Brand Marketing - Chikalo</v>
          </cell>
          <cell r="B558" t="str">
            <v>455-602</v>
          </cell>
          <cell r="C558" t="str">
            <v>Brand Marketing - Chikalo</v>
          </cell>
          <cell r="D558" t="str">
            <v>AFRICA</v>
          </cell>
          <cell r="E558" t="str">
            <v>Botswana</v>
          </cell>
          <cell r="F558" t="str">
            <v>Marketing</v>
          </cell>
          <cell r="G558" t="str">
            <v>Marketing</v>
          </cell>
          <cell r="H558" t="str">
            <v>Kgalagadi Breweries Botswana</v>
          </cell>
          <cell r="J558" t="str">
            <v>KBL Opaque - Gaborone</v>
          </cell>
        </row>
        <row r="559">
          <cell r="A559" t="str">
            <v>455-603: Brand Marketing - Imphilo</v>
          </cell>
          <cell r="B559" t="str">
            <v>455-603</v>
          </cell>
          <cell r="C559" t="str">
            <v>Brand Marketing - Imphilo</v>
          </cell>
          <cell r="D559" t="str">
            <v>AFRICA</v>
          </cell>
          <cell r="E559" t="str">
            <v>Botswana</v>
          </cell>
          <cell r="F559" t="str">
            <v>Marketing</v>
          </cell>
          <cell r="G559" t="str">
            <v>Marketing</v>
          </cell>
          <cell r="H559" t="str">
            <v>Kgalagadi Breweries Botswana</v>
          </cell>
          <cell r="J559" t="str">
            <v>KBL Opaque - Gaborone</v>
          </cell>
        </row>
        <row r="560">
          <cell r="A560" t="str">
            <v>455-604: Brand Marketing - Imvelo</v>
          </cell>
          <cell r="B560" t="str">
            <v>455-604</v>
          </cell>
          <cell r="C560" t="str">
            <v>Brand Marketing - Imvelo</v>
          </cell>
          <cell r="D560" t="str">
            <v>AFRICA</v>
          </cell>
          <cell r="E560" t="str">
            <v>Botswana</v>
          </cell>
          <cell r="F560" t="str">
            <v>Marketing</v>
          </cell>
          <cell r="G560" t="str">
            <v>Marketing</v>
          </cell>
          <cell r="H560" t="str">
            <v>Kgalagadi Breweries Botswana</v>
          </cell>
          <cell r="J560" t="str">
            <v>KBL Opaque - Gaborone</v>
          </cell>
        </row>
        <row r="561">
          <cell r="A561" t="str">
            <v>455-605: Brand Marketing - Mabela</v>
          </cell>
          <cell r="B561" t="str">
            <v>455-605</v>
          </cell>
          <cell r="C561" t="str">
            <v>Brand Marketing - Mabela</v>
          </cell>
          <cell r="D561" t="str">
            <v>AFRICA</v>
          </cell>
          <cell r="E561" t="str">
            <v>Botswana</v>
          </cell>
          <cell r="F561" t="str">
            <v>Marketing</v>
          </cell>
          <cell r="G561" t="str">
            <v>Marketing</v>
          </cell>
          <cell r="H561" t="str">
            <v>Kgalagadi Breweries Botswana</v>
          </cell>
          <cell r="J561" t="str">
            <v>KBL Opaque - Gaborone</v>
          </cell>
        </row>
        <row r="562">
          <cell r="A562" t="str">
            <v>455-606: Brand Marketing - Thabani</v>
          </cell>
          <cell r="B562" t="str">
            <v>455-606</v>
          </cell>
          <cell r="C562" t="str">
            <v>Brand Marketing - Thabani</v>
          </cell>
          <cell r="D562" t="str">
            <v>AFRICA</v>
          </cell>
          <cell r="E562" t="str">
            <v>Botswana</v>
          </cell>
          <cell r="F562" t="str">
            <v>Marketing</v>
          </cell>
          <cell r="G562" t="str">
            <v>Marketing</v>
          </cell>
          <cell r="H562" t="str">
            <v>Kgalagadi Breweries Botswana</v>
          </cell>
          <cell r="J562" t="str">
            <v>KBL Opaque - Gaborone</v>
          </cell>
        </row>
        <row r="563">
          <cell r="A563" t="str">
            <v>455-607: Brand Marketing - Thobo</v>
          </cell>
          <cell r="B563" t="str">
            <v>455-607</v>
          </cell>
          <cell r="C563" t="str">
            <v>Brand Marketing - Thobo</v>
          </cell>
          <cell r="D563" t="str">
            <v>AFRICA</v>
          </cell>
          <cell r="E563" t="str">
            <v>Botswana</v>
          </cell>
          <cell r="F563" t="str">
            <v>Marketing</v>
          </cell>
          <cell r="G563" t="str">
            <v>Marketing</v>
          </cell>
          <cell r="H563" t="str">
            <v>Kgalagadi Breweries Botswana</v>
          </cell>
          <cell r="J563" t="str">
            <v>KBL Opaque - Gaborone</v>
          </cell>
        </row>
        <row r="564">
          <cell r="A564" t="str">
            <v>455-608: Brand Marketing - Phafana</v>
          </cell>
          <cell r="B564" t="str">
            <v>455-608</v>
          </cell>
          <cell r="C564" t="str">
            <v>Brand Marketing - Phafana</v>
          </cell>
          <cell r="D564" t="str">
            <v>AFRICA</v>
          </cell>
          <cell r="E564" t="str">
            <v>Botswana</v>
          </cell>
          <cell r="F564" t="str">
            <v>Marketing</v>
          </cell>
          <cell r="G564" t="str">
            <v>Marketing</v>
          </cell>
          <cell r="H564" t="str">
            <v>Kgalagadi Breweries Botswana</v>
          </cell>
          <cell r="J564" t="str">
            <v>KBL Opaque - Gaborone</v>
          </cell>
        </row>
        <row r="565">
          <cell r="A565" t="str">
            <v>455-609: Brand Marketing - Other Trad Beer</v>
          </cell>
          <cell r="B565" t="str">
            <v>455-609</v>
          </cell>
          <cell r="C565" t="str">
            <v>Brand Marketing - Other Trad Beer</v>
          </cell>
          <cell r="D565" t="str">
            <v>AFRICA</v>
          </cell>
          <cell r="E565" t="str">
            <v>Botswana</v>
          </cell>
          <cell r="F565" t="str">
            <v>Marketing</v>
          </cell>
          <cell r="G565" t="str">
            <v>Marketing</v>
          </cell>
          <cell r="H565" t="str">
            <v>Kgalagadi Breweries Botswana</v>
          </cell>
          <cell r="J565" t="str">
            <v>KBL Opaque - Gaborone</v>
          </cell>
        </row>
        <row r="566">
          <cell r="A566" t="str">
            <v>455-610: Brand Marketing - Other Trad Beer</v>
          </cell>
          <cell r="B566" t="str">
            <v>455-610</v>
          </cell>
          <cell r="C566" t="str">
            <v>Brand Marketing - Other Trad Beer</v>
          </cell>
          <cell r="D566" t="str">
            <v>AFRICA</v>
          </cell>
          <cell r="E566" t="str">
            <v>Botswana</v>
          </cell>
          <cell r="F566" t="str">
            <v>Marketing</v>
          </cell>
          <cell r="G566" t="str">
            <v>Marketing</v>
          </cell>
          <cell r="H566" t="str">
            <v>Kgalagadi Breweries Botswana</v>
          </cell>
          <cell r="J566" t="str">
            <v>KBL Opaque - Gaborone</v>
          </cell>
        </row>
        <row r="567">
          <cell r="A567" t="str">
            <v>455-611: Brand Marketing - Other Trad Beer</v>
          </cell>
          <cell r="B567" t="str">
            <v>455-611</v>
          </cell>
          <cell r="C567" t="str">
            <v>Brand Marketing - Other Trad Beer</v>
          </cell>
          <cell r="D567" t="str">
            <v>AFRICA</v>
          </cell>
          <cell r="E567" t="str">
            <v>Botswana</v>
          </cell>
          <cell r="F567" t="str">
            <v>Marketing</v>
          </cell>
          <cell r="G567" t="str">
            <v>Marketing</v>
          </cell>
          <cell r="H567" t="str">
            <v>Kgalagadi Breweries Botswana</v>
          </cell>
          <cell r="J567" t="str">
            <v>KBL Opaque - Gaborone</v>
          </cell>
        </row>
        <row r="568">
          <cell r="A568" t="str">
            <v>455-612: Brand Marketing - Other Trad Beer</v>
          </cell>
          <cell r="B568" t="str">
            <v>455-612</v>
          </cell>
          <cell r="C568" t="str">
            <v>Brand Marketing - Other Trad Beer</v>
          </cell>
          <cell r="D568" t="str">
            <v>AFRICA</v>
          </cell>
          <cell r="E568" t="str">
            <v>Botswana</v>
          </cell>
          <cell r="F568" t="str">
            <v>Marketing</v>
          </cell>
          <cell r="G568" t="str">
            <v>Marketing</v>
          </cell>
          <cell r="H568" t="str">
            <v>Kgalagadi Breweries Botswana</v>
          </cell>
          <cell r="J568" t="str">
            <v>KBL Opaque - Gaborone</v>
          </cell>
        </row>
        <row r="569">
          <cell r="A569" t="str">
            <v>455-613: Brand Marketing - Corp Brand</v>
          </cell>
          <cell r="B569" t="str">
            <v>455-613</v>
          </cell>
          <cell r="C569" t="str">
            <v>Brand Marketing - Corp Brand</v>
          </cell>
          <cell r="D569" t="str">
            <v>AFRICA</v>
          </cell>
          <cell r="E569" t="str">
            <v>Botswana</v>
          </cell>
          <cell r="F569" t="str">
            <v>Marketing</v>
          </cell>
          <cell r="G569" t="str">
            <v>Marketing</v>
          </cell>
          <cell r="H569" t="str">
            <v>Kgalagadi Breweries Botswana</v>
          </cell>
          <cell r="J569" t="str">
            <v>KBL Opaque - Gaborone</v>
          </cell>
        </row>
        <row r="570">
          <cell r="A570" t="str">
            <v>455-614: Brand Marketing - Uganda Opaq.</v>
          </cell>
          <cell r="B570" t="str">
            <v>455-614</v>
          </cell>
          <cell r="C570" t="str">
            <v>Brand Marketing - Uganda Opaq.</v>
          </cell>
          <cell r="D570" t="str">
            <v>AFRICA</v>
          </cell>
          <cell r="E570" t="str">
            <v>Botswana</v>
          </cell>
          <cell r="F570" t="str">
            <v>Marketing</v>
          </cell>
          <cell r="G570" t="str">
            <v>Marketing</v>
          </cell>
          <cell r="H570" t="str">
            <v>Kgalagadi Breweries Botswana</v>
          </cell>
          <cell r="J570" t="str">
            <v>KBL Opaque - Gaborone</v>
          </cell>
        </row>
        <row r="571">
          <cell r="A571" t="str">
            <v>455-615: Brand Marketing - Coke</v>
          </cell>
          <cell r="B571" t="str">
            <v>455-615</v>
          </cell>
          <cell r="C571" t="str">
            <v>Brand Marketing - Coke</v>
          </cell>
          <cell r="D571" t="str">
            <v>AFRICA</v>
          </cell>
          <cell r="E571" t="str">
            <v>Botswana</v>
          </cell>
          <cell r="F571" t="str">
            <v>Marketing</v>
          </cell>
          <cell r="G571" t="str">
            <v>Marketing</v>
          </cell>
          <cell r="H571" t="str">
            <v>Kgalagadi Breweries Botswana</v>
          </cell>
          <cell r="J571" t="str">
            <v>KBL Opaque - Gaborone</v>
          </cell>
        </row>
        <row r="572">
          <cell r="A572" t="str">
            <v>455-616: Brand Marketing - Fanta</v>
          </cell>
          <cell r="B572" t="str">
            <v>455-616</v>
          </cell>
          <cell r="C572" t="str">
            <v>Brand Marketing - Fanta</v>
          </cell>
          <cell r="D572" t="str">
            <v>AFRICA</v>
          </cell>
          <cell r="E572" t="str">
            <v>Botswana</v>
          </cell>
          <cell r="F572" t="str">
            <v>Marketing</v>
          </cell>
          <cell r="G572" t="str">
            <v>Marketing</v>
          </cell>
          <cell r="H572" t="str">
            <v>Kgalagadi Breweries Botswana</v>
          </cell>
          <cell r="J572" t="str">
            <v>KBL Opaque - Gaborone</v>
          </cell>
        </row>
        <row r="573">
          <cell r="A573" t="str">
            <v>455-617: Brand Marketing - Sprite</v>
          </cell>
          <cell r="B573" t="str">
            <v>455-617</v>
          </cell>
          <cell r="C573" t="str">
            <v>Brand Marketing - Sprite</v>
          </cell>
          <cell r="D573" t="str">
            <v>AFRICA</v>
          </cell>
          <cell r="E573" t="str">
            <v>Botswana</v>
          </cell>
          <cell r="F573" t="str">
            <v>Marketing</v>
          </cell>
          <cell r="G573" t="str">
            <v>Marketing</v>
          </cell>
          <cell r="H573" t="str">
            <v>Kgalagadi Breweries Botswana</v>
          </cell>
          <cell r="J573" t="str">
            <v>KBL Opaque - Gaborone</v>
          </cell>
        </row>
        <row r="574">
          <cell r="A574" t="str">
            <v>455-618: Brand Marketing - Sparletta</v>
          </cell>
          <cell r="B574" t="str">
            <v>455-618</v>
          </cell>
          <cell r="C574" t="str">
            <v>Brand Marketing - Sparletta</v>
          </cell>
          <cell r="D574" t="str">
            <v>AFRICA</v>
          </cell>
          <cell r="E574" t="str">
            <v>Botswana</v>
          </cell>
          <cell r="F574" t="str">
            <v>Marketing</v>
          </cell>
          <cell r="G574" t="str">
            <v>Marketing</v>
          </cell>
          <cell r="H574" t="str">
            <v>Kgalagadi Breweries Botswana</v>
          </cell>
          <cell r="J574" t="str">
            <v>KBL Opaque - Gaborone</v>
          </cell>
        </row>
        <row r="575">
          <cell r="A575" t="str">
            <v>455-619: Brand Marketing - Schweppes</v>
          </cell>
          <cell r="B575" t="str">
            <v>455-619</v>
          </cell>
          <cell r="C575" t="str">
            <v>Brand Marketing - Schweppes</v>
          </cell>
          <cell r="D575" t="str">
            <v>AFRICA</v>
          </cell>
          <cell r="E575" t="str">
            <v>Botswana</v>
          </cell>
          <cell r="F575" t="str">
            <v>Marketing</v>
          </cell>
          <cell r="G575" t="str">
            <v>Marketing</v>
          </cell>
          <cell r="H575" t="str">
            <v>Kgalagadi Breweries Botswana</v>
          </cell>
          <cell r="J575" t="str">
            <v>KBL Opaque - Gaborone</v>
          </cell>
        </row>
        <row r="576">
          <cell r="A576" t="str">
            <v>455-620: Brand Marketing - Krest</v>
          </cell>
          <cell r="B576" t="str">
            <v>455-620</v>
          </cell>
          <cell r="C576" t="str">
            <v>Brand Marketing - Krest</v>
          </cell>
          <cell r="D576" t="str">
            <v>AFRICA</v>
          </cell>
          <cell r="E576" t="str">
            <v>Botswana</v>
          </cell>
          <cell r="F576" t="str">
            <v>Marketing</v>
          </cell>
          <cell r="G576" t="str">
            <v>Marketing</v>
          </cell>
          <cell r="H576" t="str">
            <v>Kgalagadi Breweries Botswana</v>
          </cell>
          <cell r="J576" t="str">
            <v>KBL Opaque - Gaborone</v>
          </cell>
        </row>
        <row r="577">
          <cell r="A577" t="str">
            <v>455-621: Brand Marketing - Powerade</v>
          </cell>
          <cell r="B577" t="str">
            <v>455-621</v>
          </cell>
          <cell r="C577" t="str">
            <v>Brand Marketing - Powerade</v>
          </cell>
          <cell r="D577" t="str">
            <v>AFRICA</v>
          </cell>
          <cell r="E577" t="str">
            <v>Botswana</v>
          </cell>
          <cell r="F577" t="str">
            <v>Marketing</v>
          </cell>
          <cell r="G577" t="str">
            <v>Marketing</v>
          </cell>
          <cell r="H577" t="str">
            <v>Kgalagadi Breweries Botswana</v>
          </cell>
          <cell r="J577" t="str">
            <v>KBL Opaque - Gaborone</v>
          </cell>
        </row>
        <row r="578">
          <cell r="A578" t="str">
            <v>455-622: Brand Marketing - Minute Maid</v>
          </cell>
          <cell r="B578" t="str">
            <v>455-622</v>
          </cell>
          <cell r="C578" t="str">
            <v>Brand Marketing - Minute Maid</v>
          </cell>
          <cell r="D578" t="str">
            <v>AFRICA</v>
          </cell>
          <cell r="E578" t="str">
            <v>Botswana</v>
          </cell>
          <cell r="F578" t="str">
            <v>Marketing</v>
          </cell>
          <cell r="G578" t="str">
            <v>Marketing</v>
          </cell>
          <cell r="H578" t="str">
            <v>Kgalagadi Breweries Botswana</v>
          </cell>
          <cell r="J578" t="str">
            <v>KBL Opaque - Gaborone</v>
          </cell>
        </row>
        <row r="579">
          <cell r="A579" t="str">
            <v>455-623: Brand Marketing - Coke Zero</v>
          </cell>
          <cell r="B579" t="str">
            <v>455-623</v>
          </cell>
          <cell r="C579" t="str">
            <v>Brand Marketing - Coke Zero</v>
          </cell>
          <cell r="D579" t="str">
            <v>AFRICA</v>
          </cell>
          <cell r="E579" t="str">
            <v>Botswana</v>
          </cell>
          <cell r="F579" t="str">
            <v>Marketing</v>
          </cell>
          <cell r="G579" t="str">
            <v>Marketing</v>
          </cell>
          <cell r="H579" t="str">
            <v>Kgalagadi Breweries Botswana</v>
          </cell>
          <cell r="J579" t="str">
            <v>KBL Opaque - Gaborone</v>
          </cell>
        </row>
        <row r="580">
          <cell r="A580" t="str">
            <v>455-624: Brand Marketing - Yuki</v>
          </cell>
          <cell r="B580" t="str">
            <v>455-624</v>
          </cell>
          <cell r="C580" t="str">
            <v>Brand Marketing - Yuki</v>
          </cell>
          <cell r="D580" t="str">
            <v>AFRICA</v>
          </cell>
          <cell r="E580" t="str">
            <v>Botswana</v>
          </cell>
          <cell r="F580" t="str">
            <v>Marketing</v>
          </cell>
          <cell r="G580" t="str">
            <v>Marketing</v>
          </cell>
          <cell r="H580" t="str">
            <v>Kgalagadi Breweries Botswana</v>
          </cell>
          <cell r="J580" t="str">
            <v>KBL Opaque - Gaborone</v>
          </cell>
        </row>
        <row r="581">
          <cell r="A581" t="str">
            <v>455-625: Brand Marketing - Other Coke</v>
          </cell>
          <cell r="B581" t="str">
            <v>455-625</v>
          </cell>
          <cell r="C581" t="str">
            <v>Brand Marketing - Other Coke</v>
          </cell>
          <cell r="D581" t="str">
            <v>AFRICA</v>
          </cell>
          <cell r="E581" t="str">
            <v>Botswana</v>
          </cell>
          <cell r="F581" t="str">
            <v>Marketing</v>
          </cell>
          <cell r="G581" t="str">
            <v>Marketing</v>
          </cell>
          <cell r="H581" t="str">
            <v>Kgalagadi Breweries Botswana</v>
          </cell>
          <cell r="J581" t="str">
            <v>KBL Opaque - Gaborone</v>
          </cell>
        </row>
        <row r="582">
          <cell r="A582" t="str">
            <v>455-626: Brand Marketing - Other Coke</v>
          </cell>
          <cell r="B582" t="str">
            <v>455-626</v>
          </cell>
          <cell r="C582" t="str">
            <v>Brand Marketing - Other Coke</v>
          </cell>
          <cell r="D582" t="str">
            <v>AFRICA</v>
          </cell>
          <cell r="E582" t="str">
            <v>Botswana</v>
          </cell>
          <cell r="F582" t="str">
            <v>Marketing</v>
          </cell>
          <cell r="G582" t="str">
            <v>Marketing</v>
          </cell>
          <cell r="H582" t="str">
            <v>Kgalagadi Breweries Botswana</v>
          </cell>
          <cell r="J582" t="str">
            <v>KBL Opaque - Gaborone</v>
          </cell>
        </row>
        <row r="583">
          <cell r="A583" t="str">
            <v>455-627: Brand Marketing - Appletiser</v>
          </cell>
          <cell r="B583" t="str">
            <v>455-627</v>
          </cell>
          <cell r="C583" t="str">
            <v>Brand Marketing - Appletiser</v>
          </cell>
          <cell r="D583" t="str">
            <v>AFRICA</v>
          </cell>
          <cell r="E583" t="str">
            <v>Botswana</v>
          </cell>
          <cell r="F583" t="str">
            <v>Marketing</v>
          </cell>
          <cell r="G583" t="str">
            <v>Marketing</v>
          </cell>
          <cell r="H583" t="str">
            <v>Kgalagadi Breweries Botswana</v>
          </cell>
          <cell r="J583" t="str">
            <v>KBL Opaque - Gaborone</v>
          </cell>
        </row>
        <row r="584">
          <cell r="A584" t="str">
            <v>455-628: Brand Marketing - Grapetiser</v>
          </cell>
          <cell r="B584" t="str">
            <v>455-628</v>
          </cell>
          <cell r="C584" t="str">
            <v>Brand Marketing - Grapetiser</v>
          </cell>
          <cell r="D584" t="str">
            <v>AFRICA</v>
          </cell>
          <cell r="E584" t="str">
            <v>Botswana</v>
          </cell>
          <cell r="F584" t="str">
            <v>Marketing</v>
          </cell>
          <cell r="G584" t="str">
            <v>Marketing</v>
          </cell>
          <cell r="H584" t="str">
            <v>Kgalagadi Breweries Botswana</v>
          </cell>
          <cell r="J584" t="str">
            <v>KBL Opaque - Gaborone</v>
          </cell>
        </row>
        <row r="585">
          <cell r="A585" t="str">
            <v>455-629: Brand Marketing - Fruitree</v>
          </cell>
          <cell r="B585" t="str">
            <v>455-629</v>
          </cell>
          <cell r="C585" t="str">
            <v>Brand Marketing - Fruitree</v>
          </cell>
          <cell r="D585" t="str">
            <v>AFRICA</v>
          </cell>
          <cell r="E585" t="str">
            <v>Botswana</v>
          </cell>
          <cell r="F585" t="str">
            <v>Marketing</v>
          </cell>
          <cell r="G585" t="str">
            <v>Marketing</v>
          </cell>
          <cell r="H585" t="str">
            <v>Kgalagadi Breweries Botswana</v>
          </cell>
          <cell r="J585" t="str">
            <v>KBL Opaque - Gaborone</v>
          </cell>
        </row>
        <row r="586">
          <cell r="A586" t="str">
            <v>455-630: Brand Marketing - Ceres</v>
          </cell>
          <cell r="B586" t="str">
            <v>455-630</v>
          </cell>
          <cell r="C586" t="str">
            <v>Brand Marketing - Ceres</v>
          </cell>
          <cell r="D586" t="str">
            <v>AFRICA</v>
          </cell>
          <cell r="E586" t="str">
            <v>Botswana</v>
          </cell>
          <cell r="F586" t="str">
            <v>Marketing</v>
          </cell>
          <cell r="G586" t="str">
            <v>Marketing</v>
          </cell>
          <cell r="H586" t="str">
            <v>Kgalagadi Breweries Botswana</v>
          </cell>
          <cell r="J586" t="str">
            <v>KBL Opaque - Gaborone</v>
          </cell>
        </row>
        <row r="587">
          <cell r="A587" t="str">
            <v>455-631: Brand Marketing - Bibo</v>
          </cell>
          <cell r="B587" t="str">
            <v>455-631</v>
          </cell>
          <cell r="C587" t="str">
            <v>Brand Marketing - Bibo</v>
          </cell>
          <cell r="D587" t="str">
            <v>AFRICA</v>
          </cell>
          <cell r="E587" t="str">
            <v>Botswana</v>
          </cell>
          <cell r="F587" t="str">
            <v>Marketing</v>
          </cell>
          <cell r="G587" t="str">
            <v>Marketing</v>
          </cell>
          <cell r="H587" t="str">
            <v>Kgalagadi Breweries Botswana</v>
          </cell>
          <cell r="J587" t="str">
            <v>KBL Opaque - Gaborone</v>
          </cell>
        </row>
        <row r="588">
          <cell r="A588" t="str">
            <v>455-632: Brand Marketing - Club Csd</v>
          </cell>
          <cell r="B588" t="str">
            <v>455-632</v>
          </cell>
          <cell r="C588" t="str">
            <v>Brand Marketing - Club Csd</v>
          </cell>
          <cell r="D588" t="str">
            <v>AFRICA</v>
          </cell>
          <cell r="E588" t="str">
            <v>Botswana</v>
          </cell>
          <cell r="F588" t="str">
            <v>Marketing</v>
          </cell>
          <cell r="G588" t="str">
            <v>Marketing</v>
          </cell>
          <cell r="H588" t="str">
            <v>Kgalagadi Breweries Botswana</v>
          </cell>
          <cell r="J588" t="str">
            <v>KBL Opaque - Gaborone</v>
          </cell>
        </row>
        <row r="589">
          <cell r="A589" t="str">
            <v>455-633: Brand Marketing - Guiness Malta</v>
          </cell>
          <cell r="B589" t="str">
            <v>455-633</v>
          </cell>
          <cell r="C589" t="str">
            <v>Brand Marketing - Guiness Malta</v>
          </cell>
          <cell r="D589" t="str">
            <v>AFRICA</v>
          </cell>
          <cell r="E589" t="str">
            <v>Botswana</v>
          </cell>
          <cell r="F589" t="str">
            <v>Marketing</v>
          </cell>
          <cell r="G589" t="str">
            <v>Marketing</v>
          </cell>
          <cell r="H589" t="str">
            <v>Kgalagadi Breweries Botswana</v>
          </cell>
          <cell r="J589" t="str">
            <v>KBL Opaque - Gaborone</v>
          </cell>
        </row>
        <row r="590">
          <cell r="A590" t="str">
            <v>455-634: Brand Marketing - Source</v>
          </cell>
          <cell r="B590" t="str">
            <v>455-634</v>
          </cell>
          <cell r="C590" t="str">
            <v>Brand Marketing - Source</v>
          </cell>
          <cell r="D590" t="str">
            <v>AFRICA</v>
          </cell>
          <cell r="E590" t="str">
            <v>Botswana</v>
          </cell>
          <cell r="F590" t="str">
            <v>Marketing</v>
          </cell>
          <cell r="G590" t="str">
            <v>Marketing</v>
          </cell>
          <cell r="H590" t="str">
            <v>Kgalagadi Breweries Botswana</v>
          </cell>
          <cell r="J590" t="str">
            <v>KBL Opaque - Gaborone</v>
          </cell>
        </row>
        <row r="591">
          <cell r="A591" t="str">
            <v>455-635: Brand Marketing - Valpre</v>
          </cell>
          <cell r="B591" t="str">
            <v>455-635</v>
          </cell>
          <cell r="C591" t="str">
            <v>Brand Marketing - Valpre</v>
          </cell>
          <cell r="D591" t="str">
            <v>AFRICA</v>
          </cell>
          <cell r="E591" t="str">
            <v>Botswana</v>
          </cell>
          <cell r="F591" t="str">
            <v>Marketing</v>
          </cell>
          <cell r="G591" t="str">
            <v>Marketing</v>
          </cell>
          <cell r="H591" t="str">
            <v>Kgalagadi Breweries Botswana</v>
          </cell>
          <cell r="J591" t="str">
            <v>KBL Opaque - Gaborone</v>
          </cell>
        </row>
        <row r="592">
          <cell r="A592" t="str">
            <v>455-636: Brand Marketing - X-Cape</v>
          </cell>
          <cell r="B592" t="str">
            <v>455-636</v>
          </cell>
          <cell r="C592" t="str">
            <v>Brand Marketing - X-Cape</v>
          </cell>
          <cell r="D592" t="str">
            <v>AFRICA</v>
          </cell>
          <cell r="E592" t="str">
            <v>Botswana</v>
          </cell>
          <cell r="F592" t="str">
            <v>Marketing</v>
          </cell>
          <cell r="G592" t="str">
            <v>Marketing</v>
          </cell>
          <cell r="H592" t="str">
            <v>Kgalagadi Breweries Botswana</v>
          </cell>
          <cell r="J592" t="str">
            <v>KBL Opaque - Gaborone</v>
          </cell>
        </row>
        <row r="593">
          <cell r="A593" t="str">
            <v>455-637: Brand Marketing - Vitamalt</v>
          </cell>
          <cell r="B593" t="str">
            <v>455-637</v>
          </cell>
          <cell r="C593" t="str">
            <v>Brand Marketing - Vitamalt</v>
          </cell>
          <cell r="D593" t="str">
            <v>AFRICA</v>
          </cell>
          <cell r="E593" t="str">
            <v>Botswana</v>
          </cell>
          <cell r="F593" t="str">
            <v>Marketing</v>
          </cell>
          <cell r="G593" t="str">
            <v>Marketing</v>
          </cell>
          <cell r="H593" t="str">
            <v>Kgalagadi Breweries Botswana</v>
          </cell>
          <cell r="J593" t="str">
            <v>KBL Opaque - Gaborone</v>
          </cell>
        </row>
        <row r="594">
          <cell r="A594" t="str">
            <v>455-638: Brand Marketing - Youki</v>
          </cell>
          <cell r="B594" t="str">
            <v>455-638</v>
          </cell>
          <cell r="C594" t="str">
            <v>Brand Marketing - Youki</v>
          </cell>
          <cell r="D594" t="str">
            <v>AFRICA</v>
          </cell>
          <cell r="E594" t="str">
            <v>Botswana</v>
          </cell>
          <cell r="F594" t="str">
            <v>Marketing</v>
          </cell>
          <cell r="G594" t="str">
            <v>Marketing</v>
          </cell>
          <cell r="H594" t="str">
            <v>Kgalagadi Breweries Botswana</v>
          </cell>
          <cell r="J594" t="str">
            <v>KBL Opaque - Gaborone</v>
          </cell>
        </row>
        <row r="595">
          <cell r="A595" t="str">
            <v>455-639: Brand Marketing - Mageu</v>
          </cell>
          <cell r="B595" t="str">
            <v>455-639</v>
          </cell>
          <cell r="C595" t="str">
            <v>Brand Marketing - Mageu</v>
          </cell>
          <cell r="D595" t="str">
            <v>AFRICA</v>
          </cell>
          <cell r="E595" t="str">
            <v>Botswana</v>
          </cell>
          <cell r="F595" t="str">
            <v>Marketing</v>
          </cell>
          <cell r="G595" t="str">
            <v>Marketing</v>
          </cell>
          <cell r="H595" t="str">
            <v>Kgalagadi Breweries Botswana</v>
          </cell>
          <cell r="J595" t="str">
            <v>KBL Opaque - Gaborone</v>
          </cell>
        </row>
        <row r="596">
          <cell r="A596" t="str">
            <v>455-640: Brand Marketing - Bonaqua</v>
          </cell>
          <cell r="B596" t="str">
            <v>455-640</v>
          </cell>
          <cell r="C596" t="str">
            <v>Brand Marketing - Bonaqua</v>
          </cell>
          <cell r="D596" t="str">
            <v>AFRICA</v>
          </cell>
          <cell r="E596" t="str">
            <v>Botswana</v>
          </cell>
          <cell r="F596" t="str">
            <v>Marketing</v>
          </cell>
          <cell r="G596" t="str">
            <v>Marketing</v>
          </cell>
          <cell r="H596" t="str">
            <v>Kgalagadi Breweries Botswana</v>
          </cell>
          <cell r="J596" t="str">
            <v>KBL Opaque - Gaborone</v>
          </cell>
        </row>
        <row r="597">
          <cell r="A597" t="str">
            <v>455-641: Brand Marketing - Burn</v>
          </cell>
          <cell r="B597" t="str">
            <v>455-641</v>
          </cell>
          <cell r="C597" t="str">
            <v>Brand Marketing - Burn</v>
          </cell>
          <cell r="D597" t="str">
            <v>AFRICA</v>
          </cell>
          <cell r="E597" t="str">
            <v>Botswana</v>
          </cell>
          <cell r="F597" t="str">
            <v>Marketing</v>
          </cell>
          <cell r="G597" t="str">
            <v>Marketing</v>
          </cell>
          <cell r="H597" t="str">
            <v>Kgalagadi Breweries Botswana</v>
          </cell>
          <cell r="J597" t="str">
            <v>KBL Opaque - Gaborone</v>
          </cell>
        </row>
        <row r="598">
          <cell r="A598" t="str">
            <v>455-642: Brand Marketing - Five Alive</v>
          </cell>
          <cell r="B598" t="str">
            <v>455-642</v>
          </cell>
          <cell r="C598" t="str">
            <v>Brand Marketing - Five Alive</v>
          </cell>
          <cell r="D598" t="str">
            <v>AFRICA</v>
          </cell>
          <cell r="E598" t="str">
            <v>Botswana</v>
          </cell>
          <cell r="F598" t="str">
            <v>Marketing</v>
          </cell>
          <cell r="G598" t="str">
            <v>Marketing</v>
          </cell>
          <cell r="H598" t="str">
            <v>Kgalagadi Breweries Botswana</v>
          </cell>
          <cell r="J598" t="str">
            <v>KBL Opaque - Gaborone</v>
          </cell>
        </row>
        <row r="599">
          <cell r="A599" t="str">
            <v>455-643: Brand Marketing - Grand Malta</v>
          </cell>
          <cell r="B599" t="str">
            <v>455-643</v>
          </cell>
          <cell r="C599" t="str">
            <v>Brand Marketing - Grand Malta</v>
          </cell>
          <cell r="D599" t="str">
            <v>AFRICA</v>
          </cell>
          <cell r="E599" t="str">
            <v>Botswana</v>
          </cell>
          <cell r="F599" t="str">
            <v>Marketing</v>
          </cell>
          <cell r="G599" t="str">
            <v>Marketing</v>
          </cell>
          <cell r="H599" t="str">
            <v>Kgalagadi Breweries Botswana</v>
          </cell>
          <cell r="J599" t="str">
            <v>KBL Opaque - Gaborone</v>
          </cell>
        </row>
        <row r="600">
          <cell r="A600" t="str">
            <v>455-644: Brand Marketing - Rwenzori</v>
          </cell>
          <cell r="B600" t="str">
            <v>455-644</v>
          </cell>
          <cell r="C600" t="str">
            <v>Brand Marketing - Rwenzori</v>
          </cell>
          <cell r="D600" t="str">
            <v>AFRICA</v>
          </cell>
          <cell r="E600" t="str">
            <v>Botswana</v>
          </cell>
          <cell r="F600" t="str">
            <v>Marketing</v>
          </cell>
          <cell r="G600" t="str">
            <v>Marketing</v>
          </cell>
          <cell r="H600" t="str">
            <v>Kgalagadi Breweries Botswana</v>
          </cell>
          <cell r="J600" t="str">
            <v>KBL Opaque - Gaborone</v>
          </cell>
        </row>
        <row r="601">
          <cell r="A601" t="str">
            <v>455-645: Brand Marketing - Voltic</v>
          </cell>
          <cell r="B601" t="str">
            <v>455-645</v>
          </cell>
          <cell r="C601" t="str">
            <v>Brand Marketing - Voltic</v>
          </cell>
          <cell r="D601" t="str">
            <v>AFRICA</v>
          </cell>
          <cell r="E601" t="str">
            <v>Botswana</v>
          </cell>
          <cell r="F601" t="str">
            <v>Marketing</v>
          </cell>
          <cell r="G601" t="str">
            <v>Marketing</v>
          </cell>
          <cell r="H601" t="str">
            <v>Kgalagadi Breweries Botswana</v>
          </cell>
          <cell r="J601" t="str">
            <v>KBL Opaque - Gaborone</v>
          </cell>
        </row>
        <row r="602">
          <cell r="A602" t="str">
            <v>455-646: Brand Marketing - Pony</v>
          </cell>
          <cell r="B602" t="str">
            <v>455-646</v>
          </cell>
          <cell r="C602" t="str">
            <v>Brand Marketing - Pony</v>
          </cell>
          <cell r="D602" t="str">
            <v>AFRICA</v>
          </cell>
          <cell r="E602" t="str">
            <v>Botswana</v>
          </cell>
          <cell r="F602" t="str">
            <v>Marketing</v>
          </cell>
          <cell r="G602" t="str">
            <v>Marketing</v>
          </cell>
          <cell r="H602" t="str">
            <v>Kgalagadi Breweries Botswana</v>
          </cell>
          <cell r="J602" t="str">
            <v>KBL Opaque - Gaborone</v>
          </cell>
        </row>
        <row r="603">
          <cell r="A603" t="str">
            <v>455-647: Brand Marketing - Equilibrio</v>
          </cell>
          <cell r="B603" t="str">
            <v>455-647</v>
          </cell>
          <cell r="C603" t="str">
            <v>Brand Marketing - Equilibrio</v>
          </cell>
          <cell r="D603" t="str">
            <v>AFRICA</v>
          </cell>
          <cell r="E603" t="str">
            <v>Botswana</v>
          </cell>
          <cell r="F603" t="str">
            <v>Marketing</v>
          </cell>
          <cell r="G603" t="str">
            <v>Marketing</v>
          </cell>
          <cell r="H603" t="str">
            <v>Kgalagadi Breweries Botswana</v>
          </cell>
          <cell r="J603" t="str">
            <v>KBL Opaque - Gaborone</v>
          </cell>
        </row>
        <row r="604">
          <cell r="A604" t="str">
            <v>455-648: Brand Marketing - Oasis</v>
          </cell>
          <cell r="B604" t="str">
            <v>455-648</v>
          </cell>
          <cell r="C604" t="str">
            <v>Brand Marketing - Oasis</v>
          </cell>
          <cell r="D604" t="str">
            <v>AFRICA</v>
          </cell>
          <cell r="E604" t="str">
            <v>Botswana</v>
          </cell>
          <cell r="F604" t="str">
            <v>Marketing</v>
          </cell>
          <cell r="G604" t="str">
            <v>Marketing</v>
          </cell>
          <cell r="H604" t="str">
            <v>Kgalagadi Breweries Botswana</v>
          </cell>
          <cell r="J604" t="str">
            <v>KBL Opaque - Gaborone</v>
          </cell>
        </row>
        <row r="605">
          <cell r="A605" t="str">
            <v>455-649: Brand Marketing - Pur Aqua</v>
          </cell>
          <cell r="B605" t="str">
            <v>455-649</v>
          </cell>
          <cell r="C605" t="str">
            <v>Brand Marketing - Pur Aqua</v>
          </cell>
          <cell r="D605" t="str">
            <v>AFRICA</v>
          </cell>
          <cell r="E605" t="str">
            <v>Botswana</v>
          </cell>
          <cell r="F605" t="str">
            <v>Marketing</v>
          </cell>
          <cell r="G605" t="str">
            <v>Marketing</v>
          </cell>
          <cell r="H605" t="str">
            <v>Kgalagadi Breweries Botswana</v>
          </cell>
          <cell r="J605" t="str">
            <v>KBL Opaque - Gaborone</v>
          </cell>
        </row>
        <row r="606">
          <cell r="A606" t="str">
            <v>455-650: Brand Marketing - Keringet</v>
          </cell>
          <cell r="B606" t="str">
            <v>455-650</v>
          </cell>
          <cell r="C606" t="str">
            <v>Brand Marketing - Keringet</v>
          </cell>
          <cell r="D606" t="str">
            <v>AFRICA</v>
          </cell>
          <cell r="E606" t="str">
            <v>Botswana</v>
          </cell>
          <cell r="F606" t="str">
            <v>Marketing</v>
          </cell>
          <cell r="G606" t="str">
            <v>Marketing</v>
          </cell>
          <cell r="H606" t="str">
            <v>Kgalagadi Breweries Botswana</v>
          </cell>
          <cell r="J606" t="str">
            <v>KBL Opaque - Gaborone</v>
          </cell>
        </row>
        <row r="607">
          <cell r="A607" t="str">
            <v>455-651: Brand Marketing - Other Non Alcoholic</v>
          </cell>
          <cell r="B607" t="str">
            <v>455-651</v>
          </cell>
          <cell r="C607" t="str">
            <v>Brand Marketing - Other Non Alcoholic</v>
          </cell>
          <cell r="D607" t="str">
            <v>AFRICA</v>
          </cell>
          <cell r="E607" t="str">
            <v>Botswana</v>
          </cell>
          <cell r="F607" t="str">
            <v>Marketing</v>
          </cell>
          <cell r="G607" t="str">
            <v>Marketing</v>
          </cell>
          <cell r="H607" t="str">
            <v>Kgalagadi Breweries Botswana</v>
          </cell>
          <cell r="J607" t="str">
            <v>KBL Opaque - Gaborone</v>
          </cell>
        </row>
        <row r="608">
          <cell r="A608" t="str">
            <v>455-652: Brand Marketing - Safari Water</v>
          </cell>
          <cell r="B608" t="str">
            <v>455-652</v>
          </cell>
          <cell r="C608" t="str">
            <v>Brand Marketing - Safari Water</v>
          </cell>
          <cell r="D608" t="str">
            <v>AFRICA</v>
          </cell>
          <cell r="E608" t="str">
            <v>Botswana</v>
          </cell>
          <cell r="F608" t="str">
            <v>Marketing</v>
          </cell>
          <cell r="G608" t="str">
            <v>Marketing</v>
          </cell>
          <cell r="H608" t="str">
            <v>Kgalagadi Breweries Botswana</v>
          </cell>
          <cell r="J608" t="str">
            <v>KBL Opaque - Gaborone</v>
          </cell>
        </row>
        <row r="609">
          <cell r="A609" t="str">
            <v>455-653: Brand Marketing - Other Non Alcoholic</v>
          </cell>
          <cell r="B609" t="str">
            <v>455-653</v>
          </cell>
          <cell r="C609" t="str">
            <v>Brand Marketing - Other Non Alcoholic</v>
          </cell>
          <cell r="D609" t="str">
            <v>AFRICA</v>
          </cell>
          <cell r="E609" t="str">
            <v>Botswana</v>
          </cell>
          <cell r="F609" t="str">
            <v>Marketing</v>
          </cell>
          <cell r="G609" t="str">
            <v>Marketing</v>
          </cell>
          <cell r="H609" t="str">
            <v>Kgalagadi Breweries Botswana</v>
          </cell>
          <cell r="J609" t="str">
            <v>KBL Opaque - Gaborone</v>
          </cell>
        </row>
        <row r="610">
          <cell r="A610" t="str">
            <v>455-654: Brand Marketing - Other Non Alcoholic</v>
          </cell>
          <cell r="B610" t="str">
            <v>455-654</v>
          </cell>
          <cell r="C610" t="str">
            <v>Brand Marketing - Other Non Alcoholic</v>
          </cell>
          <cell r="D610" t="str">
            <v>AFRICA</v>
          </cell>
          <cell r="E610" t="str">
            <v>Botswana</v>
          </cell>
          <cell r="F610" t="str">
            <v>Marketing</v>
          </cell>
          <cell r="G610" t="str">
            <v>Marketing</v>
          </cell>
          <cell r="H610" t="str">
            <v>Kgalagadi Breweries Botswana</v>
          </cell>
          <cell r="J610" t="str">
            <v>KBL Opaque - Gaborone</v>
          </cell>
        </row>
        <row r="611">
          <cell r="A611" t="str">
            <v>455-655: Brand Marketing - Other Non Alcoholic</v>
          </cell>
          <cell r="B611" t="str">
            <v>455-655</v>
          </cell>
          <cell r="C611" t="str">
            <v>Brand Marketing - Other Non Alcoholic</v>
          </cell>
          <cell r="D611" t="str">
            <v>AFRICA</v>
          </cell>
          <cell r="E611" t="str">
            <v>Botswana</v>
          </cell>
          <cell r="F611" t="str">
            <v>Marketing</v>
          </cell>
          <cell r="G611" t="str">
            <v>Marketing</v>
          </cell>
          <cell r="H611" t="str">
            <v>Kgalagadi Breweries Botswana</v>
          </cell>
          <cell r="J611" t="str">
            <v>KBL Opaque - Gaborone</v>
          </cell>
        </row>
        <row r="612">
          <cell r="A612" t="str">
            <v>455-656: Brand Marketing - Other Non Alcoholic</v>
          </cell>
          <cell r="B612" t="str">
            <v>455-656</v>
          </cell>
          <cell r="C612" t="str">
            <v>Brand Marketing - Other Non Alcoholic</v>
          </cell>
          <cell r="D612" t="str">
            <v>AFRICA</v>
          </cell>
          <cell r="E612" t="str">
            <v>Botswana</v>
          </cell>
          <cell r="F612" t="str">
            <v>Marketing</v>
          </cell>
          <cell r="G612" t="str">
            <v>Marketing</v>
          </cell>
          <cell r="H612" t="str">
            <v>Kgalagadi Breweries Botswana</v>
          </cell>
          <cell r="J612" t="str">
            <v>KBL Opaque - Gaborone</v>
          </cell>
        </row>
        <row r="613">
          <cell r="A613" t="str">
            <v>455-657: Brand Marketing - Other Non Alcoholic</v>
          </cell>
          <cell r="B613" t="str">
            <v>455-657</v>
          </cell>
          <cell r="C613" t="str">
            <v>Brand Marketing - Other Non Alcoholic</v>
          </cell>
          <cell r="D613" t="str">
            <v>AFRICA</v>
          </cell>
          <cell r="E613" t="str">
            <v>Botswana</v>
          </cell>
          <cell r="F613" t="str">
            <v>Marketing</v>
          </cell>
          <cell r="G613" t="str">
            <v>Marketing</v>
          </cell>
          <cell r="H613" t="str">
            <v>Kgalagadi Breweries Botswana</v>
          </cell>
          <cell r="J613" t="str">
            <v>KBL Opaque - Gaborone</v>
          </cell>
        </row>
        <row r="614">
          <cell r="A614" t="str">
            <v>455-658: Brand Marketing - Moz Non Alc</v>
          </cell>
          <cell r="B614" t="str">
            <v>455-658</v>
          </cell>
          <cell r="C614" t="str">
            <v>Brand Marketing - Moz Non Alc</v>
          </cell>
          <cell r="D614" t="str">
            <v>AFRICA</v>
          </cell>
          <cell r="E614" t="str">
            <v>Botswana</v>
          </cell>
          <cell r="F614" t="str">
            <v>Marketing</v>
          </cell>
          <cell r="G614" t="str">
            <v>Marketing</v>
          </cell>
          <cell r="H614" t="str">
            <v>Kgalagadi Breweries Botswana</v>
          </cell>
          <cell r="J614" t="str">
            <v>KBL Opaque - Gaborone</v>
          </cell>
        </row>
        <row r="615">
          <cell r="A615" t="str">
            <v>455-659: Brand Marketing - Other Non Alcoholic</v>
          </cell>
          <cell r="B615" t="str">
            <v>455-659</v>
          </cell>
          <cell r="C615" t="str">
            <v>Brand Marketing - Other Non Alcoholic</v>
          </cell>
          <cell r="D615" t="str">
            <v>AFRICA</v>
          </cell>
          <cell r="E615" t="str">
            <v>Botswana</v>
          </cell>
          <cell r="F615" t="str">
            <v>Marketing</v>
          </cell>
          <cell r="G615" t="str">
            <v>Marketing</v>
          </cell>
          <cell r="H615" t="str">
            <v>Kgalagadi Breweries Botswana</v>
          </cell>
          <cell r="J615" t="str">
            <v>KBL Opaque - Gaborone</v>
          </cell>
        </row>
        <row r="616">
          <cell r="A616" t="str">
            <v>455-660: Brand Marketing - Valeur</v>
          </cell>
          <cell r="B616" t="str">
            <v>455-660</v>
          </cell>
          <cell r="C616" t="str">
            <v>Brand Marketing - Valeur</v>
          </cell>
          <cell r="D616" t="str">
            <v>AFRICA</v>
          </cell>
          <cell r="E616" t="str">
            <v>Botswana</v>
          </cell>
          <cell r="F616" t="str">
            <v>Marketing</v>
          </cell>
          <cell r="G616" t="str">
            <v>Marketing</v>
          </cell>
          <cell r="H616" t="str">
            <v>Kgalagadi Breweries Botswana</v>
          </cell>
          <cell r="J616" t="str">
            <v>KBL Opaque - Gaborone</v>
          </cell>
        </row>
        <row r="617">
          <cell r="A617" t="str">
            <v>455-661: Brand Marketing - Whisky Black</v>
          </cell>
          <cell r="B617" t="str">
            <v>455-661</v>
          </cell>
          <cell r="C617" t="str">
            <v>Brand Marketing - Whisky Black</v>
          </cell>
          <cell r="D617" t="str">
            <v>AFRICA</v>
          </cell>
          <cell r="E617" t="str">
            <v>Botswana</v>
          </cell>
          <cell r="F617" t="str">
            <v>Marketing</v>
          </cell>
          <cell r="G617" t="str">
            <v>Marketing</v>
          </cell>
          <cell r="H617" t="str">
            <v>Kgalagadi Breweries Botswana</v>
          </cell>
          <cell r="J617" t="str">
            <v>KBL Opaque - Gaborone</v>
          </cell>
        </row>
        <row r="618">
          <cell r="A618" t="str">
            <v>455-662: Brand Marketing - Viceroy</v>
          </cell>
          <cell r="B618" t="str">
            <v>455-662</v>
          </cell>
          <cell r="C618" t="str">
            <v>Brand Marketing - Viceroy</v>
          </cell>
          <cell r="D618" t="str">
            <v>AFRICA</v>
          </cell>
          <cell r="E618" t="str">
            <v>Botswana</v>
          </cell>
          <cell r="F618" t="str">
            <v>Marketing</v>
          </cell>
          <cell r="G618" t="str">
            <v>Marketing</v>
          </cell>
          <cell r="H618" t="str">
            <v>Kgalagadi Breweries Botswana</v>
          </cell>
          <cell r="J618" t="str">
            <v>KBL Opaque - Gaborone</v>
          </cell>
        </row>
        <row r="619">
          <cell r="A619" t="str">
            <v>455-663: Brand Marketing-TDLOtherSpirit</v>
          </cell>
          <cell r="B619" t="str">
            <v>455-663</v>
          </cell>
          <cell r="C619" t="str">
            <v>Brand Marketing-TDLOtherSpirit</v>
          </cell>
          <cell r="D619" t="str">
            <v>AFRICA</v>
          </cell>
          <cell r="E619" t="str">
            <v>Botswana</v>
          </cell>
          <cell r="F619" t="str">
            <v>Marketing</v>
          </cell>
          <cell r="G619" t="str">
            <v>Marketing</v>
          </cell>
          <cell r="H619" t="str">
            <v>Kgalagadi Breweries Botswana</v>
          </cell>
          <cell r="J619" t="str">
            <v>KBL Opaque - Gaborone</v>
          </cell>
        </row>
        <row r="620">
          <cell r="A620" t="str">
            <v>455-664: Brand Marketing - DistelSpirit</v>
          </cell>
          <cell r="B620" t="str">
            <v>455-664</v>
          </cell>
          <cell r="C620" t="str">
            <v>Brand Marketing - DistelSpirit</v>
          </cell>
          <cell r="D620" t="str">
            <v>AFRICA</v>
          </cell>
          <cell r="E620" t="str">
            <v>Botswana</v>
          </cell>
          <cell r="F620" t="str">
            <v>Marketing</v>
          </cell>
          <cell r="G620" t="str">
            <v>Marketing</v>
          </cell>
          <cell r="H620" t="str">
            <v>Kgalagadi Breweries Botswana</v>
          </cell>
          <cell r="J620" t="str">
            <v>KBL Opaque - Gaborone</v>
          </cell>
        </row>
        <row r="621">
          <cell r="A621" t="str">
            <v>455-665: Brand Marketing - Konyagi</v>
          </cell>
          <cell r="B621" t="str">
            <v>455-665</v>
          </cell>
          <cell r="C621" t="str">
            <v>Brand Marketing - Konyagi</v>
          </cell>
          <cell r="D621" t="str">
            <v>AFRICA</v>
          </cell>
          <cell r="E621" t="str">
            <v>Botswana</v>
          </cell>
          <cell r="F621" t="str">
            <v>Marketing</v>
          </cell>
          <cell r="G621" t="str">
            <v>Marketing</v>
          </cell>
          <cell r="H621" t="str">
            <v>Kgalagadi Breweries Botswana</v>
          </cell>
          <cell r="J621" t="str">
            <v>KBL Opaque - Gaborone</v>
          </cell>
        </row>
        <row r="622">
          <cell r="A622" t="str">
            <v>455-666: Brand Marketing - ConsulateGin</v>
          </cell>
          <cell r="B622" t="str">
            <v>455-666</v>
          </cell>
          <cell r="C622" t="str">
            <v>Brand Marketing - ConsulateGin</v>
          </cell>
          <cell r="D622" t="str">
            <v>AFRICA</v>
          </cell>
          <cell r="E622" t="str">
            <v>Botswana</v>
          </cell>
          <cell r="F622" t="str">
            <v>Marketing</v>
          </cell>
          <cell r="G622" t="str">
            <v>Marketing</v>
          </cell>
          <cell r="H622" t="str">
            <v>Kgalagadi Breweries Botswana</v>
          </cell>
          <cell r="J622" t="str">
            <v>KBL Opaque - Gaborone</v>
          </cell>
        </row>
        <row r="623">
          <cell r="A623" t="str">
            <v>455-667: Brand Marketing - Paradise</v>
          </cell>
          <cell r="B623" t="str">
            <v>455-667</v>
          </cell>
          <cell r="C623" t="str">
            <v>Brand Marketing - Paradise</v>
          </cell>
          <cell r="D623" t="str">
            <v>AFRICA</v>
          </cell>
          <cell r="E623" t="str">
            <v>Botswana</v>
          </cell>
          <cell r="F623" t="str">
            <v>Marketing</v>
          </cell>
          <cell r="G623" t="str">
            <v>Marketing</v>
          </cell>
          <cell r="H623" t="str">
            <v>Kgalagadi Breweries Botswana</v>
          </cell>
          <cell r="J623" t="str">
            <v>KBL Opaque - Gaborone</v>
          </cell>
        </row>
        <row r="624">
          <cell r="A624" t="str">
            <v>455-668: Brand Marketing - CountPushVod</v>
          </cell>
          <cell r="B624" t="str">
            <v>455-668</v>
          </cell>
          <cell r="C624" t="str">
            <v>Brand Marketing - CountPushVod</v>
          </cell>
          <cell r="D624" t="str">
            <v>AFRICA</v>
          </cell>
          <cell r="E624" t="str">
            <v>Botswana</v>
          </cell>
          <cell r="F624" t="str">
            <v>Marketing</v>
          </cell>
          <cell r="G624" t="str">
            <v>Marketing</v>
          </cell>
          <cell r="H624" t="str">
            <v>Kgalagadi Breweries Botswana</v>
          </cell>
          <cell r="J624" t="str">
            <v>KBL Opaque - Gaborone</v>
          </cell>
        </row>
        <row r="625">
          <cell r="A625" t="str">
            <v>455-669: Brand Marketing - Tentacao</v>
          </cell>
          <cell r="B625" t="str">
            <v>455-669</v>
          </cell>
          <cell r="C625" t="str">
            <v>Brand Marketing - Tentacao</v>
          </cell>
          <cell r="D625" t="str">
            <v>AFRICA</v>
          </cell>
          <cell r="E625" t="str">
            <v>Botswana</v>
          </cell>
          <cell r="F625" t="str">
            <v>Marketing</v>
          </cell>
          <cell r="G625" t="str">
            <v>Marketing</v>
          </cell>
          <cell r="H625" t="str">
            <v>Kgalagadi Breweries Botswana</v>
          </cell>
          <cell r="J625" t="str">
            <v>KBL Opaque - Gaborone</v>
          </cell>
        </row>
        <row r="626">
          <cell r="A626" t="str">
            <v>455-670: Brand Marketing - Dodoma</v>
          </cell>
          <cell r="B626" t="str">
            <v>455-670</v>
          </cell>
          <cell r="C626" t="str">
            <v>Brand Marketing - Dodoma</v>
          </cell>
          <cell r="D626" t="str">
            <v>AFRICA</v>
          </cell>
          <cell r="E626" t="str">
            <v>Botswana</v>
          </cell>
          <cell r="F626" t="str">
            <v>Marketing</v>
          </cell>
          <cell r="G626" t="str">
            <v>Marketing</v>
          </cell>
          <cell r="H626" t="str">
            <v>Kgalagadi Breweries Botswana</v>
          </cell>
          <cell r="J626" t="str">
            <v>KBL Opaque - Gaborone</v>
          </cell>
        </row>
        <row r="627">
          <cell r="A627" t="str">
            <v>455-671: Brand Marketing - Vinha Grande</v>
          </cell>
          <cell r="B627" t="str">
            <v>455-671</v>
          </cell>
          <cell r="C627" t="str">
            <v>Brand Marketing - Vinha Grande</v>
          </cell>
          <cell r="D627" t="str">
            <v>AFRICA</v>
          </cell>
          <cell r="E627" t="str">
            <v>Botswana</v>
          </cell>
          <cell r="F627" t="str">
            <v>Marketing</v>
          </cell>
          <cell r="G627" t="str">
            <v>Marketing</v>
          </cell>
          <cell r="H627" t="str">
            <v>Kgalagadi Breweries Botswana</v>
          </cell>
          <cell r="J627" t="str">
            <v>KBL Opaque - Gaborone</v>
          </cell>
        </row>
        <row r="628">
          <cell r="A628" t="str">
            <v>455-672: Brand Marketing - CercadoCasal</v>
          </cell>
          <cell r="B628" t="str">
            <v>455-672</v>
          </cell>
          <cell r="C628" t="str">
            <v>Brand Marketing - CercadoCasal</v>
          </cell>
          <cell r="D628" t="str">
            <v>AFRICA</v>
          </cell>
          <cell r="E628" t="str">
            <v>Botswana</v>
          </cell>
          <cell r="F628" t="str">
            <v>Marketing</v>
          </cell>
          <cell r="G628" t="str">
            <v>Marketing</v>
          </cell>
          <cell r="H628" t="str">
            <v>Kgalagadi Breweries Botswana</v>
          </cell>
          <cell r="J628" t="str">
            <v>KBL Opaque - Gaborone</v>
          </cell>
        </row>
        <row r="629">
          <cell r="A629" t="str">
            <v>455-673: Brand Marketing - Terra Santa</v>
          </cell>
          <cell r="B629" t="str">
            <v>455-673</v>
          </cell>
          <cell r="C629" t="str">
            <v>Brand Marketing - Terra Santa</v>
          </cell>
          <cell r="D629" t="str">
            <v>AFRICA</v>
          </cell>
          <cell r="E629" t="str">
            <v>Botswana</v>
          </cell>
          <cell r="F629" t="str">
            <v>Marketing</v>
          </cell>
          <cell r="G629" t="str">
            <v>Marketing</v>
          </cell>
          <cell r="H629" t="str">
            <v>Kgalagadi Breweries Botswana</v>
          </cell>
          <cell r="J629" t="str">
            <v>KBL Opaque - Gaborone</v>
          </cell>
        </row>
        <row r="630">
          <cell r="A630" t="str">
            <v>455-674: Brand Marketing - Dom Barril</v>
          </cell>
          <cell r="B630" t="str">
            <v>455-674</v>
          </cell>
          <cell r="C630" t="str">
            <v>Brand Marketing - Dom Barril</v>
          </cell>
          <cell r="D630" t="str">
            <v>AFRICA</v>
          </cell>
          <cell r="E630" t="str">
            <v>Botswana</v>
          </cell>
          <cell r="F630" t="str">
            <v>Marketing</v>
          </cell>
          <cell r="G630" t="str">
            <v>Marketing</v>
          </cell>
          <cell r="H630" t="str">
            <v>Kgalagadi Breweries Botswana</v>
          </cell>
          <cell r="J630" t="str">
            <v>KBL Opaque - Gaborone</v>
          </cell>
        </row>
        <row r="631">
          <cell r="A631" t="str">
            <v>455-675: Brand Marketing - TerrasdeMar</v>
          </cell>
          <cell r="B631" t="str">
            <v>455-675</v>
          </cell>
          <cell r="C631" t="str">
            <v>Brand Marketing - TerrasdeMar</v>
          </cell>
          <cell r="D631" t="str">
            <v>AFRICA</v>
          </cell>
          <cell r="E631" t="str">
            <v>Botswana</v>
          </cell>
          <cell r="F631" t="str">
            <v>Marketing</v>
          </cell>
          <cell r="G631" t="str">
            <v>Marketing</v>
          </cell>
          <cell r="H631" t="str">
            <v>Kgalagadi Breweries Botswana</v>
          </cell>
          <cell r="J631" t="str">
            <v>KBL Opaque - Gaborone</v>
          </cell>
        </row>
        <row r="632">
          <cell r="A632" t="str">
            <v>455-676: Brand Marketing - Terra Firme</v>
          </cell>
          <cell r="B632" t="str">
            <v>455-676</v>
          </cell>
          <cell r="C632" t="str">
            <v>Brand Marketing - Terra Firme</v>
          </cell>
          <cell r="D632" t="str">
            <v>AFRICA</v>
          </cell>
          <cell r="E632" t="str">
            <v>Botswana</v>
          </cell>
          <cell r="F632" t="str">
            <v>Marketing</v>
          </cell>
          <cell r="G632" t="str">
            <v>Marketing</v>
          </cell>
          <cell r="H632" t="str">
            <v>Kgalagadi Breweries Botswana</v>
          </cell>
          <cell r="J632" t="str">
            <v>KBL Opaque - Gaborone</v>
          </cell>
        </row>
        <row r="633">
          <cell r="A633" t="str">
            <v>455-677: Brand Marketing - Bombarril</v>
          </cell>
          <cell r="B633" t="str">
            <v>455-677</v>
          </cell>
          <cell r="C633" t="str">
            <v>Brand Marketing - Bombarril</v>
          </cell>
          <cell r="D633" t="str">
            <v>AFRICA</v>
          </cell>
          <cell r="E633" t="str">
            <v>Botswana</v>
          </cell>
          <cell r="F633" t="str">
            <v>Marketing</v>
          </cell>
          <cell r="G633" t="str">
            <v>Marketing</v>
          </cell>
          <cell r="H633" t="str">
            <v>Kgalagadi Breweries Botswana</v>
          </cell>
          <cell r="J633" t="str">
            <v>KBL Opaque - Gaborone</v>
          </cell>
        </row>
        <row r="634">
          <cell r="A634" t="str">
            <v>455-678: Brand Marketing - Sanguinhal</v>
          </cell>
          <cell r="B634" t="str">
            <v>455-678</v>
          </cell>
          <cell r="C634" t="str">
            <v>Brand Marketing - Sanguinhal</v>
          </cell>
          <cell r="D634" t="str">
            <v>AFRICA</v>
          </cell>
          <cell r="E634" t="str">
            <v>Botswana</v>
          </cell>
          <cell r="F634" t="str">
            <v>Marketing</v>
          </cell>
          <cell r="G634" t="str">
            <v>Marketing</v>
          </cell>
          <cell r="H634" t="str">
            <v>Kgalagadi Breweries Botswana</v>
          </cell>
          <cell r="J634" t="str">
            <v>KBL Opaque - Gaborone</v>
          </cell>
        </row>
        <row r="635">
          <cell r="A635" t="str">
            <v>455-679: Brand Marketing - Villa Rica</v>
          </cell>
          <cell r="B635" t="str">
            <v>455-679</v>
          </cell>
          <cell r="C635" t="str">
            <v>Brand Marketing - Villa Rica</v>
          </cell>
          <cell r="D635" t="str">
            <v>AFRICA</v>
          </cell>
          <cell r="E635" t="str">
            <v>Botswana</v>
          </cell>
          <cell r="F635" t="str">
            <v>Marketing</v>
          </cell>
          <cell r="G635" t="str">
            <v>Marketing</v>
          </cell>
          <cell r="H635" t="str">
            <v>Kgalagadi Breweries Botswana</v>
          </cell>
          <cell r="J635" t="str">
            <v>KBL Opaque - Gaborone</v>
          </cell>
        </row>
        <row r="636">
          <cell r="A636" t="str">
            <v>455-680: Brand Marketing - RegencyWhisk</v>
          </cell>
          <cell r="B636" t="str">
            <v>455-680</v>
          </cell>
          <cell r="C636" t="str">
            <v>Brand Marketing - RegencyWhisk</v>
          </cell>
          <cell r="D636" t="str">
            <v>AFRICA</v>
          </cell>
          <cell r="E636" t="str">
            <v>Botswana</v>
          </cell>
          <cell r="F636" t="str">
            <v>Marketing</v>
          </cell>
          <cell r="G636" t="str">
            <v>Marketing</v>
          </cell>
          <cell r="H636" t="str">
            <v>Kgalagadi Breweries Botswana</v>
          </cell>
          <cell r="J636" t="str">
            <v>KBL Opaque - Gaborone</v>
          </cell>
        </row>
        <row r="637">
          <cell r="A637" t="str">
            <v>455-681: Brand Marketing - KnightsWhisk</v>
          </cell>
          <cell r="B637" t="str">
            <v>455-681</v>
          </cell>
          <cell r="C637" t="str">
            <v>Brand Marketing - KnightsWhisk</v>
          </cell>
          <cell r="D637" t="str">
            <v>AFRICA</v>
          </cell>
          <cell r="E637" t="str">
            <v>Botswana</v>
          </cell>
          <cell r="F637" t="str">
            <v>Marketing</v>
          </cell>
          <cell r="G637" t="str">
            <v>Marketing</v>
          </cell>
          <cell r="H637" t="str">
            <v>Kgalagadi Breweries Botswana</v>
          </cell>
          <cell r="J637" t="str">
            <v>KBL Opaque - Gaborone</v>
          </cell>
        </row>
        <row r="638">
          <cell r="A638" t="str">
            <v>455-682: Brand Marketing - FyfesWhiskey</v>
          </cell>
          <cell r="B638" t="str">
            <v>455-682</v>
          </cell>
          <cell r="C638" t="str">
            <v>Brand Marketing - FyfesWhiskey</v>
          </cell>
          <cell r="D638" t="str">
            <v>AFRICA</v>
          </cell>
          <cell r="E638" t="str">
            <v>Botswana</v>
          </cell>
          <cell r="F638" t="str">
            <v>Marketing</v>
          </cell>
          <cell r="G638" t="str">
            <v>Marketing</v>
          </cell>
          <cell r="H638" t="str">
            <v>Kgalagadi Breweries Botswana</v>
          </cell>
          <cell r="J638" t="str">
            <v>KBL Opaque - Gaborone</v>
          </cell>
        </row>
        <row r="639">
          <cell r="A639" t="str">
            <v>455-683: Brand Marketing - Other Whisky</v>
          </cell>
          <cell r="B639" t="str">
            <v>455-683</v>
          </cell>
          <cell r="C639" t="str">
            <v>Brand Marketing - Other Whisky</v>
          </cell>
          <cell r="D639" t="str">
            <v>AFRICA</v>
          </cell>
          <cell r="E639" t="str">
            <v>Botswana</v>
          </cell>
          <cell r="F639" t="str">
            <v>Marketing</v>
          </cell>
          <cell r="G639" t="str">
            <v>Marketing</v>
          </cell>
          <cell r="H639" t="str">
            <v>Kgalagadi Breweries Botswana</v>
          </cell>
          <cell r="J639" t="str">
            <v>KBL Opaque - Gaborone</v>
          </cell>
        </row>
        <row r="640">
          <cell r="A640" t="str">
            <v>455-684: Brand Marketing - Vlad Vodka</v>
          </cell>
          <cell r="B640" t="str">
            <v>455-684</v>
          </cell>
          <cell r="C640" t="str">
            <v>Brand Marketing - Vlad Vodka</v>
          </cell>
          <cell r="D640" t="str">
            <v>AFRICA</v>
          </cell>
          <cell r="E640" t="str">
            <v>Botswana</v>
          </cell>
          <cell r="F640" t="str">
            <v>Marketing</v>
          </cell>
          <cell r="G640" t="str">
            <v>Marketing</v>
          </cell>
          <cell r="H640" t="str">
            <v>Kgalagadi Breweries Botswana</v>
          </cell>
          <cell r="J640" t="str">
            <v>KBL Opaque - Gaborone</v>
          </cell>
        </row>
        <row r="641">
          <cell r="A641" t="str">
            <v>455-685: Brand Marketing - Zanzi</v>
          </cell>
          <cell r="B641" t="str">
            <v>455-685</v>
          </cell>
          <cell r="C641" t="str">
            <v>Brand Marketing - Zanzi</v>
          </cell>
          <cell r="D641" t="str">
            <v>AFRICA</v>
          </cell>
          <cell r="E641" t="str">
            <v>Botswana</v>
          </cell>
          <cell r="F641" t="str">
            <v>Marketing</v>
          </cell>
          <cell r="G641" t="str">
            <v>Marketing</v>
          </cell>
          <cell r="H641" t="str">
            <v>Kgalagadi Breweries Botswana</v>
          </cell>
          <cell r="J641" t="str">
            <v>KBL Opaque - Gaborone</v>
          </cell>
        </row>
        <row r="642">
          <cell r="A642" t="str">
            <v>455-686: Brand Marketing - DistellLique</v>
          </cell>
          <cell r="B642" t="str">
            <v>455-686</v>
          </cell>
          <cell r="C642" t="str">
            <v>Brand Marketing - DistellLique</v>
          </cell>
          <cell r="D642" t="str">
            <v>AFRICA</v>
          </cell>
          <cell r="E642" t="str">
            <v>Botswana</v>
          </cell>
          <cell r="F642" t="str">
            <v>Marketing</v>
          </cell>
          <cell r="G642" t="str">
            <v>Marketing</v>
          </cell>
          <cell r="H642" t="str">
            <v>Kgalagadi Breweries Botswana</v>
          </cell>
          <cell r="J642" t="str">
            <v>KBL Opaque - Gaborone</v>
          </cell>
        </row>
        <row r="643">
          <cell r="A643" t="str">
            <v>455-687: Brand Marketing - Other Liquers</v>
          </cell>
          <cell r="B643" t="str">
            <v>455-687</v>
          </cell>
          <cell r="C643" t="str">
            <v>Brand Marketing - Other Liquers</v>
          </cell>
          <cell r="D643" t="str">
            <v>AFRICA</v>
          </cell>
          <cell r="E643" t="str">
            <v>Botswana</v>
          </cell>
          <cell r="F643" t="str">
            <v>Marketing</v>
          </cell>
          <cell r="G643" t="str">
            <v>Marketing</v>
          </cell>
          <cell r="H643" t="str">
            <v>Kgalagadi Breweries Botswana</v>
          </cell>
          <cell r="J643" t="str">
            <v>KBL Opaque - Gaborone</v>
          </cell>
        </row>
        <row r="644">
          <cell r="A644" t="str">
            <v>455-688: Brand Marketing - Other Liquers</v>
          </cell>
          <cell r="B644" t="str">
            <v>455-688</v>
          </cell>
          <cell r="C644" t="str">
            <v>Brand Marketing - Other Liquers</v>
          </cell>
          <cell r="D644" t="str">
            <v>AFRICA</v>
          </cell>
          <cell r="E644" t="str">
            <v>Botswana</v>
          </cell>
          <cell r="F644" t="str">
            <v>Marketing</v>
          </cell>
          <cell r="G644" t="str">
            <v>Marketing</v>
          </cell>
          <cell r="H644" t="str">
            <v>Kgalagadi Breweries Botswana</v>
          </cell>
          <cell r="J644" t="str">
            <v>KBL Opaque - Gaborone</v>
          </cell>
        </row>
        <row r="645">
          <cell r="A645" t="str">
            <v>455-689: Brand Marketing - Other Liquers</v>
          </cell>
          <cell r="B645" t="str">
            <v>455-689</v>
          </cell>
          <cell r="C645" t="str">
            <v>Brand Marketing - Other Liquers</v>
          </cell>
          <cell r="D645" t="str">
            <v>AFRICA</v>
          </cell>
          <cell r="E645" t="str">
            <v>Botswana</v>
          </cell>
          <cell r="F645" t="str">
            <v>Marketing</v>
          </cell>
          <cell r="G645" t="str">
            <v>Marketing</v>
          </cell>
          <cell r="H645" t="str">
            <v>Kgalagadi Breweries Botswana</v>
          </cell>
          <cell r="J645" t="str">
            <v>KBL Opaque - Gaborone</v>
          </cell>
        </row>
        <row r="646">
          <cell r="A646" t="str">
            <v>455-690: Brand Marketing - Sparkling Wine</v>
          </cell>
          <cell r="B646" t="str">
            <v>455-690</v>
          </cell>
          <cell r="C646" t="str">
            <v>Brand Marketing - Sparkling Wine</v>
          </cell>
          <cell r="D646" t="str">
            <v>AFRICA</v>
          </cell>
          <cell r="E646" t="str">
            <v>Botswana</v>
          </cell>
          <cell r="F646" t="str">
            <v>Marketing</v>
          </cell>
          <cell r="G646" t="str">
            <v>Marketing</v>
          </cell>
          <cell r="H646" t="str">
            <v>Kgalagadi Breweries Botswana</v>
          </cell>
          <cell r="J646" t="str">
            <v>KBL Opaque - Gaborone</v>
          </cell>
        </row>
        <row r="647">
          <cell r="A647" t="str">
            <v>455-691: Brand Marketing - Other Sparkling Wine</v>
          </cell>
          <cell r="B647" t="str">
            <v>455-691</v>
          </cell>
          <cell r="C647" t="str">
            <v>Brand Marketing - Other Sparkling Wine</v>
          </cell>
          <cell r="D647" t="str">
            <v>AFRICA</v>
          </cell>
          <cell r="E647" t="str">
            <v>Botswana</v>
          </cell>
          <cell r="F647" t="str">
            <v>Marketing</v>
          </cell>
          <cell r="G647" t="str">
            <v>Marketing</v>
          </cell>
          <cell r="H647" t="str">
            <v>Kgalagadi Breweries Botswana</v>
          </cell>
          <cell r="J647" t="str">
            <v>KBL Opaque - Gaborone</v>
          </cell>
        </row>
        <row r="648">
          <cell r="A648" t="str">
            <v>455-692: Brand Marketing - Other Sparkling Wine</v>
          </cell>
          <cell r="B648" t="str">
            <v>455-692</v>
          </cell>
          <cell r="C648" t="str">
            <v>Brand Marketing - Other Sparkling Wine</v>
          </cell>
          <cell r="D648" t="str">
            <v>AFRICA</v>
          </cell>
          <cell r="E648" t="str">
            <v>Botswana</v>
          </cell>
          <cell r="F648" t="str">
            <v>Marketing</v>
          </cell>
          <cell r="G648" t="str">
            <v>Marketing</v>
          </cell>
          <cell r="H648" t="str">
            <v>Kgalagadi Breweries Botswana</v>
          </cell>
          <cell r="J648" t="str">
            <v>KBL Opaque - Gaborone</v>
          </cell>
        </row>
        <row r="649">
          <cell r="A649" t="str">
            <v>455-693: Brand Marketing - Overmeer</v>
          </cell>
          <cell r="B649" t="str">
            <v>455-693</v>
          </cell>
          <cell r="C649" t="str">
            <v>Brand Marketing - Overmeer</v>
          </cell>
          <cell r="D649" t="str">
            <v>AFRICA</v>
          </cell>
          <cell r="E649" t="str">
            <v>Botswana</v>
          </cell>
          <cell r="F649" t="str">
            <v>Marketing</v>
          </cell>
          <cell r="G649" t="str">
            <v>Marketing</v>
          </cell>
          <cell r="H649" t="str">
            <v>Kgalagadi Breweries Botswana</v>
          </cell>
          <cell r="J649" t="str">
            <v>KBL Opaque - Gaborone</v>
          </cell>
        </row>
        <row r="650">
          <cell r="A650" t="str">
            <v>455-694: Brand Marketing - DistellWines</v>
          </cell>
          <cell r="B650" t="str">
            <v>455-694</v>
          </cell>
          <cell r="C650" t="str">
            <v>Brand Marketing - DistellWines</v>
          </cell>
          <cell r="D650" t="str">
            <v>AFRICA</v>
          </cell>
          <cell r="E650" t="str">
            <v>Botswana</v>
          </cell>
          <cell r="F650" t="str">
            <v>Marketing</v>
          </cell>
          <cell r="G650" t="str">
            <v>Marketing</v>
          </cell>
          <cell r="H650" t="str">
            <v>Kgalagadi Breweries Botswana</v>
          </cell>
          <cell r="J650" t="str">
            <v>KBL Opaque - Gaborone</v>
          </cell>
        </row>
        <row r="651">
          <cell r="A651" t="str">
            <v>455-695: Brand Marketing - Zorok</v>
          </cell>
          <cell r="B651" t="str">
            <v>455-695</v>
          </cell>
          <cell r="C651" t="str">
            <v>Brand Marketing - Zorok</v>
          </cell>
          <cell r="D651" t="str">
            <v>AFRICA</v>
          </cell>
          <cell r="E651" t="str">
            <v>Botswana</v>
          </cell>
          <cell r="F651" t="str">
            <v>Marketing</v>
          </cell>
          <cell r="G651" t="str">
            <v>Marketing</v>
          </cell>
          <cell r="H651" t="str">
            <v>Kgalagadi Breweries Botswana</v>
          </cell>
          <cell r="J651" t="str">
            <v>KBL Opaque - Gaborone</v>
          </cell>
        </row>
        <row r="652">
          <cell r="A652" t="str">
            <v>455-696: Brand Marketing - Sibebe</v>
          </cell>
          <cell r="B652" t="str">
            <v>455-696</v>
          </cell>
          <cell r="C652" t="str">
            <v>Brand Marketing - Sibebe</v>
          </cell>
          <cell r="D652" t="str">
            <v>AFRICA</v>
          </cell>
          <cell r="E652" t="str">
            <v>Botswana</v>
          </cell>
          <cell r="F652" t="str">
            <v>Marketing</v>
          </cell>
          <cell r="G652" t="str">
            <v>Marketing</v>
          </cell>
          <cell r="H652" t="str">
            <v>Kgalagadi Breweries Botswana</v>
          </cell>
          <cell r="J652" t="str">
            <v>KBL Opaque - Gaborone</v>
          </cell>
        </row>
        <row r="653">
          <cell r="A653" t="str">
            <v>455-697: Brand Marketing - Miller High Life</v>
          </cell>
          <cell r="B653" t="str">
            <v>455-697</v>
          </cell>
          <cell r="C653" t="str">
            <v>Brand Marketing - Miller High Life</v>
          </cell>
          <cell r="D653" t="str">
            <v>AFRICA</v>
          </cell>
          <cell r="E653" t="str">
            <v>Botswana</v>
          </cell>
          <cell r="F653" t="str">
            <v>Marketing</v>
          </cell>
          <cell r="G653" t="str">
            <v>Marketing</v>
          </cell>
          <cell r="H653" t="str">
            <v>Kgalagadi Breweries Botswana</v>
          </cell>
          <cell r="J653" t="str">
            <v>KBL Opaque - Gaborone</v>
          </cell>
        </row>
        <row r="654">
          <cell r="A654" t="str">
            <v>455-698: Brand Marketing - Ambro</v>
          </cell>
          <cell r="B654" t="str">
            <v>455-698</v>
          </cell>
          <cell r="C654" t="str">
            <v>Brand Marketing - Ambro</v>
          </cell>
          <cell r="D654" t="str">
            <v>AFRICA</v>
          </cell>
          <cell r="E654" t="str">
            <v>Botswana</v>
          </cell>
          <cell r="F654" t="str">
            <v>Marketing</v>
          </cell>
          <cell r="G654" t="str">
            <v>Marketing</v>
          </cell>
          <cell r="H654" t="str">
            <v>Kgalagadi Breweries Botswana</v>
          </cell>
          <cell r="J654" t="str">
            <v>KBL Opaque - Gaborone</v>
          </cell>
        </row>
        <row r="655">
          <cell r="A655" t="str">
            <v>455-699: Brand Marketing - Grand Lager</v>
          </cell>
          <cell r="B655" t="str">
            <v>455-699</v>
          </cell>
          <cell r="C655" t="str">
            <v>Brand Marketing - Grand Lager</v>
          </cell>
          <cell r="D655" t="str">
            <v>AFRICA</v>
          </cell>
          <cell r="E655" t="str">
            <v>Botswana</v>
          </cell>
          <cell r="F655" t="str">
            <v>Marketing</v>
          </cell>
          <cell r="G655" t="str">
            <v>Marketing</v>
          </cell>
          <cell r="H655" t="str">
            <v>Kgalagadi Breweries Botswana</v>
          </cell>
          <cell r="J655" t="str">
            <v>KBL Opaque - Gaborone</v>
          </cell>
        </row>
        <row r="656">
          <cell r="A656" t="str">
            <v>455-700: Human Resources</v>
          </cell>
          <cell r="B656" t="str">
            <v>455-700</v>
          </cell>
          <cell r="C656" t="str">
            <v>Human Resources</v>
          </cell>
          <cell r="D656" t="str">
            <v>AFRICA</v>
          </cell>
          <cell r="E656" t="str">
            <v>Botswana</v>
          </cell>
          <cell r="F656" t="str">
            <v>People</v>
          </cell>
          <cell r="G656" t="str">
            <v>People</v>
          </cell>
          <cell r="H656" t="str">
            <v>Kgalagadi Breweries Botswana</v>
          </cell>
          <cell r="J656" t="str">
            <v>KBL Opaque - Gaborone</v>
          </cell>
        </row>
        <row r="657">
          <cell r="A657" t="str">
            <v>455-720: Human Resources - Secondary</v>
          </cell>
          <cell r="B657" t="str">
            <v>455-720</v>
          </cell>
          <cell r="C657" t="str">
            <v>Human Resources - Secondary</v>
          </cell>
          <cell r="D657" t="str">
            <v>AFRICA</v>
          </cell>
          <cell r="E657" t="str">
            <v>Botswana</v>
          </cell>
          <cell r="F657" t="str">
            <v>People</v>
          </cell>
          <cell r="G657" t="str">
            <v>People</v>
          </cell>
          <cell r="H657" t="str">
            <v>Kgalagadi Breweries Botswana</v>
          </cell>
          <cell r="J657" t="str">
            <v>KBL Opaque - Gaborone</v>
          </cell>
        </row>
        <row r="658">
          <cell r="A658" t="str">
            <v>455-740: Hr Director</v>
          </cell>
          <cell r="B658" t="str">
            <v>455-740</v>
          </cell>
          <cell r="C658" t="str">
            <v>Hr Director</v>
          </cell>
          <cell r="D658" t="str">
            <v>AFRICA</v>
          </cell>
          <cell r="E658" t="str">
            <v>Botswana</v>
          </cell>
          <cell r="F658" t="str">
            <v>People</v>
          </cell>
          <cell r="G658" t="str">
            <v>People</v>
          </cell>
          <cell r="H658" t="str">
            <v>Kgalagadi Breweries Botswana</v>
          </cell>
          <cell r="J658" t="str">
            <v>KBL Opaque - Gaborone</v>
          </cell>
        </row>
        <row r="659">
          <cell r="A659" t="str">
            <v>455-745: HR Foreign Nationals</v>
          </cell>
          <cell r="B659" t="str">
            <v>455-745</v>
          </cell>
          <cell r="C659" t="str">
            <v>HR Foreign Nationals</v>
          </cell>
          <cell r="D659" t="str">
            <v>AFRICA</v>
          </cell>
          <cell r="E659" t="str">
            <v>Botswana</v>
          </cell>
          <cell r="F659" t="str">
            <v>People</v>
          </cell>
          <cell r="G659" t="str">
            <v>People</v>
          </cell>
          <cell r="H659" t="str">
            <v>Kgalagadi Breweries Botswana</v>
          </cell>
          <cell r="J659" t="str">
            <v>KBL Opaque - Gaborone</v>
          </cell>
        </row>
        <row r="660">
          <cell r="A660" t="str">
            <v>455-750: Industrial Relations</v>
          </cell>
          <cell r="B660" t="str">
            <v>455-750</v>
          </cell>
          <cell r="C660" t="str">
            <v>Industrial Relations</v>
          </cell>
          <cell r="D660" t="str">
            <v>AFRICA</v>
          </cell>
          <cell r="E660" t="str">
            <v>Botswana</v>
          </cell>
          <cell r="F660" t="str">
            <v>People</v>
          </cell>
          <cell r="G660" t="str">
            <v>People</v>
          </cell>
          <cell r="H660" t="str">
            <v>Kgalagadi Breweries Botswana</v>
          </cell>
          <cell r="J660" t="str">
            <v>KBL Opaque - Gaborone</v>
          </cell>
        </row>
        <row r="661">
          <cell r="A661" t="str">
            <v>455-780: Training</v>
          </cell>
          <cell r="B661" t="str">
            <v>455-780</v>
          </cell>
          <cell r="C661" t="str">
            <v>Training</v>
          </cell>
          <cell r="D661" t="str">
            <v>AFRICA</v>
          </cell>
          <cell r="E661" t="str">
            <v>Botswana</v>
          </cell>
          <cell r="F661" t="str">
            <v>People</v>
          </cell>
          <cell r="G661" t="str">
            <v>People</v>
          </cell>
          <cell r="H661" t="str">
            <v>Kgalagadi Breweries Botswana</v>
          </cell>
          <cell r="J661" t="str">
            <v>KBL Opaque - Gaborone</v>
          </cell>
        </row>
        <row r="662">
          <cell r="A662" t="str">
            <v>455-800: Finance</v>
          </cell>
          <cell r="B662" t="str">
            <v>455-800</v>
          </cell>
          <cell r="C662" t="str">
            <v>Finance</v>
          </cell>
          <cell r="D662" t="str">
            <v>AFRICA</v>
          </cell>
          <cell r="E662" t="str">
            <v>Botswana</v>
          </cell>
          <cell r="F662" t="str">
            <v>Finance</v>
          </cell>
          <cell r="G662" t="str">
            <v>Finance</v>
          </cell>
          <cell r="H662" t="str">
            <v>Kgalagadi Breweries Botswana</v>
          </cell>
          <cell r="J662" t="str">
            <v>KBL Opaque - Gaborone</v>
          </cell>
        </row>
        <row r="663">
          <cell r="A663" t="str">
            <v>455-805: Finance Operations</v>
          </cell>
          <cell r="B663" t="str">
            <v>455-805</v>
          </cell>
          <cell r="C663" t="str">
            <v>Finance Operations</v>
          </cell>
          <cell r="D663" t="str">
            <v>AFRICA</v>
          </cell>
          <cell r="E663" t="str">
            <v>Botswana</v>
          </cell>
          <cell r="F663" t="str">
            <v>Finance</v>
          </cell>
          <cell r="G663" t="str">
            <v>Finance</v>
          </cell>
          <cell r="H663" t="str">
            <v>Kgalagadi Breweries Botswana</v>
          </cell>
          <cell r="J663" t="str">
            <v>KBL Opaque - Gaborone</v>
          </cell>
        </row>
        <row r="664">
          <cell r="A664" t="str">
            <v>455-810: Internal Audit</v>
          </cell>
          <cell r="B664" t="str">
            <v>455-810</v>
          </cell>
          <cell r="C664" t="str">
            <v>Internal Audit</v>
          </cell>
          <cell r="D664" t="str">
            <v>AFRICA</v>
          </cell>
          <cell r="E664" t="str">
            <v>Botswana</v>
          </cell>
          <cell r="F664" t="str">
            <v>Finance</v>
          </cell>
          <cell r="G664" t="str">
            <v>Finance</v>
          </cell>
          <cell r="H664" t="str">
            <v>Kgalagadi Breweries Botswana</v>
          </cell>
          <cell r="J664" t="str">
            <v>KBL Opaque - Gaborone</v>
          </cell>
        </row>
        <row r="665">
          <cell r="A665" t="str">
            <v>455-815: Service Delivery – Management</v>
          </cell>
          <cell r="B665" t="str">
            <v>455-815</v>
          </cell>
          <cell r="C665" t="str">
            <v>Service Delivery – Management</v>
          </cell>
          <cell r="D665" t="str">
            <v>AFRICA</v>
          </cell>
          <cell r="E665" t="str">
            <v>Botswana</v>
          </cell>
          <cell r="F665" t="str">
            <v>Solutions BSC</v>
          </cell>
          <cell r="G665" t="str">
            <v>Solutions BSC</v>
          </cell>
          <cell r="H665" t="str">
            <v>Kgalagadi Breweries Botswana</v>
          </cell>
          <cell r="J665" t="str">
            <v>KBL Opaque - Gaborone</v>
          </cell>
        </row>
        <row r="666">
          <cell r="A666" t="str">
            <v>455-816: Service Delivery –EndUse Comp</v>
          </cell>
          <cell r="B666" t="str">
            <v>455-816</v>
          </cell>
          <cell r="C666" t="str">
            <v>Service Delivery –EndUse Comp</v>
          </cell>
          <cell r="D666" t="str">
            <v>AFRICA</v>
          </cell>
          <cell r="E666" t="str">
            <v>Botswana</v>
          </cell>
          <cell r="F666" t="str">
            <v>Solutions BSC</v>
          </cell>
          <cell r="G666" t="str">
            <v>Solutions BSC</v>
          </cell>
          <cell r="H666" t="str">
            <v>Kgalagadi Breweries Botswana</v>
          </cell>
          <cell r="J666" t="str">
            <v>KBL Opaque - Gaborone</v>
          </cell>
        </row>
        <row r="667">
          <cell r="A667" t="str">
            <v>455-817: Service Delivery – Network</v>
          </cell>
          <cell r="B667" t="str">
            <v>455-817</v>
          </cell>
          <cell r="C667" t="str">
            <v>Service Delivery – Network</v>
          </cell>
          <cell r="D667" t="str">
            <v>AFRICA</v>
          </cell>
          <cell r="E667" t="str">
            <v>Botswana</v>
          </cell>
          <cell r="F667" t="str">
            <v>Solutions BSC</v>
          </cell>
          <cell r="G667" t="str">
            <v>Solutions BSC</v>
          </cell>
          <cell r="H667" t="str">
            <v>Kgalagadi Breweries Botswana</v>
          </cell>
          <cell r="J667" t="str">
            <v>KBL Opaque - Gaborone</v>
          </cell>
        </row>
        <row r="668">
          <cell r="A668" t="str">
            <v>455-818: Service Delivery – Infrastruct</v>
          </cell>
          <cell r="B668" t="str">
            <v>455-818</v>
          </cell>
          <cell r="C668" t="str">
            <v>Service Delivery – Infrastruct</v>
          </cell>
          <cell r="D668" t="str">
            <v>AFRICA</v>
          </cell>
          <cell r="E668" t="str">
            <v>Botswana</v>
          </cell>
          <cell r="F668" t="str">
            <v>Solutions BSC</v>
          </cell>
          <cell r="G668" t="str">
            <v>Solutions BSC</v>
          </cell>
          <cell r="H668" t="str">
            <v>Kgalagadi Breweries Botswana</v>
          </cell>
          <cell r="J668" t="str">
            <v>KBL Opaque - Gaborone</v>
          </cell>
        </row>
        <row r="669">
          <cell r="A669" t="str">
            <v>455-819: Service Delivery – Application</v>
          </cell>
          <cell r="B669" t="str">
            <v>455-819</v>
          </cell>
          <cell r="C669" t="str">
            <v>Service Delivery – Application</v>
          </cell>
          <cell r="D669" t="str">
            <v>AFRICA</v>
          </cell>
          <cell r="E669" t="str">
            <v>Botswana</v>
          </cell>
          <cell r="F669" t="str">
            <v>Solutions BSC</v>
          </cell>
          <cell r="G669" t="str">
            <v>Solutions BSC</v>
          </cell>
          <cell r="H669" t="str">
            <v>Kgalagadi Breweries Botswana</v>
          </cell>
          <cell r="J669" t="str">
            <v>KBL Opaque - Gaborone</v>
          </cell>
        </row>
        <row r="670">
          <cell r="A670" t="str">
            <v>455-820: Information Systems</v>
          </cell>
          <cell r="B670" t="str">
            <v>455-820</v>
          </cell>
          <cell r="C670" t="str">
            <v>Information Systems</v>
          </cell>
          <cell r="D670" t="str">
            <v>AFRICA</v>
          </cell>
          <cell r="E670" t="str">
            <v>Botswana</v>
          </cell>
          <cell r="F670" t="str">
            <v>Solutions Non BSC</v>
          </cell>
          <cell r="G670" t="str">
            <v>Solutions BSC</v>
          </cell>
          <cell r="H670" t="str">
            <v>Kgalagadi Breweries Botswana</v>
          </cell>
          <cell r="J670" t="str">
            <v>KBL Opaque - Gaborone</v>
          </cell>
        </row>
        <row r="671">
          <cell r="A671" t="str">
            <v>455-821: Solution Delivery – Transactio</v>
          </cell>
          <cell r="B671" t="str">
            <v>455-821</v>
          </cell>
          <cell r="C671" t="str">
            <v>Solution Delivery – Transactio</v>
          </cell>
          <cell r="D671" t="str">
            <v>AFRICA</v>
          </cell>
          <cell r="E671" t="str">
            <v>Botswana</v>
          </cell>
          <cell r="F671" t="str">
            <v>Solutions BSC</v>
          </cell>
          <cell r="G671" t="str">
            <v>Solutions BSC</v>
          </cell>
          <cell r="H671" t="str">
            <v>Kgalagadi Breweries Botswana</v>
          </cell>
          <cell r="J671" t="str">
            <v>KBL Opaque - Gaborone</v>
          </cell>
        </row>
        <row r="672">
          <cell r="A672" t="str">
            <v>455-822: Solution Delivery – Contractor</v>
          </cell>
          <cell r="B672" t="str">
            <v>455-822</v>
          </cell>
          <cell r="C672" t="str">
            <v>Solution Delivery – Contractor</v>
          </cell>
          <cell r="D672" t="str">
            <v>AFRICA</v>
          </cell>
          <cell r="E672" t="str">
            <v>Botswana</v>
          </cell>
          <cell r="F672" t="str">
            <v>Solutions BSC</v>
          </cell>
          <cell r="G672" t="str">
            <v>Solutions BSC</v>
          </cell>
          <cell r="H672" t="str">
            <v>Kgalagadi Breweries Botswana</v>
          </cell>
          <cell r="J672" t="str">
            <v>KBL Opaque - Gaborone</v>
          </cell>
        </row>
        <row r="673">
          <cell r="A673" t="str">
            <v>455-823: Solution Delivery – Informatio</v>
          </cell>
          <cell r="B673" t="str">
            <v>455-823</v>
          </cell>
          <cell r="C673" t="str">
            <v>Solution Delivery – Informatio</v>
          </cell>
          <cell r="D673" t="str">
            <v>AFRICA</v>
          </cell>
          <cell r="E673" t="str">
            <v>Botswana</v>
          </cell>
          <cell r="F673" t="str">
            <v>Solutions BSC</v>
          </cell>
          <cell r="G673" t="str">
            <v>Solutions BSC</v>
          </cell>
          <cell r="H673" t="str">
            <v>Kgalagadi Breweries Botswana</v>
          </cell>
          <cell r="J673" t="str">
            <v>KBL Opaque - Gaborone</v>
          </cell>
        </row>
        <row r="674">
          <cell r="A674" t="str">
            <v>455-824: Business Partnering</v>
          </cell>
          <cell r="B674" t="str">
            <v>455-824</v>
          </cell>
          <cell r="C674" t="str">
            <v>Business Partnering</v>
          </cell>
          <cell r="D674" t="str">
            <v>AFRICA</v>
          </cell>
          <cell r="E674" t="str">
            <v>Botswana</v>
          </cell>
          <cell r="F674" t="str">
            <v>Solutions BSC</v>
          </cell>
          <cell r="G674" t="str">
            <v>Solutions BSC</v>
          </cell>
          <cell r="H674" t="str">
            <v>Kgalagadi Breweries Botswana</v>
          </cell>
          <cell r="J674" t="str">
            <v>KBL Opaque - Gaborone</v>
          </cell>
        </row>
        <row r="675">
          <cell r="A675" t="str">
            <v>455-825: Iinformation Systems Manager</v>
          </cell>
          <cell r="B675" t="str">
            <v>455-825</v>
          </cell>
          <cell r="C675" t="str">
            <v>Iinformation Systems Manager</v>
          </cell>
          <cell r="D675" t="str">
            <v>AFRICA</v>
          </cell>
          <cell r="E675" t="str">
            <v>Botswana</v>
          </cell>
          <cell r="F675" t="str">
            <v>Solutions Non BSC</v>
          </cell>
          <cell r="G675" t="str">
            <v>Solutions BSC</v>
          </cell>
          <cell r="H675" t="str">
            <v>Kgalagadi Breweries Botswana</v>
          </cell>
          <cell r="J675" t="str">
            <v>KBL Opaque - Gaborone</v>
          </cell>
        </row>
        <row r="676">
          <cell r="A676" t="str">
            <v>455-827: Information Systems Projects</v>
          </cell>
          <cell r="B676" t="str">
            <v>455-827</v>
          </cell>
          <cell r="C676" t="str">
            <v>Information Systems Projects</v>
          </cell>
          <cell r="D676" t="str">
            <v>AFRICA</v>
          </cell>
          <cell r="E676" t="str">
            <v>Botswana</v>
          </cell>
          <cell r="F676" t="str">
            <v>Solutions Non BSC</v>
          </cell>
          <cell r="G676" t="str">
            <v>Solutions BSC</v>
          </cell>
          <cell r="H676" t="str">
            <v>Kgalagadi Breweries Botswana</v>
          </cell>
          <cell r="J676" t="str">
            <v>KBL Opaque - Gaborone</v>
          </cell>
        </row>
        <row r="677">
          <cell r="A677" t="str">
            <v>455-830: Credit Management</v>
          </cell>
          <cell r="B677" t="str">
            <v>455-830</v>
          </cell>
          <cell r="C677" t="str">
            <v>Credit Management</v>
          </cell>
          <cell r="D677" t="str">
            <v>AFRICA</v>
          </cell>
          <cell r="E677" t="str">
            <v>Botswana</v>
          </cell>
          <cell r="F677" t="str">
            <v>Finance</v>
          </cell>
          <cell r="G677" t="str">
            <v>Finance</v>
          </cell>
          <cell r="H677" t="str">
            <v>Kgalagadi Breweries Botswana</v>
          </cell>
          <cell r="J677" t="str">
            <v>KBL Opaque - Gaborone</v>
          </cell>
        </row>
        <row r="678">
          <cell r="A678" t="str">
            <v>455-840: Finance Director</v>
          </cell>
          <cell r="B678" t="str">
            <v>455-840</v>
          </cell>
          <cell r="C678" t="str">
            <v>Finance Director</v>
          </cell>
          <cell r="D678" t="str">
            <v>AFRICA</v>
          </cell>
          <cell r="E678" t="str">
            <v>Botswana</v>
          </cell>
          <cell r="F678" t="str">
            <v>Finance</v>
          </cell>
          <cell r="G678" t="str">
            <v>Finance</v>
          </cell>
          <cell r="H678" t="str">
            <v>Kgalagadi Breweries Botswana</v>
          </cell>
          <cell r="J678" t="str">
            <v>KBL Opaque - Gaborone</v>
          </cell>
        </row>
        <row r="679">
          <cell r="A679" t="str">
            <v>455-850: Shared Services</v>
          </cell>
          <cell r="B679" t="str">
            <v>455-850</v>
          </cell>
          <cell r="C679" t="str">
            <v>Shared Services</v>
          </cell>
          <cell r="D679" t="str">
            <v>AFRICA</v>
          </cell>
          <cell r="E679" t="str">
            <v>Botswana</v>
          </cell>
          <cell r="F679" t="str">
            <v>Finance</v>
          </cell>
          <cell r="G679" t="str">
            <v>Finance</v>
          </cell>
          <cell r="H679" t="str">
            <v>Kgalagadi Breweries Botswana</v>
          </cell>
          <cell r="J679" t="str">
            <v>KBL Opaque - Gaborone</v>
          </cell>
        </row>
        <row r="680">
          <cell r="A680" t="str">
            <v>455-890: Administration</v>
          </cell>
          <cell r="B680" t="str">
            <v>455-890</v>
          </cell>
          <cell r="C680" t="str">
            <v>Administration</v>
          </cell>
          <cell r="D680" t="str">
            <v>AFRICA</v>
          </cell>
          <cell r="E680" t="str">
            <v>Botswana</v>
          </cell>
          <cell r="F680" t="str">
            <v>Finance</v>
          </cell>
          <cell r="G680" t="str">
            <v>Finance</v>
          </cell>
          <cell r="H680" t="str">
            <v>Kgalagadi Breweries Botswana</v>
          </cell>
          <cell r="J680" t="str">
            <v>KBL Opaque - Gaborone</v>
          </cell>
        </row>
        <row r="681">
          <cell r="A681" t="str">
            <v>455-900: Managing Director</v>
          </cell>
          <cell r="B681" t="str">
            <v>455-900</v>
          </cell>
          <cell r="C681" t="str">
            <v>Managing Director</v>
          </cell>
          <cell r="D681" t="str">
            <v>AFRICA</v>
          </cell>
          <cell r="E681" t="str">
            <v>Botswana</v>
          </cell>
          <cell r="F681" t="str">
            <v>EBM</v>
          </cell>
          <cell r="G681" t="str">
            <v>EBM</v>
          </cell>
          <cell r="H681" t="str">
            <v>Kgalagadi Breweries Botswana</v>
          </cell>
          <cell r="J681" t="str">
            <v>KBL Opaque - Gaborone</v>
          </cell>
        </row>
        <row r="682">
          <cell r="A682" t="str">
            <v>455-901: Managing Director Regional Costs</v>
          </cell>
          <cell r="B682" t="str">
            <v>455-901</v>
          </cell>
          <cell r="C682" t="str">
            <v>Managing Director Regional Costs</v>
          </cell>
          <cell r="D682" t="str">
            <v>AFRICA</v>
          </cell>
          <cell r="E682" t="str">
            <v>Botswana</v>
          </cell>
          <cell r="F682" t="str">
            <v>EBM</v>
          </cell>
          <cell r="G682" t="str">
            <v>EBM</v>
          </cell>
          <cell r="H682" t="str">
            <v>Kgalagadi Breweries Botswana</v>
          </cell>
          <cell r="J682" t="str">
            <v>KBL Opaque - Gaborone</v>
          </cell>
        </row>
        <row r="683">
          <cell r="A683" t="str">
            <v>455-905: General Management</v>
          </cell>
          <cell r="B683" t="str">
            <v>455-905</v>
          </cell>
          <cell r="C683" t="str">
            <v>General Management</v>
          </cell>
          <cell r="D683" t="str">
            <v>AFRICA</v>
          </cell>
          <cell r="E683" t="str">
            <v>Botswana</v>
          </cell>
          <cell r="F683" t="str">
            <v>Supply</v>
          </cell>
          <cell r="G683" t="str">
            <v>Supply</v>
          </cell>
          <cell r="H683" t="str">
            <v>Kgalagadi Breweries Botswana</v>
          </cell>
          <cell r="J683" t="str">
            <v>KBL Opaque - Gaborone</v>
          </cell>
        </row>
        <row r="684">
          <cell r="A684" t="str">
            <v>455-920: Legal and secretarial</v>
          </cell>
          <cell r="B684" t="str">
            <v>455-920</v>
          </cell>
          <cell r="C684" t="str">
            <v>Legal and secretarial</v>
          </cell>
          <cell r="D684" t="str">
            <v>AFRICA</v>
          </cell>
          <cell r="E684" t="str">
            <v>Botswana</v>
          </cell>
          <cell r="F684" t="str">
            <v>Legal &amp; CA</v>
          </cell>
          <cell r="G684" t="str">
            <v>Legal &amp; CA</v>
          </cell>
          <cell r="H684" t="str">
            <v>Kgalagadi Breweries Botswana</v>
          </cell>
          <cell r="J684" t="str">
            <v>KBL Opaque - Gaborone</v>
          </cell>
        </row>
        <row r="685">
          <cell r="A685" t="str">
            <v>455-930: Strategy</v>
          </cell>
          <cell r="B685" t="str">
            <v>455-930</v>
          </cell>
          <cell r="C685" t="str">
            <v>Strategy</v>
          </cell>
          <cell r="D685" t="str">
            <v>AFRICA</v>
          </cell>
          <cell r="E685" t="str">
            <v>Botswana</v>
          </cell>
          <cell r="F685" t="str">
            <v>Finance</v>
          </cell>
          <cell r="G685" t="str">
            <v>Finance</v>
          </cell>
          <cell r="H685" t="str">
            <v>Kgalagadi Breweries Botswana</v>
          </cell>
          <cell r="J685" t="str">
            <v>KBL Opaque - Gaborone</v>
          </cell>
        </row>
        <row r="686">
          <cell r="A686" t="str">
            <v>455-940: External Affairs</v>
          </cell>
          <cell r="B686" t="str">
            <v>455-940</v>
          </cell>
          <cell r="C686" t="str">
            <v>External Affairs</v>
          </cell>
          <cell r="D686" t="str">
            <v>AFRICA</v>
          </cell>
          <cell r="E686" t="str">
            <v>Botswana</v>
          </cell>
          <cell r="F686" t="str">
            <v>Legal &amp; CA</v>
          </cell>
          <cell r="G686" t="str">
            <v>Legal &amp; CA</v>
          </cell>
          <cell r="H686" t="str">
            <v>Kgalagadi Breweries Botswana</v>
          </cell>
          <cell r="J686" t="str">
            <v>KBL Opaque - Gaborone</v>
          </cell>
        </row>
        <row r="687">
          <cell r="A687" t="str">
            <v>455-960: Regional Office</v>
          </cell>
          <cell r="B687" t="str">
            <v>455-960</v>
          </cell>
          <cell r="C687" t="str">
            <v>Regional Office</v>
          </cell>
          <cell r="D687" t="str">
            <v>AFRICA</v>
          </cell>
          <cell r="E687" t="str">
            <v>Botswana</v>
          </cell>
          <cell r="F687" t="str">
            <v>Finance</v>
          </cell>
          <cell r="G687" t="str">
            <v>Finance</v>
          </cell>
          <cell r="H687" t="str">
            <v>Kgalagadi Breweries Botswana</v>
          </cell>
          <cell r="J687" t="str">
            <v>KBL Opaque - Gaborone</v>
          </cell>
        </row>
        <row r="688">
          <cell r="A688" t="str">
            <v>460-000: Unspecified cost centre</v>
          </cell>
          <cell r="B688" t="str">
            <v>460-000</v>
          </cell>
          <cell r="C688" t="str">
            <v>Unspecified cost centre</v>
          </cell>
          <cell r="D688" t="str">
            <v>AFRICA</v>
          </cell>
          <cell r="E688" t="str">
            <v>Botswana</v>
          </cell>
          <cell r="F688" t="str">
            <v>Supply</v>
          </cell>
          <cell r="G688" t="str">
            <v>Brewery Support</v>
          </cell>
          <cell r="H688" t="str">
            <v>Kgalagadi Breweries Botswana</v>
          </cell>
          <cell r="J688" t="str">
            <v>KBL Opaque - Francistown</v>
          </cell>
        </row>
        <row r="689">
          <cell r="A689" t="str">
            <v>460-001: Modern - Off Premise</v>
          </cell>
          <cell r="B689" t="str">
            <v>460-001</v>
          </cell>
          <cell r="C689" t="str">
            <v>Modern - Off Premise</v>
          </cell>
          <cell r="D689" t="str">
            <v>AFRICA</v>
          </cell>
          <cell r="E689" t="str">
            <v>Botswana</v>
          </cell>
          <cell r="F689" t="str">
            <v>Sales</v>
          </cell>
          <cell r="G689" t="str">
            <v>Sales</v>
          </cell>
          <cell r="H689" t="str">
            <v>Kgalagadi Breweries Botswana</v>
          </cell>
          <cell r="J689" t="str">
            <v>KBL Opaque - Francistown</v>
          </cell>
        </row>
        <row r="690">
          <cell r="A690" t="str">
            <v>460-002: LocalandTraditional-Off Premise</v>
          </cell>
          <cell r="B690" t="str">
            <v>460-002</v>
          </cell>
          <cell r="C690" t="str">
            <v>LocalandTraditional-Off Premise</v>
          </cell>
          <cell r="D690" t="str">
            <v>AFRICA</v>
          </cell>
          <cell r="E690" t="str">
            <v>Botswana</v>
          </cell>
          <cell r="F690" t="str">
            <v>Sales</v>
          </cell>
          <cell r="G690" t="str">
            <v>Sales</v>
          </cell>
          <cell r="H690" t="str">
            <v>Kgalagadi Breweries Botswana</v>
          </cell>
          <cell r="J690" t="str">
            <v>KBL Opaque - Francistown</v>
          </cell>
        </row>
        <row r="691">
          <cell r="A691" t="str">
            <v>460-003: LocalandTraditional-On Premise</v>
          </cell>
          <cell r="B691" t="str">
            <v>460-003</v>
          </cell>
          <cell r="C691" t="str">
            <v>LocalandTraditional-On Premise</v>
          </cell>
          <cell r="D691" t="str">
            <v>AFRICA</v>
          </cell>
          <cell r="E691" t="str">
            <v>Botswana</v>
          </cell>
          <cell r="F691" t="str">
            <v>Sales</v>
          </cell>
          <cell r="G691" t="str">
            <v>Sales</v>
          </cell>
          <cell r="H691" t="str">
            <v>Kgalagadi Breweries Botswana</v>
          </cell>
          <cell r="J691" t="str">
            <v>KBL Opaque - Francistown</v>
          </cell>
        </row>
        <row r="692">
          <cell r="A692" t="str">
            <v>460-004: Mainstream - On Premise</v>
          </cell>
          <cell r="B692" t="str">
            <v>460-004</v>
          </cell>
          <cell r="C692" t="str">
            <v>Mainstream - On Premise</v>
          </cell>
          <cell r="D692" t="str">
            <v>AFRICA</v>
          </cell>
          <cell r="E692" t="str">
            <v>Botswana</v>
          </cell>
          <cell r="F692" t="str">
            <v>Sales</v>
          </cell>
          <cell r="G692" t="str">
            <v>Sales</v>
          </cell>
          <cell r="H692" t="str">
            <v>Kgalagadi Breweries Botswana</v>
          </cell>
          <cell r="J692" t="str">
            <v>KBL Opaque - Francistown</v>
          </cell>
        </row>
        <row r="693">
          <cell r="A693" t="str">
            <v>460-005: Image - On Premise</v>
          </cell>
          <cell r="B693" t="str">
            <v>460-005</v>
          </cell>
          <cell r="C693" t="str">
            <v>Image - On Premise</v>
          </cell>
          <cell r="D693" t="str">
            <v>AFRICA</v>
          </cell>
          <cell r="E693" t="str">
            <v>Botswana</v>
          </cell>
          <cell r="F693" t="str">
            <v>Sales</v>
          </cell>
          <cell r="G693" t="str">
            <v>Sales</v>
          </cell>
          <cell r="H693" t="str">
            <v>Kgalagadi Breweries Botswana</v>
          </cell>
          <cell r="J693" t="str">
            <v>KBL Opaque - Francistown</v>
          </cell>
        </row>
        <row r="694">
          <cell r="A694" t="str">
            <v>460-006: Resellers - 3P Distributors</v>
          </cell>
          <cell r="B694" t="str">
            <v>460-006</v>
          </cell>
          <cell r="C694" t="str">
            <v>Resellers - 3P Distributors</v>
          </cell>
          <cell r="D694" t="str">
            <v>AFRICA</v>
          </cell>
          <cell r="E694" t="str">
            <v>Botswana</v>
          </cell>
          <cell r="F694" t="str">
            <v>Sales</v>
          </cell>
          <cell r="G694" t="str">
            <v>Sales</v>
          </cell>
          <cell r="H694" t="str">
            <v>Kgalagadi Breweries Botswana</v>
          </cell>
          <cell r="J694" t="str">
            <v>KBL Opaque - Francistown</v>
          </cell>
        </row>
        <row r="695">
          <cell r="A695" t="str">
            <v>460-007: Resellers - Stockist</v>
          </cell>
          <cell r="B695" t="str">
            <v>460-007</v>
          </cell>
          <cell r="C695" t="str">
            <v>Resellers - Stockist</v>
          </cell>
          <cell r="D695" t="str">
            <v>AFRICA</v>
          </cell>
          <cell r="E695" t="str">
            <v>Botswana</v>
          </cell>
          <cell r="F695" t="str">
            <v>Sales</v>
          </cell>
          <cell r="G695" t="str">
            <v>Sales</v>
          </cell>
          <cell r="H695" t="str">
            <v>Kgalagadi Breweries Botswana</v>
          </cell>
          <cell r="J695" t="str">
            <v>KBL Opaque - Francistown</v>
          </cell>
        </row>
        <row r="696">
          <cell r="A696" t="str">
            <v>460-008: Resellers - Wholesalers</v>
          </cell>
          <cell r="B696" t="str">
            <v>460-008</v>
          </cell>
          <cell r="C696" t="str">
            <v>Resellers - Wholesalers</v>
          </cell>
          <cell r="D696" t="str">
            <v>AFRICA</v>
          </cell>
          <cell r="E696" t="str">
            <v>Botswana</v>
          </cell>
          <cell r="F696" t="str">
            <v>Sales</v>
          </cell>
          <cell r="G696" t="str">
            <v>Sales</v>
          </cell>
          <cell r="H696" t="str">
            <v>Kgalagadi Breweries Botswana</v>
          </cell>
          <cell r="J696" t="str">
            <v>KBL Opaque - Francistown</v>
          </cell>
        </row>
        <row r="697">
          <cell r="A697" t="str">
            <v>460-009: Resellers - MDC</v>
          </cell>
          <cell r="B697" t="str">
            <v>460-009</v>
          </cell>
          <cell r="C697" t="str">
            <v>Resellers - MDC</v>
          </cell>
          <cell r="D697" t="str">
            <v>AFRICA</v>
          </cell>
          <cell r="E697" t="str">
            <v>Botswana</v>
          </cell>
          <cell r="F697" t="str">
            <v>Sales</v>
          </cell>
          <cell r="G697" t="str">
            <v>Sales</v>
          </cell>
          <cell r="H697" t="str">
            <v>Kgalagadi Breweries Botswana</v>
          </cell>
          <cell r="J697" t="str">
            <v>KBL Opaque - Francistown</v>
          </cell>
        </row>
        <row r="698">
          <cell r="A698" t="str">
            <v>460-010: Non SD - Van Sales</v>
          </cell>
          <cell r="B698" t="str">
            <v>460-010</v>
          </cell>
          <cell r="C698" t="str">
            <v>Non SD - Van Sales</v>
          </cell>
          <cell r="D698" t="str">
            <v>AFRICA</v>
          </cell>
          <cell r="E698" t="str">
            <v>Botswana</v>
          </cell>
          <cell r="F698" t="str">
            <v>Sales</v>
          </cell>
          <cell r="G698" t="str">
            <v>Sales</v>
          </cell>
          <cell r="H698" t="str">
            <v>Kgalagadi Breweries Botswana</v>
          </cell>
          <cell r="J698" t="str">
            <v>KBL Opaque - Francistown</v>
          </cell>
        </row>
        <row r="699">
          <cell r="A699" t="str">
            <v>460-011: Non SD - Call and Collect</v>
          </cell>
          <cell r="B699" t="str">
            <v>460-011</v>
          </cell>
          <cell r="C699" t="str">
            <v>Non SD - Call and Collect</v>
          </cell>
          <cell r="D699" t="str">
            <v>AFRICA</v>
          </cell>
          <cell r="E699" t="str">
            <v>Botswana</v>
          </cell>
          <cell r="F699" t="str">
            <v>Sales</v>
          </cell>
          <cell r="G699" t="str">
            <v>Sales</v>
          </cell>
          <cell r="H699" t="str">
            <v>Kgalagadi Breweries Botswana</v>
          </cell>
          <cell r="J699" t="str">
            <v>KBL Opaque - Francistown</v>
          </cell>
        </row>
        <row r="700">
          <cell r="A700" t="str">
            <v>460-012: Free Product</v>
          </cell>
          <cell r="B700" t="str">
            <v>460-012</v>
          </cell>
          <cell r="C700" t="str">
            <v>Free Product</v>
          </cell>
          <cell r="D700" t="str">
            <v>AFRICA</v>
          </cell>
          <cell r="E700" t="str">
            <v>Botswana</v>
          </cell>
          <cell r="F700" t="str">
            <v>Sales</v>
          </cell>
          <cell r="G700" t="str">
            <v>Sales</v>
          </cell>
          <cell r="H700" t="str">
            <v>Kgalagadi Breweries Botswana</v>
          </cell>
          <cell r="J700" t="str">
            <v>KBL Opaque - Francistown</v>
          </cell>
        </row>
        <row r="701">
          <cell r="A701" t="str">
            <v>460-013: Events</v>
          </cell>
          <cell r="B701" t="str">
            <v>460-013</v>
          </cell>
          <cell r="C701" t="str">
            <v>Events</v>
          </cell>
          <cell r="D701" t="str">
            <v>AFRICA</v>
          </cell>
          <cell r="E701" t="str">
            <v>Botswana</v>
          </cell>
          <cell r="F701" t="str">
            <v>Sales</v>
          </cell>
          <cell r="G701" t="str">
            <v>Sales</v>
          </cell>
          <cell r="H701" t="str">
            <v>Kgalagadi Breweries Botswana</v>
          </cell>
          <cell r="J701" t="str">
            <v>KBL Opaque - Francistown</v>
          </cell>
        </row>
        <row r="702">
          <cell r="A702" t="str">
            <v>460-014: Contract Brewing</v>
          </cell>
          <cell r="B702" t="str">
            <v>460-014</v>
          </cell>
          <cell r="C702" t="str">
            <v>Contract Brewing</v>
          </cell>
          <cell r="D702" t="str">
            <v>AFRICA</v>
          </cell>
          <cell r="E702" t="str">
            <v>Botswana</v>
          </cell>
          <cell r="F702" t="str">
            <v>Supply</v>
          </cell>
          <cell r="G702" t="str">
            <v>Production Beer</v>
          </cell>
          <cell r="H702" t="str">
            <v>Kgalagadi Breweries Botswana</v>
          </cell>
          <cell r="J702" t="str">
            <v>KBL Opaque - Francistown</v>
          </cell>
        </row>
        <row r="703">
          <cell r="A703" t="str">
            <v>460-015: Intercompany</v>
          </cell>
          <cell r="B703" t="str">
            <v>460-015</v>
          </cell>
          <cell r="C703" t="str">
            <v>Intercompany</v>
          </cell>
          <cell r="D703" t="str">
            <v>AFRICA</v>
          </cell>
          <cell r="E703" t="str">
            <v>Botswana</v>
          </cell>
          <cell r="F703" t="str">
            <v>Supply</v>
          </cell>
          <cell r="G703" t="str">
            <v>Import and Exports</v>
          </cell>
          <cell r="H703" t="str">
            <v>Kgalagadi Breweries Botswana</v>
          </cell>
          <cell r="J703" t="str">
            <v>KBL Opaque - Francistown</v>
          </cell>
        </row>
        <row r="704">
          <cell r="A704" t="str">
            <v>460-016: Export</v>
          </cell>
          <cell r="B704" t="str">
            <v>460-016</v>
          </cell>
          <cell r="C704" t="str">
            <v>Export</v>
          </cell>
          <cell r="D704" t="str">
            <v>AFRICA</v>
          </cell>
          <cell r="E704" t="str">
            <v>Botswana</v>
          </cell>
          <cell r="F704" t="str">
            <v>Supply</v>
          </cell>
          <cell r="G704" t="str">
            <v>Import and Exports</v>
          </cell>
          <cell r="H704" t="str">
            <v>Kgalagadi Breweries Botswana</v>
          </cell>
          <cell r="J704" t="str">
            <v>KBL Opaque - Francistown</v>
          </cell>
        </row>
        <row r="705">
          <cell r="A705" t="str">
            <v>460-020: Farming</v>
          </cell>
          <cell r="B705" t="str">
            <v>460-020</v>
          </cell>
          <cell r="C705" t="str">
            <v>Farming</v>
          </cell>
          <cell r="D705" t="str">
            <v>AFRICA</v>
          </cell>
          <cell r="E705" t="str">
            <v>Botswana</v>
          </cell>
          <cell r="F705" t="str">
            <v>Supply</v>
          </cell>
          <cell r="G705" t="str">
            <v>Supply "Procurement" Roles</v>
          </cell>
          <cell r="H705" t="str">
            <v>Kgalagadi Breweries Botswana</v>
          </cell>
          <cell r="J705" t="str">
            <v>KBL Opaque - Francistown</v>
          </cell>
        </row>
        <row r="706">
          <cell r="A706" t="str">
            <v>460-030: Barley Development</v>
          </cell>
          <cell r="B706" t="str">
            <v>460-030</v>
          </cell>
          <cell r="C706" t="str">
            <v>Barley Development</v>
          </cell>
          <cell r="D706" t="str">
            <v>AFRICA</v>
          </cell>
          <cell r="E706" t="str">
            <v>Botswana</v>
          </cell>
          <cell r="F706" t="str">
            <v>Supply</v>
          </cell>
          <cell r="G706" t="str">
            <v>Supply "Procurement" Roles</v>
          </cell>
          <cell r="H706" t="str">
            <v>Kgalagadi Breweries Botswana</v>
          </cell>
          <cell r="J706" t="str">
            <v>KBL Opaque - Francistown</v>
          </cell>
        </row>
        <row r="707">
          <cell r="A707" t="str">
            <v>460-050: Malting</v>
          </cell>
          <cell r="B707" t="str">
            <v>460-050</v>
          </cell>
          <cell r="C707" t="str">
            <v>Malting</v>
          </cell>
          <cell r="D707" t="str">
            <v>AFRICA</v>
          </cell>
          <cell r="E707" t="str">
            <v>Botswana</v>
          </cell>
          <cell r="F707" t="str">
            <v>Supply</v>
          </cell>
          <cell r="G707" t="str">
            <v>Production Beer</v>
          </cell>
          <cell r="H707" t="str">
            <v>Kgalagadi Breweries Botswana</v>
          </cell>
          <cell r="J707" t="str">
            <v>KBL Opaque - Francistown</v>
          </cell>
        </row>
        <row r="708">
          <cell r="A708" t="str">
            <v>460-100: Brewing</v>
          </cell>
          <cell r="B708" t="str">
            <v>460-100</v>
          </cell>
          <cell r="C708" t="str">
            <v>Brewing</v>
          </cell>
          <cell r="D708" t="str">
            <v>AFRICA</v>
          </cell>
          <cell r="E708" t="str">
            <v>Botswana</v>
          </cell>
          <cell r="F708" t="str">
            <v>Supply</v>
          </cell>
          <cell r="G708" t="str">
            <v>Production Beer</v>
          </cell>
          <cell r="H708" t="str">
            <v>Kgalagadi Breweries Botswana</v>
          </cell>
          <cell r="J708" t="str">
            <v>KBL Opaque - Francistown</v>
          </cell>
        </row>
        <row r="709">
          <cell r="A709" t="str">
            <v>460-110: Syrup Room</v>
          </cell>
          <cell r="B709" t="str">
            <v>460-110</v>
          </cell>
          <cell r="C709" t="str">
            <v>Syrup Room</v>
          </cell>
          <cell r="D709" t="str">
            <v>AFRICA</v>
          </cell>
          <cell r="E709" t="str">
            <v>Botswana</v>
          </cell>
          <cell r="F709" t="str">
            <v>Supply</v>
          </cell>
          <cell r="G709" t="str">
            <v>Production Beer</v>
          </cell>
          <cell r="H709" t="str">
            <v>Kgalagadi Breweries Botswana</v>
          </cell>
          <cell r="J709" t="str">
            <v>KBL Opaque - Francistown</v>
          </cell>
        </row>
        <row r="710">
          <cell r="A710" t="str">
            <v>460-120: Ferment</v>
          </cell>
          <cell r="B710" t="str">
            <v>460-120</v>
          </cell>
          <cell r="C710" t="str">
            <v>Ferment</v>
          </cell>
          <cell r="D710" t="str">
            <v>AFRICA</v>
          </cell>
          <cell r="E710" t="str">
            <v>Botswana</v>
          </cell>
          <cell r="F710" t="str">
            <v>Supply</v>
          </cell>
          <cell r="G710" t="str">
            <v>Production Beer</v>
          </cell>
          <cell r="H710" t="str">
            <v>Kgalagadi Breweries Botswana</v>
          </cell>
          <cell r="J710" t="str">
            <v>KBL Opaque - Francistown</v>
          </cell>
        </row>
        <row r="711">
          <cell r="A711" t="str">
            <v>460-125: Cellars</v>
          </cell>
          <cell r="B711" t="str">
            <v>460-125</v>
          </cell>
          <cell r="C711" t="str">
            <v>Cellars</v>
          </cell>
          <cell r="D711" t="str">
            <v>AFRICA</v>
          </cell>
          <cell r="E711" t="str">
            <v>Botswana</v>
          </cell>
          <cell r="F711" t="str">
            <v>Supply</v>
          </cell>
          <cell r="G711" t="str">
            <v>Production Beer</v>
          </cell>
          <cell r="H711" t="str">
            <v>Kgalagadi Breweries Botswana</v>
          </cell>
          <cell r="J711" t="str">
            <v>KBL Opaque - Francistown</v>
          </cell>
        </row>
        <row r="712">
          <cell r="A712" t="str">
            <v>460-130: Filtration</v>
          </cell>
          <cell r="B712" t="str">
            <v>460-130</v>
          </cell>
          <cell r="C712" t="str">
            <v>Filtration</v>
          </cell>
          <cell r="D712" t="str">
            <v>AFRICA</v>
          </cell>
          <cell r="E712" t="str">
            <v>Botswana</v>
          </cell>
          <cell r="F712" t="str">
            <v>Supply</v>
          </cell>
          <cell r="G712" t="str">
            <v>Production Beer</v>
          </cell>
          <cell r="H712" t="str">
            <v>Kgalagadi Breweries Botswana</v>
          </cell>
          <cell r="J712" t="str">
            <v>KBL Opaque - Francistown</v>
          </cell>
        </row>
        <row r="713">
          <cell r="A713" t="str">
            <v>460-140: Packaging Line 1</v>
          </cell>
          <cell r="B713" t="str">
            <v>460-140</v>
          </cell>
          <cell r="C713" t="str">
            <v>Packaging Line 1</v>
          </cell>
          <cell r="D713" t="str">
            <v>AFRICA</v>
          </cell>
          <cell r="E713" t="str">
            <v>Botswana</v>
          </cell>
          <cell r="F713" t="str">
            <v>Supply</v>
          </cell>
          <cell r="G713" t="str">
            <v>Brewery Support</v>
          </cell>
          <cell r="H713" t="str">
            <v>Kgalagadi Breweries Botswana</v>
          </cell>
          <cell r="J713" t="str">
            <v>KBL Opaque - Francistown</v>
          </cell>
        </row>
        <row r="714">
          <cell r="A714" t="str">
            <v>460-141: Packaging Line 2</v>
          </cell>
          <cell r="B714" t="str">
            <v>460-141</v>
          </cell>
          <cell r="C714" t="str">
            <v>Packaging Line 2</v>
          </cell>
          <cell r="D714" t="str">
            <v>AFRICA</v>
          </cell>
          <cell r="E714" t="str">
            <v>Botswana</v>
          </cell>
          <cell r="F714" t="str">
            <v>Supply</v>
          </cell>
          <cell r="G714" t="str">
            <v>Brewery Support</v>
          </cell>
          <cell r="H714" t="str">
            <v>Kgalagadi Breweries Botswana</v>
          </cell>
          <cell r="J714" t="str">
            <v>KBL Opaque - Francistown</v>
          </cell>
        </row>
        <row r="715">
          <cell r="A715" t="str">
            <v>460-142: Packaging Line 3</v>
          </cell>
          <cell r="B715" t="str">
            <v>460-142</v>
          </cell>
          <cell r="C715" t="str">
            <v>Packaging Line 3</v>
          </cell>
          <cell r="D715" t="str">
            <v>AFRICA</v>
          </cell>
          <cell r="E715" t="str">
            <v>Botswana</v>
          </cell>
          <cell r="F715" t="str">
            <v>Supply</v>
          </cell>
          <cell r="G715" t="str">
            <v>Brewery Support</v>
          </cell>
          <cell r="H715" t="str">
            <v>Kgalagadi Breweries Botswana</v>
          </cell>
          <cell r="J715" t="str">
            <v>KBL Opaque - Francistown</v>
          </cell>
        </row>
        <row r="716">
          <cell r="A716" t="str">
            <v>460-143: Packaging Line 4</v>
          </cell>
          <cell r="B716" t="str">
            <v>460-143</v>
          </cell>
          <cell r="C716" t="str">
            <v>Packaging Line 4</v>
          </cell>
          <cell r="D716" t="str">
            <v>AFRICA</v>
          </cell>
          <cell r="E716" t="str">
            <v>Botswana</v>
          </cell>
          <cell r="F716" t="str">
            <v>Supply</v>
          </cell>
          <cell r="G716" t="str">
            <v>Brewery Support</v>
          </cell>
          <cell r="H716" t="str">
            <v>Kgalagadi Breweries Botswana</v>
          </cell>
          <cell r="J716" t="str">
            <v>KBL Opaque - Francistown</v>
          </cell>
        </row>
        <row r="717">
          <cell r="A717" t="str">
            <v>460-144: Packaging Line 5</v>
          </cell>
          <cell r="B717" t="str">
            <v>460-144</v>
          </cell>
          <cell r="C717" t="str">
            <v>Packaging Line 5</v>
          </cell>
          <cell r="D717" t="str">
            <v>AFRICA</v>
          </cell>
          <cell r="E717" t="str">
            <v>Botswana</v>
          </cell>
          <cell r="F717" t="str">
            <v>Supply</v>
          </cell>
          <cell r="G717" t="str">
            <v>Brewery Support</v>
          </cell>
          <cell r="H717" t="str">
            <v>Kgalagadi Breweries Botswana</v>
          </cell>
          <cell r="J717" t="str">
            <v>KBL Opaque - Francistown</v>
          </cell>
        </row>
        <row r="718">
          <cell r="A718" t="str">
            <v>460-145: Packaging Line 6</v>
          </cell>
          <cell r="B718" t="str">
            <v>460-145</v>
          </cell>
          <cell r="C718" t="str">
            <v>Packaging Line 6</v>
          </cell>
          <cell r="D718" t="str">
            <v>AFRICA</v>
          </cell>
          <cell r="E718" t="str">
            <v>Botswana</v>
          </cell>
          <cell r="F718" t="str">
            <v>Supply</v>
          </cell>
          <cell r="G718" t="str">
            <v>Brewery Support</v>
          </cell>
          <cell r="H718" t="str">
            <v>Kgalagadi Breweries Botswana</v>
          </cell>
          <cell r="J718" t="str">
            <v>KBL Opaque - Francistown</v>
          </cell>
        </row>
        <row r="719">
          <cell r="A719" t="str">
            <v>460-146: Packaging Line 7</v>
          </cell>
          <cell r="B719" t="str">
            <v>460-146</v>
          </cell>
          <cell r="C719" t="str">
            <v>Packaging Line 7</v>
          </cell>
          <cell r="D719" t="str">
            <v>AFRICA</v>
          </cell>
          <cell r="E719" t="str">
            <v>Botswana</v>
          </cell>
          <cell r="F719" t="str">
            <v>Supply</v>
          </cell>
          <cell r="G719" t="str">
            <v>Brewery Support</v>
          </cell>
          <cell r="H719" t="str">
            <v>Kgalagadi Breweries Botswana</v>
          </cell>
          <cell r="J719" t="str">
            <v>KBL Opaque - Francistown</v>
          </cell>
        </row>
        <row r="720">
          <cell r="A720" t="str">
            <v>460-147: Packaging Line 8</v>
          </cell>
          <cell r="B720" t="str">
            <v>460-147</v>
          </cell>
          <cell r="C720" t="str">
            <v>Packaging Line 8</v>
          </cell>
          <cell r="D720" t="str">
            <v>AFRICA</v>
          </cell>
          <cell r="E720" t="str">
            <v>Botswana</v>
          </cell>
          <cell r="F720" t="str">
            <v>Supply</v>
          </cell>
          <cell r="G720" t="str">
            <v>Brewery Support</v>
          </cell>
          <cell r="H720" t="str">
            <v>Kgalagadi Breweries Botswana</v>
          </cell>
          <cell r="J720" t="str">
            <v>KBL Opaque - Francistown</v>
          </cell>
        </row>
        <row r="721">
          <cell r="A721" t="str">
            <v>460-148: Packaging General</v>
          </cell>
          <cell r="B721" t="str">
            <v>460-148</v>
          </cell>
          <cell r="C721" t="str">
            <v>Packaging General</v>
          </cell>
          <cell r="D721" t="str">
            <v>AFRICA</v>
          </cell>
          <cell r="E721" t="str">
            <v>Botswana</v>
          </cell>
          <cell r="F721" t="str">
            <v>Supply</v>
          </cell>
          <cell r="G721" t="str">
            <v>Brewery Support</v>
          </cell>
          <cell r="H721" t="str">
            <v>Kgalagadi Breweries Botswana</v>
          </cell>
          <cell r="J721" t="str">
            <v>KBL Opaque - Francistown</v>
          </cell>
        </row>
        <row r="722">
          <cell r="A722" t="str">
            <v>460-150: Packaging Lab</v>
          </cell>
          <cell r="B722" t="str">
            <v>460-150</v>
          </cell>
          <cell r="C722" t="str">
            <v>Packaging Lab</v>
          </cell>
          <cell r="D722" t="str">
            <v>AFRICA</v>
          </cell>
          <cell r="E722" t="str">
            <v>Botswana</v>
          </cell>
          <cell r="F722" t="str">
            <v>Supply</v>
          </cell>
          <cell r="G722" t="str">
            <v>Brewery Support</v>
          </cell>
          <cell r="H722" t="str">
            <v>Kgalagadi Breweries Botswana</v>
          </cell>
          <cell r="J722" t="str">
            <v>KBL Opaque - Francistown</v>
          </cell>
        </row>
        <row r="723">
          <cell r="A723" t="str">
            <v>460-160: Quality Control</v>
          </cell>
          <cell r="B723" t="str">
            <v>460-160</v>
          </cell>
          <cell r="C723" t="str">
            <v>Quality Control</v>
          </cell>
          <cell r="D723" t="str">
            <v>AFRICA</v>
          </cell>
          <cell r="E723" t="str">
            <v>Botswana</v>
          </cell>
          <cell r="F723" t="str">
            <v>Supply</v>
          </cell>
          <cell r="G723" t="str">
            <v>Brewery Support</v>
          </cell>
          <cell r="H723" t="str">
            <v>Kgalagadi Breweries Botswana</v>
          </cell>
          <cell r="J723" t="str">
            <v>KBL Opaque - Francistown</v>
          </cell>
        </row>
        <row r="724">
          <cell r="A724" t="str">
            <v>460-170: Brewing Engineering</v>
          </cell>
          <cell r="B724" t="str">
            <v>460-170</v>
          </cell>
          <cell r="C724" t="str">
            <v>Brewing Engineering</v>
          </cell>
          <cell r="D724" t="str">
            <v>AFRICA</v>
          </cell>
          <cell r="E724" t="str">
            <v>Botswana</v>
          </cell>
          <cell r="F724" t="str">
            <v>Supply</v>
          </cell>
          <cell r="G724" t="str">
            <v>Brewery Support</v>
          </cell>
          <cell r="H724" t="str">
            <v>Kgalagadi Breweries Botswana</v>
          </cell>
          <cell r="J724" t="str">
            <v>KBL Opaque - Francistown</v>
          </cell>
        </row>
        <row r="725">
          <cell r="A725" t="str">
            <v>460-180: Packaging Engineering - Line 1</v>
          </cell>
          <cell r="B725" t="str">
            <v>460-180</v>
          </cell>
          <cell r="C725" t="str">
            <v>Packaging Engineering - Line 1</v>
          </cell>
          <cell r="D725" t="str">
            <v>AFRICA</v>
          </cell>
          <cell r="E725" t="str">
            <v>Botswana</v>
          </cell>
          <cell r="F725" t="str">
            <v>Supply</v>
          </cell>
          <cell r="G725" t="str">
            <v>Brewery Support</v>
          </cell>
          <cell r="H725" t="str">
            <v>Kgalagadi Breweries Botswana</v>
          </cell>
          <cell r="J725" t="str">
            <v>KBL Opaque - Francistown</v>
          </cell>
        </row>
        <row r="726">
          <cell r="A726" t="str">
            <v>460-181: Packaging Engineering - Line 2</v>
          </cell>
          <cell r="B726" t="str">
            <v>460-181</v>
          </cell>
          <cell r="C726" t="str">
            <v>Packaging Engineering - Line 2</v>
          </cell>
          <cell r="D726" t="str">
            <v>AFRICA</v>
          </cell>
          <cell r="E726" t="str">
            <v>Botswana</v>
          </cell>
          <cell r="F726" t="str">
            <v>Supply</v>
          </cell>
          <cell r="G726" t="str">
            <v>Brewery Support</v>
          </cell>
          <cell r="H726" t="str">
            <v>Kgalagadi Breweries Botswana</v>
          </cell>
          <cell r="J726" t="str">
            <v>KBL Opaque - Francistown</v>
          </cell>
        </row>
        <row r="727">
          <cell r="A727" t="str">
            <v>460-182: Packaging Engineering - Line 3</v>
          </cell>
          <cell r="B727" t="str">
            <v>460-182</v>
          </cell>
          <cell r="C727" t="str">
            <v>Packaging Engineering - Line 3</v>
          </cell>
          <cell r="D727" t="str">
            <v>AFRICA</v>
          </cell>
          <cell r="E727" t="str">
            <v>Botswana</v>
          </cell>
          <cell r="F727" t="str">
            <v>Supply</v>
          </cell>
          <cell r="G727" t="str">
            <v>Brewery Support</v>
          </cell>
          <cell r="H727" t="str">
            <v>Kgalagadi Breweries Botswana</v>
          </cell>
          <cell r="J727" t="str">
            <v>KBL Opaque - Francistown</v>
          </cell>
        </row>
        <row r="728">
          <cell r="A728" t="str">
            <v>460-183: Packaging Engineering - Line 4</v>
          </cell>
          <cell r="B728" t="str">
            <v>460-183</v>
          </cell>
          <cell r="C728" t="str">
            <v>Packaging Engineering - Line 4</v>
          </cell>
          <cell r="D728" t="str">
            <v>AFRICA</v>
          </cell>
          <cell r="E728" t="str">
            <v>Botswana</v>
          </cell>
          <cell r="F728" t="str">
            <v>Supply</v>
          </cell>
          <cell r="G728" t="str">
            <v>Brewery Support</v>
          </cell>
          <cell r="H728" t="str">
            <v>Kgalagadi Breweries Botswana</v>
          </cell>
          <cell r="J728" t="str">
            <v>KBL Opaque - Francistown</v>
          </cell>
        </row>
        <row r="729">
          <cell r="A729" t="str">
            <v>460-184: Packaging Engineering - Line 5</v>
          </cell>
          <cell r="B729" t="str">
            <v>460-184</v>
          </cell>
          <cell r="C729" t="str">
            <v>Packaging Engineering - Line 5</v>
          </cell>
          <cell r="D729" t="str">
            <v>AFRICA</v>
          </cell>
          <cell r="E729" t="str">
            <v>Botswana</v>
          </cell>
          <cell r="F729" t="str">
            <v>Supply</v>
          </cell>
          <cell r="G729" t="str">
            <v>Brewery Support</v>
          </cell>
          <cell r="H729" t="str">
            <v>Kgalagadi Breweries Botswana</v>
          </cell>
          <cell r="J729" t="str">
            <v>KBL Opaque - Francistown</v>
          </cell>
        </row>
        <row r="730">
          <cell r="A730" t="str">
            <v>460-185: Packaging Engineering - Line 6</v>
          </cell>
          <cell r="B730" t="str">
            <v>460-185</v>
          </cell>
          <cell r="C730" t="str">
            <v>Packaging Engineering - Line 6</v>
          </cell>
          <cell r="D730" t="str">
            <v>AFRICA</v>
          </cell>
          <cell r="E730" t="str">
            <v>Botswana</v>
          </cell>
          <cell r="F730" t="str">
            <v>Supply</v>
          </cell>
          <cell r="G730" t="str">
            <v>Brewery Support</v>
          </cell>
          <cell r="H730" t="str">
            <v>Kgalagadi Breweries Botswana</v>
          </cell>
          <cell r="J730" t="str">
            <v>KBL Opaque - Francistown</v>
          </cell>
        </row>
        <row r="731">
          <cell r="A731" t="str">
            <v>460-186: Packaging Engineering - Line 7</v>
          </cell>
          <cell r="B731" t="str">
            <v>460-186</v>
          </cell>
          <cell r="C731" t="str">
            <v>Packaging Engineering - Line 7</v>
          </cell>
          <cell r="D731" t="str">
            <v>AFRICA</v>
          </cell>
          <cell r="E731" t="str">
            <v>Botswana</v>
          </cell>
          <cell r="F731" t="str">
            <v>Supply</v>
          </cell>
          <cell r="G731" t="str">
            <v>Brewery Support</v>
          </cell>
          <cell r="H731" t="str">
            <v>Kgalagadi Breweries Botswana</v>
          </cell>
          <cell r="J731" t="str">
            <v>KBL Opaque - Francistown</v>
          </cell>
        </row>
        <row r="732">
          <cell r="A732" t="str">
            <v>460-187: Packaging Engineering - Line 8</v>
          </cell>
          <cell r="B732" t="str">
            <v>460-187</v>
          </cell>
          <cell r="C732" t="str">
            <v>Packaging Engineering - Line 8</v>
          </cell>
          <cell r="D732" t="str">
            <v>AFRICA</v>
          </cell>
          <cell r="E732" t="str">
            <v>Botswana</v>
          </cell>
          <cell r="F732" t="str">
            <v>Supply</v>
          </cell>
          <cell r="G732" t="str">
            <v>Brewery Support</v>
          </cell>
          <cell r="H732" t="str">
            <v>Kgalagadi Breweries Botswana</v>
          </cell>
          <cell r="J732" t="str">
            <v>KBL Opaque - Francistown</v>
          </cell>
        </row>
        <row r="733">
          <cell r="A733" t="str">
            <v>460-188: Engineering General</v>
          </cell>
          <cell r="B733" t="str">
            <v>460-188</v>
          </cell>
          <cell r="C733" t="str">
            <v>Engineering General</v>
          </cell>
          <cell r="D733" t="str">
            <v>AFRICA</v>
          </cell>
          <cell r="E733" t="str">
            <v>Botswana</v>
          </cell>
          <cell r="F733" t="str">
            <v>Supply</v>
          </cell>
          <cell r="G733" t="str">
            <v>Brewery Support</v>
          </cell>
          <cell r="H733" t="str">
            <v>Kgalagadi Breweries Botswana</v>
          </cell>
          <cell r="J733" t="str">
            <v>KBL Opaque - Francistown</v>
          </cell>
        </row>
        <row r="734">
          <cell r="A734" t="str">
            <v>460-190: Site Services</v>
          </cell>
          <cell r="B734" t="str">
            <v>460-190</v>
          </cell>
          <cell r="C734" t="str">
            <v>Site Services</v>
          </cell>
          <cell r="D734" t="str">
            <v>AFRICA</v>
          </cell>
          <cell r="E734" t="str">
            <v>Botswana</v>
          </cell>
          <cell r="F734" t="str">
            <v>Supply</v>
          </cell>
          <cell r="G734" t="str">
            <v>Brewery Support</v>
          </cell>
          <cell r="H734" t="str">
            <v>Kgalagadi Breweries Botswana</v>
          </cell>
          <cell r="J734" t="str">
            <v>KBL Opaque - Francistown</v>
          </cell>
        </row>
        <row r="735">
          <cell r="A735" t="str">
            <v>460-200: Utilities Engineering</v>
          </cell>
          <cell r="B735" t="str">
            <v>460-200</v>
          </cell>
          <cell r="C735" t="str">
            <v>Utilities Engineering</v>
          </cell>
          <cell r="D735" t="str">
            <v>AFRICA</v>
          </cell>
          <cell r="E735" t="str">
            <v>Botswana</v>
          </cell>
          <cell r="F735" t="str">
            <v>Supply</v>
          </cell>
          <cell r="G735" t="str">
            <v>Brewery Support</v>
          </cell>
          <cell r="H735" t="str">
            <v>Kgalagadi Breweries Botswana</v>
          </cell>
          <cell r="J735" t="str">
            <v>KBL Opaque - Francistown</v>
          </cell>
        </row>
        <row r="736">
          <cell r="A736" t="str">
            <v>460-240: Loss Control</v>
          </cell>
          <cell r="B736" t="str">
            <v>460-240</v>
          </cell>
          <cell r="C736" t="str">
            <v>Loss Control</v>
          </cell>
          <cell r="D736" t="str">
            <v>AFRICA</v>
          </cell>
          <cell r="E736" t="str">
            <v>Botswana</v>
          </cell>
          <cell r="F736" t="str">
            <v>Supply</v>
          </cell>
          <cell r="G736" t="str">
            <v>Brewery Support</v>
          </cell>
          <cell r="H736" t="str">
            <v>Kgalagadi Breweries Botswana</v>
          </cell>
          <cell r="J736" t="str">
            <v>KBL Opaque - Francistown</v>
          </cell>
        </row>
        <row r="737">
          <cell r="A737" t="str">
            <v>460-250: Technical Director</v>
          </cell>
          <cell r="B737" t="str">
            <v>460-250</v>
          </cell>
          <cell r="C737" t="str">
            <v>Technical Director</v>
          </cell>
          <cell r="D737" t="str">
            <v>AFRICA</v>
          </cell>
          <cell r="E737" t="str">
            <v>Botswana</v>
          </cell>
          <cell r="F737" t="str">
            <v>Supply</v>
          </cell>
          <cell r="G737" t="str">
            <v>Brewery Support</v>
          </cell>
          <cell r="H737" t="str">
            <v>Kgalagadi Breweries Botswana</v>
          </cell>
          <cell r="J737" t="str">
            <v>KBL Opaque - Francistown</v>
          </cell>
        </row>
        <row r="738">
          <cell r="A738" t="str">
            <v>460-260: Production General</v>
          </cell>
          <cell r="B738" t="str">
            <v>460-260</v>
          </cell>
          <cell r="C738" t="str">
            <v>Production General</v>
          </cell>
          <cell r="D738" t="str">
            <v>AFRICA</v>
          </cell>
          <cell r="E738" t="str">
            <v>Botswana</v>
          </cell>
          <cell r="F738" t="str">
            <v>Supply</v>
          </cell>
          <cell r="G738" t="str">
            <v>Brewery Support</v>
          </cell>
          <cell r="H738" t="str">
            <v>Kgalagadi Breweries Botswana</v>
          </cell>
          <cell r="J738" t="str">
            <v>KBL Opaque - Francistown</v>
          </cell>
        </row>
        <row r="739">
          <cell r="A739" t="str">
            <v>460-270: Production Investment And Projects</v>
          </cell>
          <cell r="B739" t="str">
            <v>460-270</v>
          </cell>
          <cell r="C739" t="str">
            <v>Production Investment And Projects</v>
          </cell>
          <cell r="D739" t="str">
            <v>AFRICA</v>
          </cell>
          <cell r="E739" t="str">
            <v>Botswana</v>
          </cell>
          <cell r="F739" t="str">
            <v>Supply</v>
          </cell>
          <cell r="G739" t="str">
            <v>Innovation and Technical Development</v>
          </cell>
          <cell r="H739" t="str">
            <v>Kgalagadi Breweries Botswana</v>
          </cell>
          <cell r="J739" t="str">
            <v>KBL Opaque - Francistown</v>
          </cell>
        </row>
        <row r="740">
          <cell r="A740" t="str">
            <v>460-280: Stores</v>
          </cell>
          <cell r="B740" t="str">
            <v>460-280</v>
          </cell>
          <cell r="C740" t="str">
            <v>Stores</v>
          </cell>
          <cell r="D740" t="str">
            <v>AFRICA</v>
          </cell>
          <cell r="E740" t="str">
            <v>Botswana</v>
          </cell>
          <cell r="F740" t="str">
            <v>Supply</v>
          </cell>
          <cell r="G740" t="str">
            <v>Warehousing and Control</v>
          </cell>
          <cell r="H740" t="str">
            <v>Kgalagadi Breweries Botswana</v>
          </cell>
          <cell r="J740" t="str">
            <v>KBL Opaque - Francistown</v>
          </cell>
        </row>
        <row r="741">
          <cell r="A741" t="str">
            <v>460-290: Purchasing</v>
          </cell>
          <cell r="B741" t="str">
            <v>460-290</v>
          </cell>
          <cell r="C741" t="str">
            <v>Purchasing</v>
          </cell>
          <cell r="D741" t="str">
            <v>AFRICA</v>
          </cell>
          <cell r="E741" t="str">
            <v>Botswana</v>
          </cell>
          <cell r="F741" t="str">
            <v>Procurement</v>
          </cell>
          <cell r="G741" t="str">
            <v>Procurement</v>
          </cell>
          <cell r="H741" t="str">
            <v>Kgalagadi Breweries Botswana</v>
          </cell>
          <cell r="J741" t="str">
            <v>KBL Opaque - Francistown</v>
          </cell>
        </row>
        <row r="742">
          <cell r="A742" t="str">
            <v>460-295: Logistics Director</v>
          </cell>
          <cell r="B742" t="str">
            <v>460-295</v>
          </cell>
          <cell r="C742" t="str">
            <v>Logistics Director</v>
          </cell>
          <cell r="D742" t="str">
            <v>AFRICA</v>
          </cell>
          <cell r="E742" t="str">
            <v>Botswana</v>
          </cell>
          <cell r="F742" t="str">
            <v>Supply</v>
          </cell>
          <cell r="G742" t="str">
            <v>Logistics Support</v>
          </cell>
          <cell r="H742" t="str">
            <v>Kgalagadi Breweries Botswana</v>
          </cell>
          <cell r="J742" t="str">
            <v>KBL Opaque - Francistown</v>
          </cell>
        </row>
        <row r="743">
          <cell r="A743" t="str">
            <v>460-300: Manufacturing Warehouse</v>
          </cell>
          <cell r="B743" t="str">
            <v>460-300</v>
          </cell>
          <cell r="C743" t="str">
            <v>Manufacturing Warehouse</v>
          </cell>
          <cell r="D743" t="str">
            <v>AFRICA</v>
          </cell>
          <cell r="E743" t="str">
            <v>Botswana</v>
          </cell>
          <cell r="F743" t="str">
            <v>Supply</v>
          </cell>
          <cell r="G743" t="str">
            <v>Warehousing and Control</v>
          </cell>
          <cell r="H743" t="str">
            <v>Kgalagadi Breweries Botswana</v>
          </cell>
          <cell r="J743" t="str">
            <v>KBL Opaque - Francistown</v>
          </cell>
        </row>
        <row r="744">
          <cell r="A744" t="str">
            <v>460-310: Sales Warehouse</v>
          </cell>
          <cell r="B744" t="str">
            <v>460-310</v>
          </cell>
          <cell r="C744" t="str">
            <v>Sales Warehouse</v>
          </cell>
          <cell r="D744" t="str">
            <v>AFRICA</v>
          </cell>
          <cell r="E744" t="str">
            <v>Botswana</v>
          </cell>
          <cell r="F744" t="str">
            <v>Supply</v>
          </cell>
          <cell r="G744" t="str">
            <v>Warehousing and Control</v>
          </cell>
          <cell r="H744" t="str">
            <v>Kgalagadi Breweries Botswana</v>
          </cell>
          <cell r="J744" t="str">
            <v>KBL Opaque - Francistown</v>
          </cell>
        </row>
        <row r="745">
          <cell r="A745" t="str">
            <v>460-315: Cash and Carry</v>
          </cell>
          <cell r="B745" t="str">
            <v>460-315</v>
          </cell>
          <cell r="C745" t="str">
            <v>Cash and Carry</v>
          </cell>
          <cell r="D745" t="str">
            <v>AFRICA</v>
          </cell>
          <cell r="E745" t="str">
            <v>Botswana</v>
          </cell>
          <cell r="F745" t="str">
            <v>Sales</v>
          </cell>
          <cell r="G745" t="str">
            <v>Sales</v>
          </cell>
          <cell r="H745" t="str">
            <v>Kgalagadi Breweries Botswana</v>
          </cell>
          <cell r="J745" t="str">
            <v>KBL Opaque - Francistown</v>
          </cell>
        </row>
        <row r="746">
          <cell r="A746" t="str">
            <v>460-320: Distribution</v>
          </cell>
          <cell r="B746" t="str">
            <v>460-320</v>
          </cell>
          <cell r="C746" t="str">
            <v>Distribution</v>
          </cell>
          <cell r="D746" t="str">
            <v>AFRICA</v>
          </cell>
          <cell r="E746" t="str">
            <v>Botswana</v>
          </cell>
          <cell r="F746" t="str">
            <v>Supply</v>
          </cell>
          <cell r="G746" t="str">
            <v>Transportation</v>
          </cell>
          <cell r="H746" t="str">
            <v>Kgalagadi Breweries Botswana</v>
          </cell>
          <cell r="J746" t="str">
            <v>KBL Opaque - Francistown</v>
          </cell>
        </row>
        <row r="747">
          <cell r="A747" t="str">
            <v>460-325: Inter Depot</v>
          </cell>
          <cell r="B747" t="str">
            <v>460-325</v>
          </cell>
          <cell r="C747" t="str">
            <v>Inter Depot</v>
          </cell>
          <cell r="D747" t="str">
            <v>AFRICA</v>
          </cell>
          <cell r="E747" t="str">
            <v>Botswana</v>
          </cell>
          <cell r="F747" t="str">
            <v>Supply</v>
          </cell>
          <cell r="G747" t="str">
            <v>Transportation</v>
          </cell>
          <cell r="H747" t="str">
            <v>Kgalagadi Breweries Botswana</v>
          </cell>
          <cell r="J747" t="str">
            <v>KBL Opaque - Francistown</v>
          </cell>
        </row>
        <row r="748">
          <cell r="A748" t="str">
            <v>460-330: Export</v>
          </cell>
          <cell r="B748" t="str">
            <v>460-330</v>
          </cell>
          <cell r="C748" t="str">
            <v>Export</v>
          </cell>
          <cell r="D748" t="str">
            <v>AFRICA</v>
          </cell>
          <cell r="E748" t="str">
            <v>Botswana</v>
          </cell>
          <cell r="F748" t="str">
            <v>Supply</v>
          </cell>
          <cell r="G748" t="str">
            <v>Transportation</v>
          </cell>
          <cell r="H748" t="str">
            <v>Kgalagadi Breweries Botswana</v>
          </cell>
          <cell r="J748" t="str">
            <v>KBL Opaque - Francistown</v>
          </cell>
        </row>
        <row r="749">
          <cell r="A749" t="str">
            <v>460-340: Transport Workshop</v>
          </cell>
          <cell r="B749" t="str">
            <v>460-340</v>
          </cell>
          <cell r="C749" t="str">
            <v>Transport Workshop</v>
          </cell>
          <cell r="D749" t="str">
            <v>AFRICA</v>
          </cell>
          <cell r="E749" t="str">
            <v>Botswana</v>
          </cell>
          <cell r="F749" t="str">
            <v>Supply</v>
          </cell>
          <cell r="G749" t="str">
            <v>Transportation</v>
          </cell>
          <cell r="H749" t="str">
            <v>Kgalagadi Breweries Botswana</v>
          </cell>
          <cell r="J749" t="str">
            <v>KBL Opaque - Francistown</v>
          </cell>
        </row>
        <row r="750">
          <cell r="A750" t="str">
            <v>460-350: Distribution Director</v>
          </cell>
          <cell r="B750" t="str">
            <v>460-350</v>
          </cell>
          <cell r="C750" t="str">
            <v>Distribution Director</v>
          </cell>
          <cell r="D750" t="str">
            <v>AFRICA</v>
          </cell>
          <cell r="E750" t="str">
            <v>Botswana</v>
          </cell>
          <cell r="F750" t="str">
            <v>Supply</v>
          </cell>
          <cell r="G750" t="str">
            <v>Logistics Support</v>
          </cell>
          <cell r="H750" t="str">
            <v>Kgalagadi Breweries Botswana</v>
          </cell>
          <cell r="J750" t="str">
            <v>KBL Opaque - Francistown</v>
          </cell>
        </row>
        <row r="751">
          <cell r="A751" t="str">
            <v>460-400: Sales Director</v>
          </cell>
          <cell r="B751" t="str">
            <v>460-400</v>
          </cell>
          <cell r="C751" t="str">
            <v>Sales Director</v>
          </cell>
          <cell r="D751" t="str">
            <v>AFRICA</v>
          </cell>
          <cell r="E751" t="str">
            <v>Botswana</v>
          </cell>
          <cell r="F751" t="str">
            <v>Sales</v>
          </cell>
          <cell r="G751" t="str">
            <v>Sales</v>
          </cell>
          <cell r="H751" t="str">
            <v>Kgalagadi Breweries Botswana</v>
          </cell>
          <cell r="J751" t="str">
            <v>KBL Opaque - Francistown</v>
          </cell>
        </row>
        <row r="752">
          <cell r="A752" t="str">
            <v>460-405: Trade Services</v>
          </cell>
          <cell r="B752" t="str">
            <v>460-405</v>
          </cell>
          <cell r="C752" t="str">
            <v>Trade Services</v>
          </cell>
          <cell r="D752" t="str">
            <v>AFRICA</v>
          </cell>
          <cell r="E752" t="str">
            <v>Botswana</v>
          </cell>
          <cell r="F752" t="str">
            <v>Sales</v>
          </cell>
          <cell r="G752" t="str">
            <v>Sales</v>
          </cell>
          <cell r="H752" t="str">
            <v>Kgalagadi Breweries Botswana</v>
          </cell>
          <cell r="J752" t="str">
            <v>KBL Opaque - Francistown</v>
          </cell>
        </row>
        <row r="753">
          <cell r="A753" t="str">
            <v>460-410: Sales Manager - Area 1</v>
          </cell>
          <cell r="B753" t="str">
            <v>460-410</v>
          </cell>
          <cell r="C753" t="str">
            <v>Sales Manager - Area 1</v>
          </cell>
          <cell r="D753" t="str">
            <v>AFRICA</v>
          </cell>
          <cell r="E753" t="str">
            <v>Botswana</v>
          </cell>
          <cell r="F753" t="str">
            <v>Sales</v>
          </cell>
          <cell r="G753" t="str">
            <v>Sales</v>
          </cell>
          <cell r="H753" t="str">
            <v>Kgalagadi Breweries Botswana</v>
          </cell>
          <cell r="J753" t="str">
            <v>KBL Opaque - Francistown</v>
          </cell>
        </row>
        <row r="754">
          <cell r="A754" t="str">
            <v>460-411: Sales Manager - Area 1</v>
          </cell>
          <cell r="B754" t="str">
            <v>460-411</v>
          </cell>
          <cell r="C754" t="str">
            <v>Sales Manager - Area 1</v>
          </cell>
          <cell r="D754" t="str">
            <v>AFRICA</v>
          </cell>
          <cell r="E754" t="str">
            <v>Botswana</v>
          </cell>
          <cell r="F754" t="str">
            <v>Sales</v>
          </cell>
          <cell r="G754" t="str">
            <v>Sales</v>
          </cell>
          <cell r="H754" t="str">
            <v>Kgalagadi Breweries Botswana</v>
          </cell>
          <cell r="J754" t="str">
            <v>KBL Opaque - Francistown</v>
          </cell>
        </row>
        <row r="755">
          <cell r="A755" t="str">
            <v>460-412: Sales Manager - Area 1</v>
          </cell>
          <cell r="B755" t="str">
            <v>460-412</v>
          </cell>
          <cell r="C755" t="str">
            <v>Sales Manager - Area 1</v>
          </cell>
          <cell r="D755" t="str">
            <v>AFRICA</v>
          </cell>
          <cell r="E755" t="str">
            <v>Botswana</v>
          </cell>
          <cell r="F755" t="str">
            <v>Sales</v>
          </cell>
          <cell r="G755" t="str">
            <v>Sales</v>
          </cell>
          <cell r="H755" t="str">
            <v>Kgalagadi Breweries Botswana</v>
          </cell>
          <cell r="J755" t="str">
            <v>KBL Opaque - Francistown</v>
          </cell>
        </row>
        <row r="756">
          <cell r="A756" t="str">
            <v>460-413: Sales Manager - Area 1</v>
          </cell>
          <cell r="B756" t="str">
            <v>460-413</v>
          </cell>
          <cell r="C756" t="str">
            <v>Sales Manager - Area 1</v>
          </cell>
          <cell r="D756" t="str">
            <v>AFRICA</v>
          </cell>
          <cell r="E756" t="str">
            <v>Botswana</v>
          </cell>
          <cell r="F756" t="str">
            <v>Sales</v>
          </cell>
          <cell r="G756" t="str">
            <v>Sales</v>
          </cell>
          <cell r="H756" t="str">
            <v>Kgalagadi Breweries Botswana</v>
          </cell>
          <cell r="J756" t="str">
            <v>KBL Opaque - Francistown</v>
          </cell>
        </row>
        <row r="757">
          <cell r="A757" t="str">
            <v>460-414: Sales Manager - Area 1</v>
          </cell>
          <cell r="B757" t="str">
            <v>460-414</v>
          </cell>
          <cell r="C757" t="str">
            <v>Sales Manager - Area 1</v>
          </cell>
          <cell r="D757" t="str">
            <v>AFRICA</v>
          </cell>
          <cell r="E757" t="str">
            <v>Botswana</v>
          </cell>
          <cell r="F757" t="str">
            <v>Sales</v>
          </cell>
          <cell r="G757" t="str">
            <v>Sales</v>
          </cell>
          <cell r="H757" t="str">
            <v>Kgalagadi Breweries Botswana</v>
          </cell>
          <cell r="J757" t="str">
            <v>KBL Opaque - Francistown</v>
          </cell>
        </row>
        <row r="758">
          <cell r="A758" t="str">
            <v>460-420: Sales Manager - Area 2</v>
          </cell>
          <cell r="B758" t="str">
            <v>460-420</v>
          </cell>
          <cell r="C758" t="str">
            <v>Sales Manager - Area 2</v>
          </cell>
          <cell r="D758" t="str">
            <v>AFRICA</v>
          </cell>
          <cell r="E758" t="str">
            <v>Botswana</v>
          </cell>
          <cell r="F758" t="str">
            <v>Sales</v>
          </cell>
          <cell r="G758" t="str">
            <v>Sales</v>
          </cell>
          <cell r="H758" t="str">
            <v>Kgalagadi Breweries Botswana</v>
          </cell>
          <cell r="J758" t="str">
            <v>KBL Opaque - Francistown</v>
          </cell>
        </row>
        <row r="759">
          <cell r="A759" t="str">
            <v>460-421: Sales Manager - Area 2</v>
          </cell>
          <cell r="B759" t="str">
            <v>460-421</v>
          </cell>
          <cell r="C759" t="str">
            <v>Sales Manager - Area 2</v>
          </cell>
          <cell r="D759" t="str">
            <v>AFRICA</v>
          </cell>
          <cell r="E759" t="str">
            <v>Botswana</v>
          </cell>
          <cell r="F759" t="str">
            <v>Sales</v>
          </cell>
          <cell r="G759" t="str">
            <v>Sales</v>
          </cell>
          <cell r="H759" t="str">
            <v>Kgalagadi Breweries Botswana</v>
          </cell>
          <cell r="J759" t="str">
            <v>KBL Opaque - Francistown</v>
          </cell>
        </row>
        <row r="760">
          <cell r="A760" t="str">
            <v>460-422: Sales Manager - Area 2</v>
          </cell>
          <cell r="B760" t="str">
            <v>460-422</v>
          </cell>
          <cell r="C760" t="str">
            <v>Sales Manager - Area 2</v>
          </cell>
          <cell r="D760" t="str">
            <v>AFRICA</v>
          </cell>
          <cell r="E760" t="str">
            <v>Botswana</v>
          </cell>
          <cell r="F760" t="str">
            <v>Sales</v>
          </cell>
          <cell r="G760" t="str">
            <v>Sales</v>
          </cell>
          <cell r="H760" t="str">
            <v>Kgalagadi Breweries Botswana</v>
          </cell>
          <cell r="J760" t="str">
            <v>KBL Opaque - Francistown</v>
          </cell>
        </row>
        <row r="761">
          <cell r="A761" t="str">
            <v>460-423: Sales Manager - Area 2</v>
          </cell>
          <cell r="B761" t="str">
            <v>460-423</v>
          </cell>
          <cell r="C761" t="str">
            <v>Sales Manager - Area 2</v>
          </cell>
          <cell r="D761" t="str">
            <v>AFRICA</v>
          </cell>
          <cell r="E761" t="str">
            <v>Botswana</v>
          </cell>
          <cell r="F761" t="str">
            <v>Sales</v>
          </cell>
          <cell r="G761" t="str">
            <v>Sales</v>
          </cell>
          <cell r="H761" t="str">
            <v>Kgalagadi Breweries Botswana</v>
          </cell>
          <cell r="J761" t="str">
            <v>KBL Opaque - Francistown</v>
          </cell>
        </row>
        <row r="762">
          <cell r="A762" t="str">
            <v>460-424: Sales Manager - Area 2</v>
          </cell>
          <cell r="B762" t="str">
            <v>460-424</v>
          </cell>
          <cell r="C762" t="str">
            <v>Sales Manager - Area 2</v>
          </cell>
          <cell r="D762" t="str">
            <v>AFRICA</v>
          </cell>
          <cell r="E762" t="str">
            <v>Botswana</v>
          </cell>
          <cell r="F762" t="str">
            <v>Sales</v>
          </cell>
          <cell r="G762" t="str">
            <v>Sales</v>
          </cell>
          <cell r="H762" t="str">
            <v>Kgalagadi Breweries Botswana</v>
          </cell>
          <cell r="J762" t="str">
            <v>KBL Opaque - Francistown</v>
          </cell>
        </row>
        <row r="763">
          <cell r="A763" t="str">
            <v>460-430: Sales Manager - Area 3</v>
          </cell>
          <cell r="B763" t="str">
            <v>460-430</v>
          </cell>
          <cell r="C763" t="str">
            <v>Sales Manager - Area 3</v>
          </cell>
          <cell r="D763" t="str">
            <v>AFRICA</v>
          </cell>
          <cell r="E763" t="str">
            <v>Botswana</v>
          </cell>
          <cell r="F763" t="str">
            <v>Sales</v>
          </cell>
          <cell r="G763" t="str">
            <v>Sales</v>
          </cell>
          <cell r="H763" t="str">
            <v>Kgalagadi Breweries Botswana</v>
          </cell>
          <cell r="J763" t="str">
            <v>KBL Opaque - Francistown</v>
          </cell>
        </row>
        <row r="764">
          <cell r="A764" t="str">
            <v>460-431: Sales Manager - Area 3</v>
          </cell>
          <cell r="B764" t="str">
            <v>460-431</v>
          </cell>
          <cell r="C764" t="str">
            <v>Sales Manager - Area 3</v>
          </cell>
          <cell r="D764" t="str">
            <v>AFRICA</v>
          </cell>
          <cell r="E764" t="str">
            <v>Botswana</v>
          </cell>
          <cell r="F764" t="str">
            <v>Sales</v>
          </cell>
          <cell r="G764" t="str">
            <v>Sales</v>
          </cell>
          <cell r="H764" t="str">
            <v>Kgalagadi Breweries Botswana</v>
          </cell>
          <cell r="J764" t="str">
            <v>KBL Opaque - Francistown</v>
          </cell>
        </row>
        <row r="765">
          <cell r="A765" t="str">
            <v>460-432: Sales Manager - Area 3</v>
          </cell>
          <cell r="B765" t="str">
            <v>460-432</v>
          </cell>
          <cell r="C765" t="str">
            <v>Sales Manager - Area 3</v>
          </cell>
          <cell r="D765" t="str">
            <v>AFRICA</v>
          </cell>
          <cell r="E765" t="str">
            <v>Botswana</v>
          </cell>
          <cell r="F765" t="str">
            <v>Sales</v>
          </cell>
          <cell r="G765" t="str">
            <v>Sales</v>
          </cell>
          <cell r="H765" t="str">
            <v>Kgalagadi Breweries Botswana</v>
          </cell>
          <cell r="J765" t="str">
            <v>KBL Opaque - Francistown</v>
          </cell>
        </row>
        <row r="766">
          <cell r="A766" t="str">
            <v>460-433: Sales Manager - Area 3</v>
          </cell>
          <cell r="B766" t="str">
            <v>460-433</v>
          </cell>
          <cell r="C766" t="str">
            <v>Sales Manager - Area 3</v>
          </cell>
          <cell r="D766" t="str">
            <v>AFRICA</v>
          </cell>
          <cell r="E766" t="str">
            <v>Botswana</v>
          </cell>
          <cell r="F766" t="str">
            <v>Sales</v>
          </cell>
          <cell r="G766" t="str">
            <v>Sales</v>
          </cell>
          <cell r="H766" t="str">
            <v>Kgalagadi Breweries Botswana</v>
          </cell>
          <cell r="J766" t="str">
            <v>KBL Opaque - Francistown</v>
          </cell>
        </row>
        <row r="767">
          <cell r="A767" t="str">
            <v>460-434: Sales Manager - Area 3</v>
          </cell>
          <cell r="B767" t="str">
            <v>460-434</v>
          </cell>
          <cell r="C767" t="str">
            <v>Sales Manager - Area 3</v>
          </cell>
          <cell r="D767" t="str">
            <v>AFRICA</v>
          </cell>
          <cell r="E767" t="str">
            <v>Botswana</v>
          </cell>
          <cell r="F767" t="str">
            <v>Sales</v>
          </cell>
          <cell r="G767" t="str">
            <v>Sales</v>
          </cell>
          <cell r="H767" t="str">
            <v>Kgalagadi Breweries Botswana</v>
          </cell>
          <cell r="J767" t="str">
            <v>KBL Opaque - Francistown</v>
          </cell>
        </row>
        <row r="768">
          <cell r="A768" t="str">
            <v>460-440: Sales Manager - Area 4</v>
          </cell>
          <cell r="B768" t="str">
            <v>460-440</v>
          </cell>
          <cell r="C768" t="str">
            <v>Sales Manager - Area 4</v>
          </cell>
          <cell r="D768" t="str">
            <v>AFRICA</v>
          </cell>
          <cell r="E768" t="str">
            <v>Botswana</v>
          </cell>
          <cell r="F768" t="str">
            <v>Sales</v>
          </cell>
          <cell r="G768" t="str">
            <v>Sales</v>
          </cell>
          <cell r="H768" t="str">
            <v>Kgalagadi Breweries Botswana</v>
          </cell>
          <cell r="J768" t="str">
            <v>KBL Opaque - Francistown</v>
          </cell>
        </row>
        <row r="769">
          <cell r="A769" t="str">
            <v>460-441: Sales Manager - Area 4</v>
          </cell>
          <cell r="B769" t="str">
            <v>460-441</v>
          </cell>
          <cell r="C769" t="str">
            <v>Sales Manager - Area 4</v>
          </cell>
          <cell r="D769" t="str">
            <v>AFRICA</v>
          </cell>
          <cell r="E769" t="str">
            <v>Botswana</v>
          </cell>
          <cell r="F769" t="str">
            <v>Sales</v>
          </cell>
          <cell r="G769" t="str">
            <v>Sales</v>
          </cell>
          <cell r="H769" t="str">
            <v>Kgalagadi Breweries Botswana</v>
          </cell>
          <cell r="J769" t="str">
            <v>KBL Opaque - Francistown</v>
          </cell>
        </row>
        <row r="770">
          <cell r="A770" t="str">
            <v>460-442: Sales Manager - Area 4</v>
          </cell>
          <cell r="B770" t="str">
            <v>460-442</v>
          </cell>
          <cell r="C770" t="str">
            <v>Sales Manager - Area 4</v>
          </cell>
          <cell r="D770" t="str">
            <v>AFRICA</v>
          </cell>
          <cell r="E770" t="str">
            <v>Botswana</v>
          </cell>
          <cell r="F770" t="str">
            <v>Sales</v>
          </cell>
          <cell r="G770" t="str">
            <v>Sales</v>
          </cell>
          <cell r="H770" t="str">
            <v>Kgalagadi Breweries Botswana</v>
          </cell>
          <cell r="J770" t="str">
            <v>KBL Opaque - Francistown</v>
          </cell>
        </row>
        <row r="771">
          <cell r="A771" t="str">
            <v>460-443: Sales Manager - Area 4</v>
          </cell>
          <cell r="B771" t="str">
            <v>460-443</v>
          </cell>
          <cell r="C771" t="str">
            <v>Sales Manager - Area 4</v>
          </cell>
          <cell r="D771" t="str">
            <v>AFRICA</v>
          </cell>
          <cell r="E771" t="str">
            <v>Botswana</v>
          </cell>
          <cell r="F771" t="str">
            <v>Sales</v>
          </cell>
          <cell r="G771" t="str">
            <v>Sales</v>
          </cell>
          <cell r="H771" t="str">
            <v>Kgalagadi Breweries Botswana</v>
          </cell>
          <cell r="J771" t="str">
            <v>KBL Opaque - Francistown</v>
          </cell>
        </row>
        <row r="772">
          <cell r="A772" t="str">
            <v>460-444: Sales Manager - Area 4</v>
          </cell>
          <cell r="B772" t="str">
            <v>460-444</v>
          </cell>
          <cell r="C772" t="str">
            <v>Sales Manager - Area 4</v>
          </cell>
          <cell r="D772" t="str">
            <v>AFRICA</v>
          </cell>
          <cell r="E772" t="str">
            <v>Botswana</v>
          </cell>
          <cell r="F772" t="str">
            <v>Sales</v>
          </cell>
          <cell r="G772" t="str">
            <v>Sales</v>
          </cell>
          <cell r="H772" t="str">
            <v>Kgalagadi Breweries Botswana</v>
          </cell>
          <cell r="J772" t="str">
            <v>KBL Opaque - Francistown</v>
          </cell>
        </row>
        <row r="773">
          <cell r="A773" t="str">
            <v>460-450: Sales Manager - Area 5</v>
          </cell>
          <cell r="B773" t="str">
            <v>460-450</v>
          </cell>
          <cell r="C773" t="str">
            <v>Sales Manager - Area 5</v>
          </cell>
          <cell r="D773" t="str">
            <v>AFRICA</v>
          </cell>
          <cell r="E773" t="str">
            <v>Botswana</v>
          </cell>
          <cell r="F773" t="str">
            <v>Sales</v>
          </cell>
          <cell r="G773" t="str">
            <v>Sales</v>
          </cell>
          <cell r="H773" t="str">
            <v>Kgalagadi Breweries Botswana</v>
          </cell>
          <cell r="J773" t="str">
            <v>KBL Opaque - Francistown</v>
          </cell>
        </row>
        <row r="774">
          <cell r="A774" t="str">
            <v>460-451: Sales Manager - Area 5</v>
          </cell>
          <cell r="B774" t="str">
            <v>460-451</v>
          </cell>
          <cell r="C774" t="str">
            <v>Sales Manager - Area 5</v>
          </cell>
          <cell r="D774" t="str">
            <v>AFRICA</v>
          </cell>
          <cell r="E774" t="str">
            <v>Botswana</v>
          </cell>
          <cell r="F774" t="str">
            <v>Sales</v>
          </cell>
          <cell r="G774" t="str">
            <v>Sales</v>
          </cell>
          <cell r="H774" t="str">
            <v>Kgalagadi Breweries Botswana</v>
          </cell>
          <cell r="J774" t="str">
            <v>KBL Opaque - Francistown</v>
          </cell>
        </row>
        <row r="775">
          <cell r="A775" t="str">
            <v>460-452: Sales Manager - Area 5</v>
          </cell>
          <cell r="B775" t="str">
            <v>460-452</v>
          </cell>
          <cell r="C775" t="str">
            <v>Sales Manager - Area 5</v>
          </cell>
          <cell r="D775" t="str">
            <v>AFRICA</v>
          </cell>
          <cell r="E775" t="str">
            <v>Botswana</v>
          </cell>
          <cell r="F775" t="str">
            <v>Sales</v>
          </cell>
          <cell r="G775" t="str">
            <v>Sales</v>
          </cell>
          <cell r="H775" t="str">
            <v>Kgalagadi Breweries Botswana</v>
          </cell>
          <cell r="J775" t="str">
            <v>KBL Opaque - Francistown</v>
          </cell>
        </row>
        <row r="776">
          <cell r="A776" t="str">
            <v>460-453: Sales Manager - Area 5</v>
          </cell>
          <cell r="B776" t="str">
            <v>460-453</v>
          </cell>
          <cell r="C776" t="str">
            <v>Sales Manager - Area 5</v>
          </cell>
          <cell r="D776" t="str">
            <v>AFRICA</v>
          </cell>
          <cell r="E776" t="str">
            <v>Botswana</v>
          </cell>
          <cell r="F776" t="str">
            <v>Sales</v>
          </cell>
          <cell r="G776" t="str">
            <v>Sales</v>
          </cell>
          <cell r="H776" t="str">
            <v>Kgalagadi Breweries Botswana</v>
          </cell>
          <cell r="J776" t="str">
            <v>KBL Opaque - Francistown</v>
          </cell>
        </row>
        <row r="777">
          <cell r="A777" t="str">
            <v>460-454: Sales Manager - Area 5</v>
          </cell>
          <cell r="B777" t="str">
            <v>460-454</v>
          </cell>
          <cell r="C777" t="str">
            <v>Sales Manager - Area 5</v>
          </cell>
          <cell r="D777" t="str">
            <v>AFRICA</v>
          </cell>
          <cell r="E777" t="str">
            <v>Botswana</v>
          </cell>
          <cell r="F777" t="str">
            <v>Sales</v>
          </cell>
          <cell r="G777" t="str">
            <v>Sales</v>
          </cell>
          <cell r="H777" t="str">
            <v>Kgalagadi Breweries Botswana</v>
          </cell>
          <cell r="J777" t="str">
            <v>KBL Opaque - Francistown</v>
          </cell>
        </row>
        <row r="778">
          <cell r="A778" t="str">
            <v>460-460: Sales Manager - Area 6</v>
          </cell>
          <cell r="B778" t="str">
            <v>460-460</v>
          </cell>
          <cell r="C778" t="str">
            <v>Sales Manager - Area 6</v>
          </cell>
          <cell r="D778" t="str">
            <v>AFRICA</v>
          </cell>
          <cell r="E778" t="str">
            <v>Botswana</v>
          </cell>
          <cell r="F778" t="str">
            <v>Sales</v>
          </cell>
          <cell r="G778" t="str">
            <v>Sales</v>
          </cell>
          <cell r="H778" t="str">
            <v>Kgalagadi Breweries Botswana</v>
          </cell>
          <cell r="J778" t="str">
            <v>KBL Opaque - Francistown</v>
          </cell>
        </row>
        <row r="779">
          <cell r="A779" t="str">
            <v>460-461: Sales Manager - Area 6</v>
          </cell>
          <cell r="B779" t="str">
            <v>460-461</v>
          </cell>
          <cell r="C779" t="str">
            <v>Sales Manager - Area 6</v>
          </cell>
          <cell r="D779" t="str">
            <v>AFRICA</v>
          </cell>
          <cell r="E779" t="str">
            <v>Botswana</v>
          </cell>
          <cell r="F779" t="str">
            <v>Sales</v>
          </cell>
          <cell r="G779" t="str">
            <v>Sales</v>
          </cell>
          <cell r="H779" t="str">
            <v>Kgalagadi Breweries Botswana</v>
          </cell>
          <cell r="J779" t="str">
            <v>KBL Opaque - Francistown</v>
          </cell>
        </row>
        <row r="780">
          <cell r="A780" t="str">
            <v>460-462: Sales Manager - Area 6</v>
          </cell>
          <cell r="B780" t="str">
            <v>460-462</v>
          </cell>
          <cell r="C780" t="str">
            <v>Sales Manager - Area 6</v>
          </cell>
          <cell r="D780" t="str">
            <v>AFRICA</v>
          </cell>
          <cell r="E780" t="str">
            <v>Botswana</v>
          </cell>
          <cell r="F780" t="str">
            <v>Sales</v>
          </cell>
          <cell r="G780" t="str">
            <v>Sales</v>
          </cell>
          <cell r="H780" t="str">
            <v>Kgalagadi Breweries Botswana</v>
          </cell>
          <cell r="J780" t="str">
            <v>KBL Opaque - Francistown</v>
          </cell>
        </row>
        <row r="781">
          <cell r="A781" t="str">
            <v>460-463: Sales Manager - Area 6</v>
          </cell>
          <cell r="B781" t="str">
            <v>460-463</v>
          </cell>
          <cell r="C781" t="str">
            <v>Sales Manager - Area 6</v>
          </cell>
          <cell r="D781" t="str">
            <v>AFRICA</v>
          </cell>
          <cell r="E781" t="str">
            <v>Botswana</v>
          </cell>
          <cell r="F781" t="str">
            <v>Sales</v>
          </cell>
          <cell r="G781" t="str">
            <v>Sales</v>
          </cell>
          <cell r="H781" t="str">
            <v>Kgalagadi Breweries Botswana</v>
          </cell>
          <cell r="J781" t="str">
            <v>KBL Opaque - Francistown</v>
          </cell>
        </row>
        <row r="782">
          <cell r="A782" t="str">
            <v>460-464: Sales Manager - Area 6</v>
          </cell>
          <cell r="B782" t="str">
            <v>460-464</v>
          </cell>
          <cell r="C782" t="str">
            <v>Sales Manager - Area 6</v>
          </cell>
          <cell r="D782" t="str">
            <v>AFRICA</v>
          </cell>
          <cell r="E782" t="str">
            <v>Botswana</v>
          </cell>
          <cell r="F782" t="str">
            <v>Sales</v>
          </cell>
          <cell r="G782" t="str">
            <v>Sales</v>
          </cell>
          <cell r="H782" t="str">
            <v>Kgalagadi Breweries Botswana</v>
          </cell>
          <cell r="J782" t="str">
            <v>KBL Opaque - Francistown</v>
          </cell>
        </row>
        <row r="783">
          <cell r="A783" t="str">
            <v>460-470: Sales Manager - Area 7</v>
          </cell>
          <cell r="B783" t="str">
            <v>460-470</v>
          </cell>
          <cell r="C783" t="str">
            <v>Sales Manager - Area 7</v>
          </cell>
          <cell r="D783" t="str">
            <v>AFRICA</v>
          </cell>
          <cell r="E783" t="str">
            <v>Botswana</v>
          </cell>
          <cell r="F783" t="str">
            <v>Sales</v>
          </cell>
          <cell r="G783" t="str">
            <v>Sales</v>
          </cell>
          <cell r="H783" t="str">
            <v>Kgalagadi Breweries Botswana</v>
          </cell>
          <cell r="J783" t="str">
            <v>KBL Opaque - Francistown</v>
          </cell>
        </row>
        <row r="784">
          <cell r="A784" t="str">
            <v>460-471: Sales Manager - Area 7</v>
          </cell>
          <cell r="B784" t="str">
            <v>460-471</v>
          </cell>
          <cell r="C784" t="str">
            <v>Sales Manager - Area 7</v>
          </cell>
          <cell r="D784" t="str">
            <v>AFRICA</v>
          </cell>
          <cell r="E784" t="str">
            <v>Botswana</v>
          </cell>
          <cell r="F784" t="str">
            <v>Sales</v>
          </cell>
          <cell r="G784" t="str">
            <v>Sales</v>
          </cell>
          <cell r="H784" t="str">
            <v>Kgalagadi Breweries Botswana</v>
          </cell>
          <cell r="J784" t="str">
            <v>KBL Opaque - Francistown</v>
          </cell>
        </row>
        <row r="785">
          <cell r="A785" t="str">
            <v>460-472: Sales Manager - Area 7</v>
          </cell>
          <cell r="B785" t="str">
            <v>460-472</v>
          </cell>
          <cell r="C785" t="str">
            <v>Sales Manager - Area 7</v>
          </cell>
          <cell r="D785" t="str">
            <v>AFRICA</v>
          </cell>
          <cell r="E785" t="str">
            <v>Botswana</v>
          </cell>
          <cell r="F785" t="str">
            <v>Sales</v>
          </cell>
          <cell r="G785" t="str">
            <v>Sales</v>
          </cell>
          <cell r="H785" t="str">
            <v>Kgalagadi Breweries Botswana</v>
          </cell>
          <cell r="J785" t="str">
            <v>KBL Opaque - Francistown</v>
          </cell>
        </row>
        <row r="786">
          <cell r="A786" t="str">
            <v>460-473: Sales Manager - Area 7</v>
          </cell>
          <cell r="B786" t="str">
            <v>460-473</v>
          </cell>
          <cell r="C786" t="str">
            <v>Sales Manager - Area 7</v>
          </cell>
          <cell r="D786" t="str">
            <v>AFRICA</v>
          </cell>
          <cell r="E786" t="str">
            <v>Botswana</v>
          </cell>
          <cell r="F786" t="str">
            <v>Sales</v>
          </cell>
          <cell r="G786" t="str">
            <v>Sales</v>
          </cell>
          <cell r="H786" t="str">
            <v>Kgalagadi Breweries Botswana</v>
          </cell>
          <cell r="J786" t="str">
            <v>KBL Opaque - Francistown</v>
          </cell>
        </row>
        <row r="787">
          <cell r="A787" t="str">
            <v>460-474: Sales Manager - Area 7</v>
          </cell>
          <cell r="B787" t="str">
            <v>460-474</v>
          </cell>
          <cell r="C787" t="str">
            <v>Sales Manager - Area 7</v>
          </cell>
          <cell r="D787" t="str">
            <v>AFRICA</v>
          </cell>
          <cell r="E787" t="str">
            <v>Botswana</v>
          </cell>
          <cell r="F787" t="str">
            <v>Sales</v>
          </cell>
          <cell r="G787" t="str">
            <v>Sales</v>
          </cell>
          <cell r="H787" t="str">
            <v>Kgalagadi Breweries Botswana</v>
          </cell>
          <cell r="J787" t="str">
            <v>KBL Opaque - Francistown</v>
          </cell>
        </row>
        <row r="788">
          <cell r="A788" t="str">
            <v>460-480: Sales Manager - Area 8</v>
          </cell>
          <cell r="B788" t="str">
            <v>460-480</v>
          </cell>
          <cell r="C788" t="str">
            <v>Sales Manager - Area 8</v>
          </cell>
          <cell r="D788" t="str">
            <v>AFRICA</v>
          </cell>
          <cell r="E788" t="str">
            <v>Botswana</v>
          </cell>
          <cell r="F788" t="str">
            <v>Sales</v>
          </cell>
          <cell r="G788" t="str">
            <v>Sales</v>
          </cell>
          <cell r="H788" t="str">
            <v>Kgalagadi Breweries Botswana</v>
          </cell>
          <cell r="J788" t="str">
            <v>KBL Opaque - Francistown</v>
          </cell>
        </row>
        <row r="789">
          <cell r="A789" t="str">
            <v>460-481: Sales Manager - Area 8</v>
          </cell>
          <cell r="B789" t="str">
            <v>460-481</v>
          </cell>
          <cell r="C789" t="str">
            <v>Sales Manager - Area 8</v>
          </cell>
          <cell r="D789" t="str">
            <v>AFRICA</v>
          </cell>
          <cell r="E789" t="str">
            <v>Botswana</v>
          </cell>
          <cell r="F789" t="str">
            <v>Sales</v>
          </cell>
          <cell r="G789" t="str">
            <v>Sales</v>
          </cell>
          <cell r="H789" t="str">
            <v>Kgalagadi Breweries Botswana</v>
          </cell>
          <cell r="J789" t="str">
            <v>KBL Opaque - Francistown</v>
          </cell>
        </row>
        <row r="790">
          <cell r="A790" t="str">
            <v>460-482: Sales Manager - Area 8</v>
          </cell>
          <cell r="B790" t="str">
            <v>460-482</v>
          </cell>
          <cell r="C790" t="str">
            <v>Sales Manager - Area 8</v>
          </cell>
          <cell r="D790" t="str">
            <v>AFRICA</v>
          </cell>
          <cell r="E790" t="str">
            <v>Botswana</v>
          </cell>
          <cell r="F790" t="str">
            <v>Sales</v>
          </cell>
          <cell r="G790" t="str">
            <v>Sales</v>
          </cell>
          <cell r="H790" t="str">
            <v>Kgalagadi Breweries Botswana</v>
          </cell>
          <cell r="J790" t="str">
            <v>KBL Opaque - Francistown</v>
          </cell>
        </row>
        <row r="791">
          <cell r="A791" t="str">
            <v>460-483: Sales Manager - Area 8</v>
          </cell>
          <cell r="B791" t="str">
            <v>460-483</v>
          </cell>
          <cell r="C791" t="str">
            <v>Sales Manager - Area 8</v>
          </cell>
          <cell r="D791" t="str">
            <v>AFRICA</v>
          </cell>
          <cell r="E791" t="str">
            <v>Botswana</v>
          </cell>
          <cell r="F791" t="str">
            <v>Sales</v>
          </cell>
          <cell r="G791" t="str">
            <v>Sales</v>
          </cell>
          <cell r="H791" t="str">
            <v>Kgalagadi Breweries Botswana</v>
          </cell>
          <cell r="J791" t="str">
            <v>KBL Opaque - Francistown</v>
          </cell>
        </row>
        <row r="792">
          <cell r="A792" t="str">
            <v>460-484: Sales Manager - Area 8</v>
          </cell>
          <cell r="B792" t="str">
            <v>460-484</v>
          </cell>
          <cell r="C792" t="str">
            <v>Sales Manager - Area 8</v>
          </cell>
          <cell r="D792" t="str">
            <v>AFRICA</v>
          </cell>
          <cell r="E792" t="str">
            <v>Botswana</v>
          </cell>
          <cell r="F792" t="str">
            <v>Sales</v>
          </cell>
          <cell r="G792" t="str">
            <v>Sales</v>
          </cell>
          <cell r="H792" t="str">
            <v>Kgalagadi Breweries Botswana</v>
          </cell>
          <cell r="J792" t="str">
            <v>KBL Opaque - Francistown</v>
          </cell>
        </row>
        <row r="793">
          <cell r="A793" t="str">
            <v>460-485: Market Development</v>
          </cell>
          <cell r="B793" t="str">
            <v>460-485</v>
          </cell>
          <cell r="C793" t="str">
            <v>Market Development</v>
          </cell>
          <cell r="D793" t="str">
            <v>AFRICA</v>
          </cell>
          <cell r="E793" t="str">
            <v>Botswana</v>
          </cell>
          <cell r="F793" t="str">
            <v>Sales</v>
          </cell>
          <cell r="G793" t="str">
            <v>Sales</v>
          </cell>
          <cell r="H793" t="str">
            <v>Kgalagadi Breweries Botswana</v>
          </cell>
          <cell r="J793" t="str">
            <v>KBL Opaque - Francistown</v>
          </cell>
        </row>
        <row r="794">
          <cell r="A794" t="str">
            <v>460-490: Taverns</v>
          </cell>
          <cell r="B794" t="str">
            <v>460-490</v>
          </cell>
          <cell r="C794" t="str">
            <v>Taverns</v>
          </cell>
          <cell r="D794" t="str">
            <v>AFRICA</v>
          </cell>
          <cell r="E794" t="str">
            <v>Botswana</v>
          </cell>
          <cell r="F794" t="str">
            <v>Sales</v>
          </cell>
          <cell r="G794" t="str">
            <v>Sales</v>
          </cell>
          <cell r="H794" t="str">
            <v>Kgalagadi Breweries Botswana</v>
          </cell>
          <cell r="J794" t="str">
            <v>KBL Opaque - Francistown</v>
          </cell>
        </row>
        <row r="795">
          <cell r="A795" t="str">
            <v>460-496: Insights Manager</v>
          </cell>
          <cell r="B795" t="str">
            <v>460-496</v>
          </cell>
          <cell r="C795" t="str">
            <v>Insights Manager</v>
          </cell>
          <cell r="D795" t="str">
            <v>AFRICA</v>
          </cell>
          <cell r="E795" t="str">
            <v>Botswana</v>
          </cell>
          <cell r="F795" t="str">
            <v>Marketing</v>
          </cell>
          <cell r="G795" t="str">
            <v>Marketing</v>
          </cell>
          <cell r="H795" t="str">
            <v>Kgalagadi Breweries Botswana</v>
          </cell>
          <cell r="J795" t="str">
            <v>KBL Opaque - Francistown</v>
          </cell>
        </row>
        <row r="796">
          <cell r="A796" t="str">
            <v>460-497: Channel Manager</v>
          </cell>
          <cell r="B796" t="str">
            <v>460-497</v>
          </cell>
          <cell r="C796" t="str">
            <v>Channel Manager</v>
          </cell>
          <cell r="D796" t="str">
            <v>AFRICA</v>
          </cell>
          <cell r="E796" t="str">
            <v>Botswana</v>
          </cell>
          <cell r="F796" t="str">
            <v>Sales</v>
          </cell>
          <cell r="G796" t="str">
            <v>Sales</v>
          </cell>
          <cell r="H796" t="str">
            <v>Kgalagadi Breweries Botswana</v>
          </cell>
          <cell r="J796" t="str">
            <v>KBL Opaque - Francistown</v>
          </cell>
        </row>
        <row r="797">
          <cell r="A797" t="str">
            <v>460-498: Marketing Discipline 1</v>
          </cell>
          <cell r="B797" t="str">
            <v>460-498</v>
          </cell>
          <cell r="C797" t="str">
            <v>Marketing Discipline 1</v>
          </cell>
          <cell r="D797" t="str">
            <v>AFRICA</v>
          </cell>
          <cell r="E797" t="str">
            <v>Botswana</v>
          </cell>
          <cell r="F797" t="str">
            <v>Marketing</v>
          </cell>
          <cell r="G797" t="str">
            <v>Marketing</v>
          </cell>
          <cell r="H797" t="str">
            <v>Kgalagadi Breweries Botswana</v>
          </cell>
          <cell r="J797" t="str">
            <v>KBL Opaque - Francistown</v>
          </cell>
        </row>
        <row r="798">
          <cell r="A798" t="str">
            <v>460-499: Marketing Discipline 2</v>
          </cell>
          <cell r="B798" t="str">
            <v>460-499</v>
          </cell>
          <cell r="C798" t="str">
            <v>Marketing Discipline 2</v>
          </cell>
          <cell r="D798" t="str">
            <v>AFRICA</v>
          </cell>
          <cell r="E798" t="str">
            <v>Botswana</v>
          </cell>
          <cell r="F798" t="str">
            <v>Marketing</v>
          </cell>
          <cell r="G798" t="str">
            <v>Marketing</v>
          </cell>
          <cell r="H798" t="str">
            <v>Kgalagadi Breweries Botswana</v>
          </cell>
          <cell r="J798" t="str">
            <v>KBL Opaque - Francistown</v>
          </cell>
        </row>
        <row r="799">
          <cell r="A799" t="str">
            <v>460-500: Marketing Director</v>
          </cell>
          <cell r="B799" t="str">
            <v>460-500</v>
          </cell>
          <cell r="C799" t="str">
            <v>Marketing Director</v>
          </cell>
          <cell r="D799" t="str">
            <v>AFRICA</v>
          </cell>
          <cell r="E799" t="str">
            <v>Botswana</v>
          </cell>
          <cell r="F799" t="str">
            <v>Marketing</v>
          </cell>
          <cell r="G799" t="str">
            <v>Marketing</v>
          </cell>
          <cell r="H799" t="str">
            <v>Kgalagadi Breweries Botswana</v>
          </cell>
          <cell r="J799" t="str">
            <v>KBL Opaque - Francistown</v>
          </cell>
        </row>
        <row r="800">
          <cell r="A800" t="str">
            <v>460-501: Brand Marketing - Castle</v>
          </cell>
          <cell r="B800" t="str">
            <v>460-501</v>
          </cell>
          <cell r="C800" t="str">
            <v>Brand Marketing - Castle</v>
          </cell>
          <cell r="D800" t="str">
            <v>AFRICA</v>
          </cell>
          <cell r="E800" t="str">
            <v>Botswana</v>
          </cell>
          <cell r="F800" t="str">
            <v>Marketing</v>
          </cell>
          <cell r="G800" t="str">
            <v>Marketing</v>
          </cell>
          <cell r="H800" t="str">
            <v>Kgalagadi Breweries Botswana</v>
          </cell>
          <cell r="J800" t="str">
            <v>KBL Opaque - Francistown</v>
          </cell>
        </row>
        <row r="801">
          <cell r="A801" t="str">
            <v>460-502: Brand Marketing - Castle Milk Stout</v>
          </cell>
          <cell r="B801" t="str">
            <v>460-502</v>
          </cell>
          <cell r="C801" t="str">
            <v>Brand Marketing - Castle Milk Stout</v>
          </cell>
          <cell r="D801" t="str">
            <v>AFRICA</v>
          </cell>
          <cell r="E801" t="str">
            <v>Botswana</v>
          </cell>
          <cell r="F801" t="str">
            <v>Marketing</v>
          </cell>
          <cell r="G801" t="str">
            <v>Marketing</v>
          </cell>
          <cell r="H801" t="str">
            <v>Kgalagadi Breweries Botswana</v>
          </cell>
          <cell r="J801" t="str">
            <v>KBL Opaque - Francistown</v>
          </cell>
        </row>
        <row r="802">
          <cell r="A802" t="str">
            <v>460-503: Brand Marketing - Miller Genuine Draught</v>
          </cell>
          <cell r="B802" t="str">
            <v>460-503</v>
          </cell>
          <cell r="C802" t="str">
            <v>Brand Marketing - Miller Genuine Draught</v>
          </cell>
          <cell r="D802" t="str">
            <v>AFRICA</v>
          </cell>
          <cell r="E802" t="str">
            <v>Botswana</v>
          </cell>
          <cell r="F802" t="str">
            <v>Marketing</v>
          </cell>
          <cell r="G802" t="str">
            <v>Marketing</v>
          </cell>
          <cell r="H802" t="str">
            <v>Kgalagadi Breweries Botswana</v>
          </cell>
          <cell r="J802" t="str">
            <v>KBL Opaque - Francistown</v>
          </cell>
        </row>
        <row r="803">
          <cell r="A803" t="str">
            <v>460-504: Brand Marketing - Pilsner Urquell</v>
          </cell>
          <cell r="B803" t="str">
            <v>460-504</v>
          </cell>
          <cell r="C803" t="str">
            <v>Brand Marketing - Pilsner Urquell</v>
          </cell>
          <cell r="D803" t="str">
            <v>AFRICA</v>
          </cell>
          <cell r="E803" t="str">
            <v>Botswana</v>
          </cell>
          <cell r="F803" t="str">
            <v>Marketing</v>
          </cell>
          <cell r="G803" t="str">
            <v>Marketing</v>
          </cell>
          <cell r="H803" t="str">
            <v>Kgalagadi Breweries Botswana</v>
          </cell>
          <cell r="J803" t="str">
            <v>KBL Opaque - Francistown</v>
          </cell>
        </row>
        <row r="804">
          <cell r="A804" t="str">
            <v>460-505: Brand Marketing - Redd`s Premium</v>
          </cell>
          <cell r="B804" t="str">
            <v>460-505</v>
          </cell>
          <cell r="C804" t="str">
            <v>Brand Marketing - Redd`s Premium</v>
          </cell>
          <cell r="D804" t="str">
            <v>AFRICA</v>
          </cell>
          <cell r="E804" t="str">
            <v>Botswana</v>
          </cell>
          <cell r="F804" t="str">
            <v>Marketing</v>
          </cell>
          <cell r="G804" t="str">
            <v>Marketing</v>
          </cell>
          <cell r="H804" t="str">
            <v>Kgalagadi Breweries Botswana</v>
          </cell>
          <cell r="J804" t="str">
            <v>KBL Opaque - Francistown</v>
          </cell>
        </row>
        <row r="805">
          <cell r="A805" t="str">
            <v>460-506: Brand Marketing - Peroni</v>
          </cell>
          <cell r="B805" t="str">
            <v>460-506</v>
          </cell>
          <cell r="C805" t="str">
            <v>Brand Marketing - Peroni</v>
          </cell>
          <cell r="D805" t="str">
            <v>AFRICA</v>
          </cell>
          <cell r="E805" t="str">
            <v>Botswana</v>
          </cell>
          <cell r="F805" t="str">
            <v>Marketing</v>
          </cell>
          <cell r="G805" t="str">
            <v>Marketing</v>
          </cell>
          <cell r="H805" t="str">
            <v>Kgalagadi Breweries Botswana</v>
          </cell>
          <cell r="J805" t="str">
            <v>KBL Opaque - Francistown</v>
          </cell>
        </row>
        <row r="806">
          <cell r="A806" t="str">
            <v>460-507: Brand Marketing - Grolsch</v>
          </cell>
          <cell r="B806" t="str">
            <v>460-507</v>
          </cell>
          <cell r="C806" t="str">
            <v>Brand Marketing - Grolsch</v>
          </cell>
          <cell r="D806" t="str">
            <v>AFRICA</v>
          </cell>
          <cell r="E806" t="str">
            <v>Botswana</v>
          </cell>
          <cell r="F806" t="str">
            <v>Marketing</v>
          </cell>
          <cell r="G806" t="str">
            <v>Marketing</v>
          </cell>
          <cell r="H806" t="str">
            <v>Kgalagadi Breweries Botswana</v>
          </cell>
          <cell r="J806" t="str">
            <v>KBL Opaque - Francistown</v>
          </cell>
        </row>
        <row r="807">
          <cell r="A807" t="str">
            <v>460-508: Brand Marketing - Other International</v>
          </cell>
          <cell r="B807" t="str">
            <v>460-508</v>
          </cell>
          <cell r="C807" t="str">
            <v>Brand Marketing - Other International</v>
          </cell>
          <cell r="D807" t="str">
            <v>AFRICA</v>
          </cell>
          <cell r="E807" t="str">
            <v>Botswana</v>
          </cell>
          <cell r="F807" t="str">
            <v>Marketing</v>
          </cell>
          <cell r="G807" t="str">
            <v>Marketing</v>
          </cell>
          <cell r="H807" t="str">
            <v>Kgalagadi Breweries Botswana</v>
          </cell>
          <cell r="J807" t="str">
            <v>KBL Opaque - Francistown</v>
          </cell>
        </row>
        <row r="808">
          <cell r="A808" t="str">
            <v>460-509: Brand Marketing - Carling Blue Label</v>
          </cell>
          <cell r="B808" t="str">
            <v>460-509</v>
          </cell>
          <cell r="C808" t="str">
            <v>Brand Marketing - Carling Blue Label</v>
          </cell>
          <cell r="D808" t="str">
            <v>AFRICA</v>
          </cell>
          <cell r="E808" t="str">
            <v>Botswana</v>
          </cell>
          <cell r="F808" t="str">
            <v>Marketing</v>
          </cell>
          <cell r="G808" t="str">
            <v>Marketing</v>
          </cell>
          <cell r="H808" t="str">
            <v>Kgalagadi Breweries Botswana</v>
          </cell>
          <cell r="J808" t="str">
            <v>KBL Opaque - Francistown</v>
          </cell>
        </row>
        <row r="809">
          <cell r="A809" t="str">
            <v>460-510: Brand Marketing - Hansa Marzen Gold</v>
          </cell>
          <cell r="B809" t="str">
            <v>460-510</v>
          </cell>
          <cell r="C809" t="str">
            <v>Brand Marketing - Hansa Marzen Gold</v>
          </cell>
          <cell r="D809" t="str">
            <v>AFRICA</v>
          </cell>
          <cell r="E809" t="str">
            <v>Botswana</v>
          </cell>
          <cell r="F809" t="str">
            <v>Marketing</v>
          </cell>
          <cell r="G809" t="str">
            <v>Marketing</v>
          </cell>
          <cell r="H809" t="str">
            <v>Kgalagadi Breweries Botswana</v>
          </cell>
          <cell r="J809" t="str">
            <v>KBL Opaque - Francistown</v>
          </cell>
        </row>
        <row r="810">
          <cell r="A810" t="str">
            <v>460-511: Brand Marketing - Carling Black Label</v>
          </cell>
          <cell r="B810" t="str">
            <v>460-511</v>
          </cell>
          <cell r="C810" t="str">
            <v>Brand Marketing - Carling Black Label</v>
          </cell>
          <cell r="D810" t="str">
            <v>AFRICA</v>
          </cell>
          <cell r="E810" t="str">
            <v>Botswana</v>
          </cell>
          <cell r="F810" t="str">
            <v>Marketing</v>
          </cell>
          <cell r="G810" t="str">
            <v>Marketing</v>
          </cell>
          <cell r="H810" t="str">
            <v>Kgalagadi Breweries Botswana</v>
          </cell>
          <cell r="J810" t="str">
            <v>KBL Opaque - Francistown</v>
          </cell>
        </row>
        <row r="811">
          <cell r="A811" t="str">
            <v>460-512: Brand Marketing - Amstel Lager</v>
          </cell>
          <cell r="B811" t="str">
            <v>460-512</v>
          </cell>
          <cell r="C811" t="str">
            <v>Brand Marketing - Amstel Lager</v>
          </cell>
          <cell r="D811" t="str">
            <v>AFRICA</v>
          </cell>
          <cell r="E811" t="str">
            <v>Botswana</v>
          </cell>
          <cell r="F811" t="str">
            <v>Marketing</v>
          </cell>
          <cell r="G811" t="str">
            <v>Marketing</v>
          </cell>
          <cell r="H811" t="str">
            <v>Kgalagadi Breweries Botswana</v>
          </cell>
          <cell r="J811" t="str">
            <v>KBL Opaque - Francistown</v>
          </cell>
        </row>
        <row r="812">
          <cell r="A812" t="str">
            <v>460-513: Brand Marketing - Castle Lite</v>
          </cell>
          <cell r="B812" t="str">
            <v>460-513</v>
          </cell>
          <cell r="C812" t="str">
            <v>Brand Marketing - Castle Lite</v>
          </cell>
          <cell r="D812" t="str">
            <v>AFRICA</v>
          </cell>
          <cell r="E812" t="str">
            <v>Botswana</v>
          </cell>
          <cell r="F812" t="str">
            <v>Marketing</v>
          </cell>
          <cell r="G812" t="str">
            <v>Marketing</v>
          </cell>
          <cell r="H812" t="str">
            <v>Kgalagadi Breweries Botswana</v>
          </cell>
          <cell r="J812" t="str">
            <v>KBL Opaque - Francistown</v>
          </cell>
        </row>
        <row r="813">
          <cell r="A813" t="str">
            <v>460-514: Brand Marketing - Hansa Pilsner</v>
          </cell>
          <cell r="B813" t="str">
            <v>460-514</v>
          </cell>
          <cell r="C813" t="str">
            <v>Brand Marketing - Hansa Pilsner</v>
          </cell>
          <cell r="D813" t="str">
            <v>AFRICA</v>
          </cell>
          <cell r="E813" t="str">
            <v>Botswana</v>
          </cell>
          <cell r="F813" t="str">
            <v>Marketing</v>
          </cell>
          <cell r="G813" t="str">
            <v>Marketing</v>
          </cell>
          <cell r="H813" t="str">
            <v>Kgalagadi Breweries Botswana</v>
          </cell>
          <cell r="J813" t="str">
            <v>KBL Opaque - Francistown</v>
          </cell>
        </row>
        <row r="814">
          <cell r="A814" t="str">
            <v>460-515: Brand Marketing - Guiness</v>
          </cell>
          <cell r="B814" t="str">
            <v>460-515</v>
          </cell>
          <cell r="C814" t="str">
            <v>Brand Marketing - Guiness</v>
          </cell>
          <cell r="D814" t="str">
            <v>AFRICA</v>
          </cell>
          <cell r="E814" t="str">
            <v>Botswana</v>
          </cell>
          <cell r="F814" t="str">
            <v>Marketing</v>
          </cell>
          <cell r="G814" t="str">
            <v>Marketing</v>
          </cell>
          <cell r="H814" t="str">
            <v>Kgalagadi Breweries Botswana</v>
          </cell>
          <cell r="J814" t="str">
            <v>KBL Opaque - Francistown</v>
          </cell>
        </row>
        <row r="815">
          <cell r="A815" t="str">
            <v>460-516: Brand Marketing - CrownQualLag</v>
          </cell>
          <cell r="B815" t="str">
            <v>460-516</v>
          </cell>
          <cell r="C815" t="str">
            <v>Brand Marketing - CrownQualLag</v>
          </cell>
          <cell r="D815" t="str">
            <v>AFRICA</v>
          </cell>
          <cell r="E815" t="str">
            <v>Botswana</v>
          </cell>
          <cell r="F815" t="str">
            <v>Marketing</v>
          </cell>
          <cell r="G815" t="str">
            <v>Marketing</v>
          </cell>
          <cell r="H815" t="str">
            <v>Kgalagadi Breweries Botswana</v>
          </cell>
          <cell r="J815" t="str">
            <v>KBL Opaque - Francistown</v>
          </cell>
        </row>
        <row r="816">
          <cell r="A816" t="str">
            <v>460-517: Brand Marketing - Kilkenny</v>
          </cell>
          <cell r="B816" t="str">
            <v>460-517</v>
          </cell>
          <cell r="C816" t="str">
            <v>Brand Marketing - Kilkenny</v>
          </cell>
          <cell r="D816" t="str">
            <v>AFRICA</v>
          </cell>
          <cell r="E816" t="str">
            <v>Botswana</v>
          </cell>
          <cell r="F816" t="str">
            <v>Marketing</v>
          </cell>
          <cell r="G816" t="str">
            <v>Marketing</v>
          </cell>
          <cell r="H816" t="str">
            <v>Kgalagadi Breweries Botswana</v>
          </cell>
          <cell r="J816" t="str">
            <v>KBL Opaque - Francistown</v>
          </cell>
        </row>
        <row r="817">
          <cell r="A817" t="str">
            <v>460-518: Brand Marketing - Lion Lager</v>
          </cell>
          <cell r="B817" t="str">
            <v>460-518</v>
          </cell>
          <cell r="C817" t="str">
            <v>Brand Marketing - Lion Lager</v>
          </cell>
          <cell r="D817" t="str">
            <v>AFRICA</v>
          </cell>
          <cell r="E817" t="str">
            <v>Botswana</v>
          </cell>
          <cell r="F817" t="str">
            <v>Marketing</v>
          </cell>
          <cell r="G817" t="str">
            <v>Marketing</v>
          </cell>
          <cell r="H817" t="str">
            <v>Kgalagadi Breweries Botswana</v>
          </cell>
          <cell r="J817" t="str">
            <v>KBL Opaque - Francistown</v>
          </cell>
        </row>
        <row r="818">
          <cell r="A818" t="str">
            <v>460-519: Brand Marketing - Ohlssons Lager</v>
          </cell>
          <cell r="B818" t="str">
            <v>460-519</v>
          </cell>
          <cell r="C818" t="str">
            <v>Brand Marketing - Ohlssons Lager</v>
          </cell>
          <cell r="D818" t="str">
            <v>AFRICA</v>
          </cell>
          <cell r="E818" t="str">
            <v>Botswana</v>
          </cell>
          <cell r="F818" t="str">
            <v>Marketing</v>
          </cell>
          <cell r="G818" t="str">
            <v>Marketing</v>
          </cell>
          <cell r="H818" t="str">
            <v>Kgalagadi Breweries Botswana</v>
          </cell>
          <cell r="J818" t="str">
            <v>KBL Opaque - Francistown</v>
          </cell>
        </row>
        <row r="819">
          <cell r="A819" t="str">
            <v>460-520: Brand Marketing - Sterling Light Lager</v>
          </cell>
          <cell r="B819" t="str">
            <v>460-520</v>
          </cell>
          <cell r="C819" t="str">
            <v>Brand Marketing - Sterling Light Lager</v>
          </cell>
          <cell r="D819" t="str">
            <v>AFRICA</v>
          </cell>
          <cell r="E819" t="str">
            <v>Botswana</v>
          </cell>
          <cell r="F819" t="str">
            <v>Marketing</v>
          </cell>
          <cell r="G819" t="str">
            <v>Marketing</v>
          </cell>
          <cell r="H819" t="str">
            <v>Kgalagadi Breweries Botswana</v>
          </cell>
          <cell r="J819" t="str">
            <v>KBL Opaque - Francistown</v>
          </cell>
        </row>
        <row r="820">
          <cell r="A820" t="str">
            <v>460-521: Brand Marketing - Club Lager</v>
          </cell>
          <cell r="B820" t="str">
            <v>460-521</v>
          </cell>
          <cell r="C820" t="str">
            <v>Brand Marketing - Club Lager</v>
          </cell>
          <cell r="D820" t="str">
            <v>AFRICA</v>
          </cell>
          <cell r="E820" t="str">
            <v>Botswana</v>
          </cell>
          <cell r="F820" t="str">
            <v>Marketing</v>
          </cell>
          <cell r="G820" t="str">
            <v>Marketing</v>
          </cell>
          <cell r="H820" t="str">
            <v>Kgalagadi Breweries Botswana</v>
          </cell>
          <cell r="J820" t="str">
            <v>KBL Opaque - Francistown</v>
          </cell>
        </row>
        <row r="821">
          <cell r="A821" t="str">
            <v>460-522: Brand Marketing - Stone Strong Lager</v>
          </cell>
          <cell r="B821" t="str">
            <v>460-522</v>
          </cell>
          <cell r="C821" t="str">
            <v>Brand Marketing - Stone Strong Lager</v>
          </cell>
          <cell r="D821" t="str">
            <v>AFRICA</v>
          </cell>
          <cell r="E821" t="str">
            <v>Botswana</v>
          </cell>
          <cell r="F821" t="str">
            <v>Marketing</v>
          </cell>
          <cell r="G821" t="str">
            <v>Marketing</v>
          </cell>
          <cell r="H821" t="str">
            <v>Kgalagadi Breweries Botswana</v>
          </cell>
          <cell r="J821" t="str">
            <v>KBL Opaque - Francistown</v>
          </cell>
        </row>
        <row r="822">
          <cell r="A822" t="str">
            <v>460-523: Brand Marketing - Chairmans</v>
          </cell>
          <cell r="B822" t="str">
            <v>460-523</v>
          </cell>
          <cell r="C822" t="str">
            <v>Brand Marketing - Chairmans</v>
          </cell>
          <cell r="D822" t="str">
            <v>AFRICA</v>
          </cell>
          <cell r="E822" t="str">
            <v>Botswana</v>
          </cell>
          <cell r="F822" t="str">
            <v>Marketing</v>
          </cell>
          <cell r="G822" t="str">
            <v>Marketing</v>
          </cell>
          <cell r="H822" t="str">
            <v>Kgalagadi Breweries Botswana</v>
          </cell>
          <cell r="J822" t="str">
            <v>KBL Opaque - Francistown</v>
          </cell>
        </row>
        <row r="823">
          <cell r="A823" t="str">
            <v>460-524: Brand Marketing - Other Ghana</v>
          </cell>
          <cell r="B823" t="str">
            <v>460-524</v>
          </cell>
          <cell r="C823" t="str">
            <v>Brand Marketing - Other Ghana</v>
          </cell>
          <cell r="D823" t="str">
            <v>AFRICA</v>
          </cell>
          <cell r="E823" t="str">
            <v>Botswana</v>
          </cell>
          <cell r="F823" t="str">
            <v>Marketing</v>
          </cell>
          <cell r="G823" t="str">
            <v>Marketing</v>
          </cell>
          <cell r="H823" t="str">
            <v>Kgalagadi Breweries Botswana</v>
          </cell>
          <cell r="J823" t="str">
            <v>KBL Opaque - Francistown</v>
          </cell>
        </row>
        <row r="824">
          <cell r="A824" t="str">
            <v>460-525: Brand Marketing - 2M</v>
          </cell>
          <cell r="B824" t="str">
            <v>460-525</v>
          </cell>
          <cell r="C824" t="str">
            <v>Brand Marketing - 2M</v>
          </cell>
          <cell r="D824" t="str">
            <v>AFRICA</v>
          </cell>
          <cell r="E824" t="str">
            <v>Botswana</v>
          </cell>
          <cell r="F824" t="str">
            <v>Marketing</v>
          </cell>
          <cell r="G824" t="str">
            <v>Marketing</v>
          </cell>
          <cell r="H824" t="str">
            <v>Kgalagadi Breweries Botswana</v>
          </cell>
          <cell r="J824" t="str">
            <v>KBL Opaque - Francistown</v>
          </cell>
        </row>
        <row r="825">
          <cell r="A825" t="str">
            <v>460-526: Brand Marketing - Laurentina Clara</v>
          </cell>
          <cell r="B825" t="str">
            <v>460-526</v>
          </cell>
          <cell r="C825" t="str">
            <v>Brand Marketing - Laurentina Clara</v>
          </cell>
          <cell r="D825" t="str">
            <v>AFRICA</v>
          </cell>
          <cell r="E825" t="str">
            <v>Botswana</v>
          </cell>
          <cell r="F825" t="str">
            <v>Marketing</v>
          </cell>
          <cell r="G825" t="str">
            <v>Marketing</v>
          </cell>
          <cell r="H825" t="str">
            <v>Kgalagadi Breweries Botswana</v>
          </cell>
          <cell r="J825" t="str">
            <v>KBL Opaque - Francistown</v>
          </cell>
        </row>
        <row r="826">
          <cell r="A826" t="str">
            <v>460-527: Brand Marketing - Manica</v>
          </cell>
          <cell r="B826" t="str">
            <v>460-527</v>
          </cell>
          <cell r="C826" t="str">
            <v>Brand Marketing - Manica</v>
          </cell>
          <cell r="D826" t="str">
            <v>AFRICA</v>
          </cell>
          <cell r="E826" t="str">
            <v>Botswana</v>
          </cell>
          <cell r="F826" t="str">
            <v>Marketing</v>
          </cell>
          <cell r="G826" t="str">
            <v>Marketing</v>
          </cell>
          <cell r="H826" t="str">
            <v>Kgalagadi Breweries Botswana</v>
          </cell>
          <cell r="J826" t="str">
            <v>KBL Opaque - Francistown</v>
          </cell>
        </row>
        <row r="827">
          <cell r="A827" t="str">
            <v>460-528: Brand Marketing - Raiz</v>
          </cell>
          <cell r="B827" t="str">
            <v>460-528</v>
          </cell>
          <cell r="C827" t="str">
            <v>Brand Marketing - Raiz</v>
          </cell>
          <cell r="D827" t="str">
            <v>AFRICA</v>
          </cell>
          <cell r="E827" t="str">
            <v>Botswana</v>
          </cell>
          <cell r="F827" t="str">
            <v>Marketing</v>
          </cell>
          <cell r="G827" t="str">
            <v>Marketing</v>
          </cell>
          <cell r="H827" t="str">
            <v>Kgalagadi Breweries Botswana</v>
          </cell>
          <cell r="J827" t="str">
            <v>KBL Opaque - Francistown</v>
          </cell>
        </row>
        <row r="828">
          <cell r="A828" t="str">
            <v>460-529: Brand Marketing - Maltique</v>
          </cell>
          <cell r="B828" t="str">
            <v>460-529</v>
          </cell>
          <cell r="C828" t="str">
            <v>Brand Marketing - Maltique</v>
          </cell>
          <cell r="D828" t="str">
            <v>AFRICA</v>
          </cell>
          <cell r="E828" t="str">
            <v>Botswana</v>
          </cell>
          <cell r="F828" t="str">
            <v>Marketing</v>
          </cell>
          <cell r="G828" t="str">
            <v>Marketing</v>
          </cell>
          <cell r="H828" t="str">
            <v>Kgalagadi Breweries Botswana</v>
          </cell>
          <cell r="J828" t="str">
            <v>KBL Opaque - Francistown</v>
          </cell>
        </row>
        <row r="829">
          <cell r="A829" t="str">
            <v>460-530: Brand Marketing - Laurentina Preta</v>
          </cell>
          <cell r="B829" t="str">
            <v>460-530</v>
          </cell>
          <cell r="C829" t="str">
            <v>Brand Marketing - Laurentina Preta</v>
          </cell>
          <cell r="D829" t="str">
            <v>AFRICA</v>
          </cell>
          <cell r="E829" t="str">
            <v>Botswana</v>
          </cell>
          <cell r="F829" t="str">
            <v>Marketing</v>
          </cell>
          <cell r="G829" t="str">
            <v>Marketing</v>
          </cell>
          <cell r="H829" t="str">
            <v>Kgalagadi Breweries Botswana</v>
          </cell>
          <cell r="J829" t="str">
            <v>KBL Opaque - Francistown</v>
          </cell>
        </row>
        <row r="830">
          <cell r="A830" t="str">
            <v>460-531: Brand Marketing - Laurentina Premium</v>
          </cell>
          <cell r="B830" t="str">
            <v>460-531</v>
          </cell>
          <cell r="C830" t="str">
            <v>Brand Marketing - Laurentina Premium</v>
          </cell>
          <cell r="D830" t="str">
            <v>AFRICA</v>
          </cell>
          <cell r="E830" t="str">
            <v>Botswana</v>
          </cell>
          <cell r="F830" t="str">
            <v>Marketing</v>
          </cell>
          <cell r="G830" t="str">
            <v>Marketing</v>
          </cell>
          <cell r="H830" t="str">
            <v>Kgalagadi Breweries Botswana</v>
          </cell>
          <cell r="J830" t="str">
            <v>KBL Opaque - Francistown</v>
          </cell>
        </row>
        <row r="831">
          <cell r="A831" t="str">
            <v>460-532: Brand Marketing - Impala</v>
          </cell>
          <cell r="B831" t="str">
            <v>460-532</v>
          </cell>
          <cell r="C831" t="str">
            <v>Brand Marketing - Impala</v>
          </cell>
          <cell r="D831" t="str">
            <v>AFRICA</v>
          </cell>
          <cell r="E831" t="str">
            <v>Botswana</v>
          </cell>
          <cell r="F831" t="str">
            <v>Marketing</v>
          </cell>
          <cell r="G831" t="str">
            <v>Marketing</v>
          </cell>
          <cell r="H831" t="str">
            <v>Kgalagadi Breweries Botswana</v>
          </cell>
          <cell r="J831" t="str">
            <v>KBL Opaque - Francistown</v>
          </cell>
        </row>
        <row r="832">
          <cell r="A832" t="str">
            <v>460-533: Brand Marketing - Safari</v>
          </cell>
          <cell r="B832" t="str">
            <v>460-533</v>
          </cell>
          <cell r="C832" t="str">
            <v>Brand Marketing - Safari</v>
          </cell>
          <cell r="D832" t="str">
            <v>AFRICA</v>
          </cell>
          <cell r="E832" t="str">
            <v>Botswana</v>
          </cell>
          <cell r="F832" t="str">
            <v>Marketing</v>
          </cell>
          <cell r="G832" t="str">
            <v>Marketing</v>
          </cell>
          <cell r="H832" t="str">
            <v>Kgalagadi Breweries Botswana</v>
          </cell>
          <cell r="J832" t="str">
            <v>KBL Opaque - Francistown</v>
          </cell>
        </row>
        <row r="833">
          <cell r="A833" t="str">
            <v>460-534: Brand Marketing - Kilimanjaro</v>
          </cell>
          <cell r="B833" t="str">
            <v>460-534</v>
          </cell>
          <cell r="C833" t="str">
            <v>Brand Marketing - Kilimanjaro</v>
          </cell>
          <cell r="D833" t="str">
            <v>AFRICA</v>
          </cell>
          <cell r="E833" t="str">
            <v>Botswana</v>
          </cell>
          <cell r="F833" t="str">
            <v>Marketing</v>
          </cell>
          <cell r="G833" t="str">
            <v>Marketing</v>
          </cell>
          <cell r="H833" t="str">
            <v>Kgalagadi Breweries Botswana</v>
          </cell>
          <cell r="J833" t="str">
            <v>KBL Opaque - Francistown</v>
          </cell>
        </row>
        <row r="834">
          <cell r="A834" t="str">
            <v>460-535: Brand Marketing - Ndovu</v>
          </cell>
          <cell r="B834" t="str">
            <v>460-535</v>
          </cell>
          <cell r="C834" t="str">
            <v>Brand Marketing - Ndovu</v>
          </cell>
          <cell r="D834" t="str">
            <v>AFRICA</v>
          </cell>
          <cell r="E834" t="str">
            <v>Botswana</v>
          </cell>
          <cell r="F834" t="str">
            <v>Marketing</v>
          </cell>
          <cell r="G834" t="str">
            <v>Marketing</v>
          </cell>
          <cell r="H834" t="str">
            <v>Kgalagadi Breweries Botswana</v>
          </cell>
          <cell r="J834" t="str">
            <v>KBL Opaque - Francistown</v>
          </cell>
        </row>
        <row r="835">
          <cell r="A835" t="str">
            <v>460-536: Brand Marketing - Balimi</v>
          </cell>
          <cell r="B835" t="str">
            <v>460-536</v>
          </cell>
          <cell r="C835" t="str">
            <v>Brand Marketing - Balimi</v>
          </cell>
          <cell r="D835" t="str">
            <v>AFRICA</v>
          </cell>
          <cell r="E835" t="str">
            <v>Botswana</v>
          </cell>
          <cell r="F835" t="str">
            <v>Marketing</v>
          </cell>
          <cell r="G835" t="str">
            <v>Marketing</v>
          </cell>
          <cell r="H835" t="str">
            <v>Kgalagadi Breweries Botswana</v>
          </cell>
          <cell r="J835" t="str">
            <v>KBL Opaque - Francistown</v>
          </cell>
        </row>
        <row r="836">
          <cell r="A836" t="str">
            <v>460-537: Brand Marketing - Kibo Gold</v>
          </cell>
          <cell r="B836" t="str">
            <v>460-537</v>
          </cell>
          <cell r="C836" t="str">
            <v>Brand Marketing - Kibo Gold</v>
          </cell>
          <cell r="D836" t="str">
            <v>AFRICA</v>
          </cell>
          <cell r="E836" t="str">
            <v>Botswana</v>
          </cell>
          <cell r="F836" t="str">
            <v>Marketing</v>
          </cell>
          <cell r="G836" t="str">
            <v>Marketing</v>
          </cell>
          <cell r="H836" t="str">
            <v>Kgalagadi Breweries Botswana</v>
          </cell>
          <cell r="J836" t="str">
            <v>KBL Opaque - Francistown</v>
          </cell>
        </row>
        <row r="837">
          <cell r="A837" t="str">
            <v>460-538: Brand Marketing - Tusker</v>
          </cell>
          <cell r="B837" t="str">
            <v>460-538</v>
          </cell>
          <cell r="C837" t="str">
            <v>Brand Marketing - Tusker</v>
          </cell>
          <cell r="D837" t="str">
            <v>AFRICA</v>
          </cell>
          <cell r="E837" t="str">
            <v>Botswana</v>
          </cell>
          <cell r="F837" t="str">
            <v>Marketing</v>
          </cell>
          <cell r="G837" t="str">
            <v>Marketing</v>
          </cell>
          <cell r="H837" t="str">
            <v>Kgalagadi Breweries Botswana</v>
          </cell>
          <cell r="J837" t="str">
            <v>KBL Opaque - Francistown</v>
          </cell>
        </row>
        <row r="838">
          <cell r="A838" t="str">
            <v>460-539: Brand Marketing - Pilsner Ice</v>
          </cell>
          <cell r="B838" t="str">
            <v>460-539</v>
          </cell>
          <cell r="C838" t="str">
            <v>Brand Marketing - Pilsner Ice</v>
          </cell>
          <cell r="D838" t="str">
            <v>AFRICA</v>
          </cell>
          <cell r="E838" t="str">
            <v>Botswana</v>
          </cell>
          <cell r="F838" t="str">
            <v>Marketing</v>
          </cell>
          <cell r="G838" t="str">
            <v>Marketing</v>
          </cell>
          <cell r="H838" t="str">
            <v>Kgalagadi Breweries Botswana</v>
          </cell>
          <cell r="J838" t="str">
            <v>KBL Opaque - Francistown</v>
          </cell>
        </row>
        <row r="839">
          <cell r="A839" t="str">
            <v>460-540: Brand Marketing - Bingwa</v>
          </cell>
          <cell r="B839" t="str">
            <v>460-540</v>
          </cell>
          <cell r="C839" t="str">
            <v>Brand Marketing - Bingwa</v>
          </cell>
          <cell r="D839" t="str">
            <v>AFRICA</v>
          </cell>
          <cell r="E839" t="str">
            <v>Botswana</v>
          </cell>
          <cell r="F839" t="str">
            <v>Marketing</v>
          </cell>
          <cell r="G839" t="str">
            <v>Marketing</v>
          </cell>
          <cell r="H839" t="str">
            <v>Kgalagadi Breweries Botswana</v>
          </cell>
          <cell r="J839" t="str">
            <v>KBL Opaque - Francistown</v>
          </cell>
        </row>
        <row r="840">
          <cell r="A840" t="str">
            <v>460-541: Brand Marketing - Eagle Dark</v>
          </cell>
          <cell r="B840" t="str">
            <v>460-541</v>
          </cell>
          <cell r="C840" t="str">
            <v>Brand Marketing - Eagle Dark</v>
          </cell>
          <cell r="D840" t="str">
            <v>AFRICA</v>
          </cell>
          <cell r="E840" t="str">
            <v>Botswana</v>
          </cell>
          <cell r="F840" t="str">
            <v>Marketing</v>
          </cell>
          <cell r="G840" t="str">
            <v>Marketing</v>
          </cell>
          <cell r="H840" t="str">
            <v>Kgalagadi Breweries Botswana</v>
          </cell>
          <cell r="J840" t="str">
            <v>KBL Opaque - Francistown</v>
          </cell>
        </row>
        <row r="841">
          <cell r="A841" t="str">
            <v>460-542: Brand Marketing - Other Tanzania</v>
          </cell>
          <cell r="B841" t="str">
            <v>460-542</v>
          </cell>
          <cell r="C841" t="str">
            <v>Brand Marketing - Other Tanzania</v>
          </cell>
          <cell r="D841" t="str">
            <v>AFRICA</v>
          </cell>
          <cell r="E841" t="str">
            <v>Botswana</v>
          </cell>
          <cell r="F841" t="str">
            <v>Marketing</v>
          </cell>
          <cell r="G841" t="str">
            <v>Marketing</v>
          </cell>
          <cell r="H841" t="str">
            <v>Kgalagadi Breweries Botswana</v>
          </cell>
          <cell r="J841" t="str">
            <v>KBL Opaque - Francistown</v>
          </cell>
        </row>
        <row r="842">
          <cell r="A842" t="str">
            <v>460-543: Brand Marketing - Chairman ESB</v>
          </cell>
          <cell r="B842" t="str">
            <v>460-543</v>
          </cell>
          <cell r="C842" t="str">
            <v>Brand Marketing - Chairman ESB</v>
          </cell>
          <cell r="D842" t="str">
            <v>AFRICA</v>
          </cell>
          <cell r="E842" t="str">
            <v>Botswana</v>
          </cell>
          <cell r="F842" t="str">
            <v>Marketing</v>
          </cell>
          <cell r="G842" t="str">
            <v>Marketing</v>
          </cell>
          <cell r="H842" t="str">
            <v>Kgalagadi Breweries Botswana</v>
          </cell>
          <cell r="J842" t="str">
            <v>KBL Opaque - Francistown</v>
          </cell>
        </row>
        <row r="843">
          <cell r="A843" t="str">
            <v>460-544: Brand Marketing - Club Pilsner</v>
          </cell>
          <cell r="B843" t="str">
            <v>460-544</v>
          </cell>
          <cell r="C843" t="str">
            <v>Brand Marketing - Club Pilsner</v>
          </cell>
          <cell r="D843" t="str">
            <v>AFRICA</v>
          </cell>
          <cell r="E843" t="str">
            <v>Botswana</v>
          </cell>
          <cell r="F843" t="str">
            <v>Marketing</v>
          </cell>
          <cell r="G843" t="str">
            <v>Marketing</v>
          </cell>
          <cell r="H843" t="str">
            <v>Kgalagadi Breweries Botswana</v>
          </cell>
          <cell r="J843" t="str">
            <v>KBL Opaque - Francistown</v>
          </cell>
        </row>
        <row r="844">
          <cell r="A844" t="str">
            <v>460-545: Brand Marketing - Eagle</v>
          </cell>
          <cell r="B844" t="str">
            <v>460-545</v>
          </cell>
          <cell r="C844" t="str">
            <v>Brand Marketing - Eagle</v>
          </cell>
          <cell r="D844" t="str">
            <v>AFRICA</v>
          </cell>
          <cell r="E844" t="str">
            <v>Botswana</v>
          </cell>
          <cell r="F844" t="str">
            <v>Marketing</v>
          </cell>
          <cell r="G844" t="str">
            <v>Marketing</v>
          </cell>
          <cell r="H844" t="str">
            <v>Kgalagadi Breweries Botswana</v>
          </cell>
          <cell r="J844" t="str">
            <v>KBL Opaque - Francistown</v>
          </cell>
        </row>
        <row r="845">
          <cell r="A845" t="str">
            <v>460-546: Brand Marketing - Nile Special</v>
          </cell>
          <cell r="B845" t="str">
            <v>460-546</v>
          </cell>
          <cell r="C845" t="str">
            <v>Brand Marketing - Nile Special</v>
          </cell>
          <cell r="D845" t="str">
            <v>AFRICA</v>
          </cell>
          <cell r="E845" t="str">
            <v>Botswana</v>
          </cell>
          <cell r="F845" t="str">
            <v>Marketing</v>
          </cell>
          <cell r="G845" t="str">
            <v>Marketing</v>
          </cell>
          <cell r="H845" t="str">
            <v>Kgalagadi Breweries Botswana</v>
          </cell>
          <cell r="J845" t="str">
            <v>KBL Opaque - Francistown</v>
          </cell>
        </row>
        <row r="846">
          <cell r="A846" t="str">
            <v>460-547: Brand Marketing - Nile Gold</v>
          </cell>
          <cell r="B846" t="str">
            <v>460-547</v>
          </cell>
          <cell r="C846" t="str">
            <v>Brand Marketing - Nile Gold</v>
          </cell>
          <cell r="D846" t="str">
            <v>AFRICA</v>
          </cell>
          <cell r="E846" t="str">
            <v>Botswana</v>
          </cell>
          <cell r="F846" t="str">
            <v>Marketing</v>
          </cell>
          <cell r="G846" t="str">
            <v>Marketing</v>
          </cell>
          <cell r="H846" t="str">
            <v>Kgalagadi Breweries Botswana</v>
          </cell>
          <cell r="J846" t="str">
            <v>KBL Opaque - Francistown</v>
          </cell>
        </row>
        <row r="847">
          <cell r="A847" t="str">
            <v>460-548: Brand Marketing - Other Uganda</v>
          </cell>
          <cell r="B847" t="str">
            <v>460-548</v>
          </cell>
          <cell r="C847" t="str">
            <v>Brand Marketing - Other Uganda</v>
          </cell>
          <cell r="D847" t="str">
            <v>AFRICA</v>
          </cell>
          <cell r="E847" t="str">
            <v>Botswana</v>
          </cell>
          <cell r="F847" t="str">
            <v>Marketing</v>
          </cell>
          <cell r="G847" t="str">
            <v>Marketing</v>
          </cell>
          <cell r="H847" t="str">
            <v>Kgalagadi Breweries Botswana</v>
          </cell>
          <cell r="J847" t="str">
            <v>KBL Opaque - Francistown</v>
          </cell>
        </row>
        <row r="848">
          <cell r="A848" t="str">
            <v>460-549: Brand Marketing - Other Uganda</v>
          </cell>
          <cell r="B848" t="str">
            <v>460-549</v>
          </cell>
          <cell r="C848" t="str">
            <v>Brand Marketing - Other Uganda</v>
          </cell>
          <cell r="D848" t="str">
            <v>AFRICA</v>
          </cell>
          <cell r="E848" t="str">
            <v>Botswana</v>
          </cell>
          <cell r="F848" t="str">
            <v>Marketing</v>
          </cell>
          <cell r="G848" t="str">
            <v>Marketing</v>
          </cell>
          <cell r="H848" t="str">
            <v>Kgalagadi Breweries Botswana</v>
          </cell>
          <cell r="J848" t="str">
            <v>KBL Opaque - Francistown</v>
          </cell>
        </row>
        <row r="849">
          <cell r="A849" t="str">
            <v>460-550: Brand Marketing - Hero Lager</v>
          </cell>
          <cell r="B849" t="str">
            <v>460-550</v>
          </cell>
          <cell r="C849" t="str">
            <v>Brand Marketing - Hero Lager</v>
          </cell>
          <cell r="D849" t="str">
            <v>AFRICA</v>
          </cell>
          <cell r="E849" t="str">
            <v>Botswana</v>
          </cell>
          <cell r="F849" t="str">
            <v>Marketing</v>
          </cell>
          <cell r="G849" t="str">
            <v>Marketing</v>
          </cell>
          <cell r="H849" t="str">
            <v>Kgalagadi Breweries Botswana</v>
          </cell>
          <cell r="J849" t="str">
            <v>KBL Opaque - Francistown</v>
          </cell>
        </row>
        <row r="850">
          <cell r="A850" t="str">
            <v>460-551: Brand Marketing - Trophy Lager</v>
          </cell>
          <cell r="B850" t="str">
            <v>460-551</v>
          </cell>
          <cell r="C850" t="str">
            <v>Brand Marketing - Trophy Lager</v>
          </cell>
          <cell r="D850" t="str">
            <v>AFRICA</v>
          </cell>
          <cell r="E850" t="str">
            <v>Botswana</v>
          </cell>
          <cell r="F850" t="str">
            <v>Marketing</v>
          </cell>
          <cell r="G850" t="str">
            <v>Marketing</v>
          </cell>
          <cell r="H850" t="str">
            <v>Kgalagadi Breweries Botswana</v>
          </cell>
          <cell r="J850" t="str">
            <v>KBL Opaque - Francistown</v>
          </cell>
        </row>
        <row r="851">
          <cell r="A851" t="str">
            <v>460-552: Brand Marketing - Castel</v>
          </cell>
          <cell r="B851" t="str">
            <v>460-552</v>
          </cell>
          <cell r="C851" t="str">
            <v>Brand Marketing - Castel</v>
          </cell>
          <cell r="D851" t="str">
            <v>AFRICA</v>
          </cell>
          <cell r="E851" t="str">
            <v>Botswana</v>
          </cell>
          <cell r="F851" t="str">
            <v>Marketing</v>
          </cell>
          <cell r="G851" t="str">
            <v>Marketing</v>
          </cell>
          <cell r="H851" t="str">
            <v>Kgalagadi Breweries Botswana</v>
          </cell>
          <cell r="J851" t="str">
            <v>KBL Opaque - Francistown</v>
          </cell>
        </row>
        <row r="852">
          <cell r="A852" t="str">
            <v>460-553: Brand Marketing - Kronenburg</v>
          </cell>
          <cell r="B852" t="str">
            <v>460-553</v>
          </cell>
          <cell r="C852" t="str">
            <v>Brand Marketing - Kronenburg</v>
          </cell>
          <cell r="D852" t="str">
            <v>AFRICA</v>
          </cell>
          <cell r="E852" t="str">
            <v>Botswana</v>
          </cell>
          <cell r="F852" t="str">
            <v>Marketing</v>
          </cell>
          <cell r="G852" t="str">
            <v>Marketing</v>
          </cell>
          <cell r="H852" t="str">
            <v>Kgalagadi Breweries Botswana</v>
          </cell>
          <cell r="J852" t="str">
            <v>KBL Opaque - Francistown</v>
          </cell>
        </row>
        <row r="853">
          <cell r="A853" t="str">
            <v>460-554: Brand Marketing - St Louis</v>
          </cell>
          <cell r="B853" t="str">
            <v>460-554</v>
          </cell>
          <cell r="C853" t="str">
            <v>Brand Marketing - St Louis</v>
          </cell>
          <cell r="D853" t="str">
            <v>AFRICA</v>
          </cell>
          <cell r="E853" t="str">
            <v>Botswana</v>
          </cell>
          <cell r="F853" t="str">
            <v>Marketing</v>
          </cell>
          <cell r="G853" t="str">
            <v>Marketing</v>
          </cell>
          <cell r="H853" t="str">
            <v>Kgalagadi Breweries Botswana</v>
          </cell>
          <cell r="J853" t="str">
            <v>KBL Opaque - Francistown</v>
          </cell>
        </row>
        <row r="854">
          <cell r="A854" t="str">
            <v>460-555: Brand Marketing - Other Botswana</v>
          </cell>
          <cell r="B854" t="str">
            <v>460-555</v>
          </cell>
          <cell r="C854" t="str">
            <v>Brand Marketing - Other Botswana</v>
          </cell>
          <cell r="D854" t="str">
            <v>AFRICA</v>
          </cell>
          <cell r="E854" t="str">
            <v>Botswana</v>
          </cell>
          <cell r="F854" t="str">
            <v>Marketing</v>
          </cell>
          <cell r="G854" t="str">
            <v>Marketing</v>
          </cell>
          <cell r="H854" t="str">
            <v>Kgalagadi Breweries Botswana</v>
          </cell>
          <cell r="J854" t="str">
            <v>KBL Opaque - Francistown</v>
          </cell>
        </row>
        <row r="855">
          <cell r="A855" t="str">
            <v>460-556: Brand Marketing - Other Botswana</v>
          </cell>
          <cell r="B855" t="str">
            <v>460-556</v>
          </cell>
          <cell r="C855" t="str">
            <v>Brand Marketing - Other Botswana</v>
          </cell>
          <cell r="D855" t="str">
            <v>AFRICA</v>
          </cell>
          <cell r="E855" t="str">
            <v>Botswana</v>
          </cell>
          <cell r="F855" t="str">
            <v>Marketing</v>
          </cell>
          <cell r="G855" t="str">
            <v>Marketing</v>
          </cell>
          <cell r="H855" t="str">
            <v>Kgalagadi Breweries Botswana</v>
          </cell>
          <cell r="J855" t="str">
            <v>KBL Opaque - Francistown</v>
          </cell>
        </row>
        <row r="856">
          <cell r="A856" t="str">
            <v>460-557: Brand Marketing - Other Botswana</v>
          </cell>
          <cell r="B856" t="str">
            <v>460-557</v>
          </cell>
          <cell r="C856" t="str">
            <v>Brand Marketing - Other Botswana</v>
          </cell>
          <cell r="D856" t="str">
            <v>AFRICA</v>
          </cell>
          <cell r="E856" t="str">
            <v>Botswana</v>
          </cell>
          <cell r="F856" t="str">
            <v>Marketing</v>
          </cell>
          <cell r="G856" t="str">
            <v>Marketing</v>
          </cell>
          <cell r="H856" t="str">
            <v>Kgalagadi Breweries Botswana</v>
          </cell>
          <cell r="J856" t="str">
            <v>KBL Opaque - Francistown</v>
          </cell>
        </row>
        <row r="857">
          <cell r="A857" t="str">
            <v>460-558: Brand Marketing - Maluti</v>
          </cell>
          <cell r="B857" t="str">
            <v>460-558</v>
          </cell>
          <cell r="C857" t="str">
            <v>Brand Marketing - Maluti</v>
          </cell>
          <cell r="D857" t="str">
            <v>AFRICA</v>
          </cell>
          <cell r="E857" t="str">
            <v>Botswana</v>
          </cell>
          <cell r="F857" t="str">
            <v>Marketing</v>
          </cell>
          <cell r="G857" t="str">
            <v>Marketing</v>
          </cell>
          <cell r="H857" t="str">
            <v>Kgalagadi Breweries Botswana</v>
          </cell>
          <cell r="J857" t="str">
            <v>KBL Opaque - Francistown</v>
          </cell>
        </row>
        <row r="858">
          <cell r="A858" t="str">
            <v>460-559: Brand Marketing - Other Lesotho</v>
          </cell>
          <cell r="B858" t="str">
            <v>460-559</v>
          </cell>
          <cell r="C858" t="str">
            <v>Brand Marketing - Other Lesotho</v>
          </cell>
          <cell r="D858" t="str">
            <v>AFRICA</v>
          </cell>
          <cell r="E858" t="str">
            <v>Botswana</v>
          </cell>
          <cell r="F858" t="str">
            <v>Marketing</v>
          </cell>
          <cell r="G858" t="str">
            <v>Marketing</v>
          </cell>
          <cell r="H858" t="str">
            <v>Kgalagadi Breweries Botswana</v>
          </cell>
          <cell r="J858" t="str">
            <v>KBL Opaque - Francistown</v>
          </cell>
        </row>
        <row r="859">
          <cell r="A859" t="str">
            <v>460-560: Brand Marketing - Other Lesotho</v>
          </cell>
          <cell r="B859" t="str">
            <v>460-560</v>
          </cell>
          <cell r="C859" t="str">
            <v>Brand Marketing - Other Lesotho</v>
          </cell>
          <cell r="D859" t="str">
            <v>AFRICA</v>
          </cell>
          <cell r="E859" t="str">
            <v>Botswana</v>
          </cell>
          <cell r="F859" t="str">
            <v>Marketing</v>
          </cell>
          <cell r="G859" t="str">
            <v>Marketing</v>
          </cell>
          <cell r="H859" t="str">
            <v>Kgalagadi Breweries Botswana</v>
          </cell>
          <cell r="J859" t="str">
            <v>KBL Opaque - Francistown</v>
          </cell>
        </row>
        <row r="860">
          <cell r="A860" t="str">
            <v>460-561: Brand Marketing - Other Lesotho</v>
          </cell>
          <cell r="B860" t="str">
            <v>460-561</v>
          </cell>
          <cell r="C860" t="str">
            <v>Brand Marketing - Other Lesotho</v>
          </cell>
          <cell r="D860" t="str">
            <v>AFRICA</v>
          </cell>
          <cell r="E860" t="str">
            <v>Botswana</v>
          </cell>
          <cell r="F860" t="str">
            <v>Marketing</v>
          </cell>
          <cell r="G860" t="str">
            <v>Marketing</v>
          </cell>
          <cell r="H860" t="str">
            <v>Kgalagadi Breweries Botswana</v>
          </cell>
          <cell r="J860" t="str">
            <v>KBL Opaque - Francistown</v>
          </cell>
        </row>
        <row r="861">
          <cell r="A861" t="str">
            <v>460-562: Brand Marketing - Bohlingers</v>
          </cell>
          <cell r="B861" t="str">
            <v>460-562</v>
          </cell>
          <cell r="C861" t="str">
            <v>Brand Marketing - Bohlingers</v>
          </cell>
          <cell r="D861" t="str">
            <v>AFRICA</v>
          </cell>
          <cell r="E861" t="str">
            <v>Botswana</v>
          </cell>
          <cell r="F861" t="str">
            <v>Marketing</v>
          </cell>
          <cell r="G861" t="str">
            <v>Marketing</v>
          </cell>
          <cell r="H861" t="str">
            <v>Kgalagadi Breweries Botswana</v>
          </cell>
          <cell r="J861" t="str">
            <v>KBL Opaque - Francistown</v>
          </cell>
        </row>
        <row r="862">
          <cell r="A862" t="str">
            <v>460-563: Brand Marketing - Black Partridge</v>
          </cell>
          <cell r="B862" t="str">
            <v>460-563</v>
          </cell>
          <cell r="C862" t="str">
            <v>Brand Marketing - Black Partridge</v>
          </cell>
          <cell r="D862" t="str">
            <v>AFRICA</v>
          </cell>
          <cell r="E862" t="str">
            <v>Botswana</v>
          </cell>
          <cell r="F862" t="str">
            <v>Marketing</v>
          </cell>
          <cell r="G862" t="str">
            <v>Marketing</v>
          </cell>
          <cell r="H862" t="str">
            <v>Kgalagadi Breweries Botswana</v>
          </cell>
          <cell r="J862" t="str">
            <v>KBL Opaque - Francistown</v>
          </cell>
        </row>
        <row r="863">
          <cell r="A863" t="str">
            <v>460-564: Brand Marketing - Zambezi</v>
          </cell>
          <cell r="B863" t="str">
            <v>460-564</v>
          </cell>
          <cell r="C863" t="str">
            <v>Brand Marketing - Zambezi</v>
          </cell>
          <cell r="D863" t="str">
            <v>AFRICA</v>
          </cell>
          <cell r="E863" t="str">
            <v>Botswana</v>
          </cell>
          <cell r="F863" t="str">
            <v>Marketing</v>
          </cell>
          <cell r="G863" t="str">
            <v>Marketing</v>
          </cell>
          <cell r="H863" t="str">
            <v>Kgalagadi Breweries Botswana</v>
          </cell>
          <cell r="J863" t="str">
            <v>KBL Opaque - Francistown</v>
          </cell>
        </row>
        <row r="864">
          <cell r="A864" t="str">
            <v>460-565: Brand Marketing - Other Zimbabwe</v>
          </cell>
          <cell r="B864" t="str">
            <v>460-565</v>
          </cell>
          <cell r="C864" t="str">
            <v>Brand Marketing - Other Zimbabwe</v>
          </cell>
          <cell r="D864" t="str">
            <v>AFRICA</v>
          </cell>
          <cell r="E864" t="str">
            <v>Botswana</v>
          </cell>
          <cell r="F864" t="str">
            <v>Marketing</v>
          </cell>
          <cell r="G864" t="str">
            <v>Marketing</v>
          </cell>
          <cell r="H864" t="str">
            <v>Kgalagadi Breweries Botswana</v>
          </cell>
          <cell r="J864" t="str">
            <v>KBL Opaque - Francistown</v>
          </cell>
        </row>
        <row r="865">
          <cell r="A865" t="str">
            <v>460-566: Brand Marketing - Other Zimbabwe</v>
          </cell>
          <cell r="B865" t="str">
            <v>460-566</v>
          </cell>
          <cell r="C865" t="str">
            <v>Brand Marketing - Other Zimbabwe</v>
          </cell>
          <cell r="D865" t="str">
            <v>AFRICA</v>
          </cell>
          <cell r="E865" t="str">
            <v>Botswana</v>
          </cell>
          <cell r="F865" t="str">
            <v>Marketing</v>
          </cell>
          <cell r="G865" t="str">
            <v>Marketing</v>
          </cell>
          <cell r="H865" t="str">
            <v>Kgalagadi Breweries Botswana</v>
          </cell>
          <cell r="J865" t="str">
            <v>KBL Opaque - Francistown</v>
          </cell>
        </row>
        <row r="866">
          <cell r="A866" t="str">
            <v>460-567: Brand Marketing - Other Zimbabwe</v>
          </cell>
          <cell r="B866" t="str">
            <v>460-567</v>
          </cell>
          <cell r="C866" t="str">
            <v>Brand Marketing - Other Zimbabwe</v>
          </cell>
          <cell r="D866" t="str">
            <v>AFRICA</v>
          </cell>
          <cell r="E866" t="str">
            <v>Botswana</v>
          </cell>
          <cell r="F866" t="str">
            <v>Marketing</v>
          </cell>
          <cell r="G866" t="str">
            <v>Marketing</v>
          </cell>
          <cell r="H866" t="str">
            <v>Kgalagadi Breweries Botswana</v>
          </cell>
          <cell r="J866" t="str">
            <v>KBL Opaque - Francistown</v>
          </cell>
        </row>
        <row r="867">
          <cell r="A867" t="str">
            <v>460-568: Brand Marketing - Mosi</v>
          </cell>
          <cell r="B867" t="str">
            <v>460-568</v>
          </cell>
          <cell r="C867" t="str">
            <v>Brand Marketing - Mosi</v>
          </cell>
          <cell r="D867" t="str">
            <v>AFRICA</v>
          </cell>
          <cell r="E867" t="str">
            <v>Botswana</v>
          </cell>
          <cell r="F867" t="str">
            <v>Marketing</v>
          </cell>
          <cell r="G867" t="str">
            <v>Marketing</v>
          </cell>
          <cell r="H867" t="str">
            <v>Kgalagadi Breweries Botswana</v>
          </cell>
          <cell r="J867" t="str">
            <v>KBL Opaque - Francistown</v>
          </cell>
        </row>
        <row r="868">
          <cell r="A868" t="str">
            <v>460-569: Brand Marketing - Rhino</v>
          </cell>
          <cell r="B868" t="str">
            <v>460-569</v>
          </cell>
          <cell r="C868" t="str">
            <v>Brand Marketing - Rhino</v>
          </cell>
          <cell r="D868" t="str">
            <v>AFRICA</v>
          </cell>
          <cell r="E868" t="str">
            <v>Botswana</v>
          </cell>
          <cell r="F868" t="str">
            <v>Marketing</v>
          </cell>
          <cell r="G868" t="str">
            <v>Marketing</v>
          </cell>
          <cell r="H868" t="str">
            <v>Kgalagadi Breweries Botswana</v>
          </cell>
          <cell r="J868" t="str">
            <v>KBL Opaque - Francistown</v>
          </cell>
        </row>
        <row r="869">
          <cell r="A869" t="str">
            <v>460-570: Brand Marketing - Mosi Gold</v>
          </cell>
          <cell r="B869" t="str">
            <v>460-570</v>
          </cell>
          <cell r="C869" t="str">
            <v>Brand Marketing - Mosi Gold</v>
          </cell>
          <cell r="D869" t="str">
            <v>AFRICA</v>
          </cell>
          <cell r="E869" t="str">
            <v>Botswana</v>
          </cell>
          <cell r="F869" t="str">
            <v>Marketing</v>
          </cell>
          <cell r="G869" t="str">
            <v>Marketing</v>
          </cell>
          <cell r="H869" t="str">
            <v>Kgalagadi Breweries Botswana</v>
          </cell>
          <cell r="J869" t="str">
            <v>KBL Opaque - Francistown</v>
          </cell>
        </row>
        <row r="870">
          <cell r="A870" t="str">
            <v>460-571: Brand Marketing - Other Zambia</v>
          </cell>
          <cell r="B870" t="str">
            <v>460-571</v>
          </cell>
          <cell r="C870" t="str">
            <v>Brand Marketing - Other Zambia</v>
          </cell>
          <cell r="D870" t="str">
            <v>AFRICA</v>
          </cell>
          <cell r="E870" t="str">
            <v>Botswana</v>
          </cell>
          <cell r="F870" t="str">
            <v>Marketing</v>
          </cell>
          <cell r="G870" t="str">
            <v>Marketing</v>
          </cell>
          <cell r="H870" t="str">
            <v>Kgalagadi Breweries Botswana</v>
          </cell>
          <cell r="J870" t="str">
            <v>KBL Opaque - Francistown</v>
          </cell>
        </row>
        <row r="871">
          <cell r="A871" t="str">
            <v>460-572: Brand Marketing - Other Zambia</v>
          </cell>
          <cell r="B871" t="str">
            <v>460-572</v>
          </cell>
          <cell r="C871" t="str">
            <v>Brand Marketing - Other Zambia</v>
          </cell>
          <cell r="D871" t="str">
            <v>AFRICA</v>
          </cell>
          <cell r="E871" t="str">
            <v>Botswana</v>
          </cell>
          <cell r="F871" t="str">
            <v>Marketing</v>
          </cell>
          <cell r="G871" t="str">
            <v>Marketing</v>
          </cell>
          <cell r="H871" t="str">
            <v>Kgalagadi Breweries Botswana</v>
          </cell>
          <cell r="J871" t="str">
            <v>KBL Opaque - Francistown</v>
          </cell>
        </row>
        <row r="872">
          <cell r="A872" t="str">
            <v>460-573: Brand Marketing - Redd`s VL</v>
          </cell>
          <cell r="B872" t="str">
            <v>460-573</v>
          </cell>
          <cell r="C872" t="str">
            <v>Brand Marketing - Redd`s VL</v>
          </cell>
          <cell r="D872" t="str">
            <v>AFRICA</v>
          </cell>
          <cell r="E872" t="str">
            <v>Botswana</v>
          </cell>
          <cell r="F872" t="str">
            <v>Marketing</v>
          </cell>
          <cell r="G872" t="str">
            <v>Marketing</v>
          </cell>
          <cell r="H872" t="str">
            <v>Kgalagadi Breweries Botswana</v>
          </cell>
          <cell r="J872" t="str">
            <v>KBL Opaque - Francistown</v>
          </cell>
        </row>
        <row r="873">
          <cell r="A873" t="str">
            <v>460-574: Brand Marketing - Trophy Black</v>
          </cell>
          <cell r="B873" t="str">
            <v>460-574</v>
          </cell>
          <cell r="C873" t="str">
            <v>Brand Marketing - Trophy Black</v>
          </cell>
          <cell r="D873" t="str">
            <v>AFRICA</v>
          </cell>
          <cell r="E873" t="str">
            <v>Botswana</v>
          </cell>
          <cell r="F873" t="str">
            <v>Marketing</v>
          </cell>
          <cell r="G873" t="str">
            <v>Marketing</v>
          </cell>
          <cell r="H873" t="str">
            <v>Kgalagadi Breweries Botswana</v>
          </cell>
          <cell r="J873" t="str">
            <v>KBL Opaque - Francistown</v>
          </cell>
        </row>
        <row r="874">
          <cell r="A874" t="str">
            <v>460-575: Brand Marketing - Knockout</v>
          </cell>
          <cell r="B874" t="str">
            <v>460-575</v>
          </cell>
          <cell r="C874" t="str">
            <v>Brand Marketing - Knockout</v>
          </cell>
          <cell r="D874" t="str">
            <v>AFRICA</v>
          </cell>
          <cell r="E874" t="str">
            <v>Botswana</v>
          </cell>
          <cell r="F874" t="str">
            <v>Marketing</v>
          </cell>
          <cell r="G874" t="str">
            <v>Marketing</v>
          </cell>
          <cell r="H874" t="str">
            <v>Kgalagadi Breweries Botswana</v>
          </cell>
          <cell r="J874" t="str">
            <v>KBL Opaque - Francistown</v>
          </cell>
        </row>
        <row r="875">
          <cell r="A875" t="str">
            <v>460-576: Brand Marketing - Continental</v>
          </cell>
          <cell r="B875" t="str">
            <v>460-576</v>
          </cell>
          <cell r="C875" t="str">
            <v>Brand Marketing - Continental</v>
          </cell>
          <cell r="D875" t="str">
            <v>AFRICA</v>
          </cell>
          <cell r="E875" t="str">
            <v>Botswana</v>
          </cell>
          <cell r="F875" t="str">
            <v>Marketing</v>
          </cell>
          <cell r="G875" t="str">
            <v>Marketing</v>
          </cell>
          <cell r="H875" t="str">
            <v>Kgalagadi Breweries Botswana</v>
          </cell>
          <cell r="J875" t="str">
            <v>KBL Opaque - Francistown</v>
          </cell>
        </row>
        <row r="876">
          <cell r="A876" t="str">
            <v>460-577: Brand Marketing - Josh</v>
          </cell>
          <cell r="B876" t="str">
            <v>460-577</v>
          </cell>
          <cell r="C876" t="str">
            <v>Brand Marketing - Josh</v>
          </cell>
          <cell r="D876" t="str">
            <v>AFRICA</v>
          </cell>
          <cell r="E876" t="str">
            <v>Botswana</v>
          </cell>
          <cell r="F876" t="str">
            <v>Marketing</v>
          </cell>
          <cell r="G876" t="str">
            <v>Marketing</v>
          </cell>
          <cell r="H876" t="str">
            <v>Kgalagadi Breweries Botswana</v>
          </cell>
          <cell r="J876" t="str">
            <v>KBL Opaque - Francistown</v>
          </cell>
        </row>
        <row r="877">
          <cell r="A877" t="str">
            <v>460-578: Brand Marketing - Kohinoor</v>
          </cell>
          <cell r="B877" t="str">
            <v>460-578</v>
          </cell>
          <cell r="C877" t="str">
            <v>Brand Marketing - Kohinoor</v>
          </cell>
          <cell r="D877" t="str">
            <v>AFRICA</v>
          </cell>
          <cell r="E877" t="str">
            <v>Botswana</v>
          </cell>
          <cell r="F877" t="str">
            <v>Marketing</v>
          </cell>
          <cell r="G877" t="str">
            <v>Marketing</v>
          </cell>
          <cell r="H877" t="str">
            <v>Kgalagadi Breweries Botswana</v>
          </cell>
          <cell r="J877" t="str">
            <v>KBL Opaque - Francistown</v>
          </cell>
        </row>
        <row r="878">
          <cell r="A878" t="str">
            <v>460-579: Brand Marketing - Lal Toofan</v>
          </cell>
          <cell r="B878" t="str">
            <v>460-579</v>
          </cell>
          <cell r="C878" t="str">
            <v>Brand Marketing - Lal Toofan</v>
          </cell>
          <cell r="D878" t="str">
            <v>AFRICA</v>
          </cell>
          <cell r="E878" t="str">
            <v>Botswana</v>
          </cell>
          <cell r="F878" t="str">
            <v>Marketing</v>
          </cell>
          <cell r="G878" t="str">
            <v>Marketing</v>
          </cell>
          <cell r="H878" t="str">
            <v>Kgalagadi Breweries Botswana</v>
          </cell>
          <cell r="J878" t="str">
            <v>KBL Opaque - Francistown</v>
          </cell>
        </row>
        <row r="879">
          <cell r="A879" t="str">
            <v>460-580: Brand Marketing - Pals</v>
          </cell>
          <cell r="B879" t="str">
            <v>460-580</v>
          </cell>
          <cell r="C879" t="str">
            <v>Brand Marketing - Pals</v>
          </cell>
          <cell r="D879" t="str">
            <v>AFRICA</v>
          </cell>
          <cell r="E879" t="str">
            <v>Botswana</v>
          </cell>
          <cell r="F879" t="str">
            <v>Marketing</v>
          </cell>
          <cell r="G879" t="str">
            <v>Marketing</v>
          </cell>
          <cell r="H879" t="str">
            <v>Kgalagadi Breweries Botswana</v>
          </cell>
          <cell r="J879" t="str">
            <v>KBL Opaque - Francistown</v>
          </cell>
        </row>
        <row r="880">
          <cell r="A880" t="str">
            <v>460-581: Brand Marketing - Rochees</v>
          </cell>
          <cell r="B880" t="str">
            <v>460-581</v>
          </cell>
          <cell r="C880" t="str">
            <v>Brand Marketing - Rochees</v>
          </cell>
          <cell r="D880" t="str">
            <v>AFRICA</v>
          </cell>
          <cell r="E880" t="str">
            <v>Botswana</v>
          </cell>
          <cell r="F880" t="str">
            <v>Marketing</v>
          </cell>
          <cell r="G880" t="str">
            <v>Marketing</v>
          </cell>
          <cell r="H880" t="str">
            <v>Kgalagadi Breweries Botswana</v>
          </cell>
          <cell r="J880" t="str">
            <v>KBL Opaque - Francistown</v>
          </cell>
        </row>
        <row r="881">
          <cell r="A881" t="str">
            <v>460-582: Brand Marketing - Rosy Pelican</v>
          </cell>
          <cell r="B881" t="str">
            <v>460-582</v>
          </cell>
          <cell r="C881" t="str">
            <v>Brand Marketing - Rosy Pelican</v>
          </cell>
          <cell r="D881" t="str">
            <v>AFRICA</v>
          </cell>
          <cell r="E881" t="str">
            <v>Botswana</v>
          </cell>
          <cell r="F881" t="str">
            <v>Marketing</v>
          </cell>
          <cell r="G881" t="str">
            <v>Marketing</v>
          </cell>
          <cell r="H881" t="str">
            <v>Kgalagadi Breweries Botswana</v>
          </cell>
          <cell r="J881" t="str">
            <v>KBL Opaque - Francistown</v>
          </cell>
        </row>
        <row r="882">
          <cell r="A882" t="str">
            <v>460-583: Brand Marketing - Three Lions</v>
          </cell>
          <cell r="B882" t="str">
            <v>460-583</v>
          </cell>
          <cell r="C882" t="str">
            <v>Brand Marketing - Three Lions</v>
          </cell>
          <cell r="D882" t="str">
            <v>AFRICA</v>
          </cell>
          <cell r="E882" t="str">
            <v>Botswana</v>
          </cell>
          <cell r="F882" t="str">
            <v>Marketing</v>
          </cell>
          <cell r="G882" t="str">
            <v>Marketing</v>
          </cell>
          <cell r="H882" t="str">
            <v>Kgalagadi Breweries Botswana</v>
          </cell>
          <cell r="J882" t="str">
            <v>KBL Opaque - Francistown</v>
          </cell>
        </row>
        <row r="883">
          <cell r="A883" t="str">
            <v>460-584: Brand Marketing - Tipsy</v>
          </cell>
          <cell r="B883" t="str">
            <v>460-584</v>
          </cell>
          <cell r="C883" t="str">
            <v>Brand Marketing - Tipsy</v>
          </cell>
          <cell r="D883" t="str">
            <v>AFRICA</v>
          </cell>
          <cell r="E883" t="str">
            <v>Botswana</v>
          </cell>
          <cell r="F883" t="str">
            <v>Marketing</v>
          </cell>
          <cell r="G883" t="str">
            <v>Marketing</v>
          </cell>
          <cell r="H883" t="str">
            <v>Kgalagadi Breweries Botswana</v>
          </cell>
          <cell r="J883" t="str">
            <v>KBL Opaque - Francistown</v>
          </cell>
        </row>
        <row r="884">
          <cell r="A884" t="str">
            <v>460-585: Brand Marketing - White Bull</v>
          </cell>
          <cell r="B884" t="str">
            <v>460-585</v>
          </cell>
          <cell r="C884" t="str">
            <v>Brand Marketing - White Bull</v>
          </cell>
          <cell r="D884" t="str">
            <v>AFRICA</v>
          </cell>
          <cell r="E884" t="str">
            <v>Botswana</v>
          </cell>
          <cell r="F884" t="str">
            <v>Marketing</v>
          </cell>
          <cell r="G884" t="str">
            <v>Marketing</v>
          </cell>
          <cell r="H884" t="str">
            <v>Kgalagadi Breweries Botswana</v>
          </cell>
          <cell r="J884" t="str">
            <v>KBL Opaque - Francistown</v>
          </cell>
        </row>
        <row r="885">
          <cell r="A885" t="str">
            <v>460-586: Brand Marketing - Betamalt</v>
          </cell>
          <cell r="B885" t="str">
            <v>460-586</v>
          </cell>
          <cell r="C885" t="str">
            <v>Brand Marketing - Betamalt</v>
          </cell>
          <cell r="D885" t="str">
            <v>AFRICA</v>
          </cell>
          <cell r="E885" t="str">
            <v>Botswana</v>
          </cell>
          <cell r="F885" t="str">
            <v>Marketing</v>
          </cell>
          <cell r="G885" t="str">
            <v>Marketing</v>
          </cell>
          <cell r="H885" t="str">
            <v>Kgalagadi Breweries Botswana</v>
          </cell>
          <cell r="J885" t="str">
            <v>KBL Opaque - Francistown</v>
          </cell>
        </row>
        <row r="886">
          <cell r="A886" t="str">
            <v>460-587: Brand Marketing - Export 33</v>
          </cell>
          <cell r="B886" t="str">
            <v>460-587</v>
          </cell>
          <cell r="C886" t="str">
            <v>Brand Marketing - Export 33</v>
          </cell>
          <cell r="D886" t="str">
            <v>AFRICA</v>
          </cell>
          <cell r="E886" t="str">
            <v>Botswana</v>
          </cell>
          <cell r="F886" t="str">
            <v>Marketing</v>
          </cell>
          <cell r="G886" t="str">
            <v>Marketing</v>
          </cell>
          <cell r="H886" t="str">
            <v>Kgalagadi Breweries Botswana</v>
          </cell>
          <cell r="J886" t="str">
            <v>KBL Opaque - Francistown</v>
          </cell>
        </row>
        <row r="887">
          <cell r="A887" t="str">
            <v>460-588: Brand Marketing - Brutal Fruit</v>
          </cell>
          <cell r="B887" t="str">
            <v>460-588</v>
          </cell>
          <cell r="C887" t="str">
            <v>Brand Marketing - Brutal Fruit</v>
          </cell>
          <cell r="D887" t="str">
            <v>AFRICA</v>
          </cell>
          <cell r="E887" t="str">
            <v>Botswana</v>
          </cell>
          <cell r="F887" t="str">
            <v>Marketing</v>
          </cell>
          <cell r="G887" t="str">
            <v>Marketing</v>
          </cell>
          <cell r="H887" t="str">
            <v>Kgalagadi Breweries Botswana</v>
          </cell>
          <cell r="J887" t="str">
            <v>KBL Opaque - Francistown</v>
          </cell>
        </row>
        <row r="888">
          <cell r="A888" t="str">
            <v>460-589: Brand Marketing - Christies</v>
          </cell>
          <cell r="B888" t="str">
            <v>460-589</v>
          </cell>
          <cell r="C888" t="str">
            <v>Brand Marketing - Christies</v>
          </cell>
          <cell r="D888" t="str">
            <v>AFRICA</v>
          </cell>
          <cell r="E888" t="str">
            <v>Botswana</v>
          </cell>
          <cell r="F888" t="str">
            <v>Marketing</v>
          </cell>
          <cell r="G888" t="str">
            <v>Marketing</v>
          </cell>
          <cell r="H888" t="str">
            <v>Kgalagadi Breweries Botswana</v>
          </cell>
          <cell r="J888" t="str">
            <v>KBL Opaque - Francistown</v>
          </cell>
        </row>
        <row r="889">
          <cell r="A889" t="str">
            <v>460-590: Brand Marketing - Fusion</v>
          </cell>
          <cell r="B889" t="str">
            <v>460-590</v>
          </cell>
          <cell r="C889" t="str">
            <v>Brand Marketing - Fusion</v>
          </cell>
          <cell r="D889" t="str">
            <v>AFRICA</v>
          </cell>
          <cell r="E889" t="str">
            <v>Botswana</v>
          </cell>
          <cell r="F889" t="str">
            <v>Marketing</v>
          </cell>
          <cell r="G889" t="str">
            <v>Marketing</v>
          </cell>
          <cell r="H889" t="str">
            <v>Kgalagadi Breweries Botswana</v>
          </cell>
          <cell r="J889" t="str">
            <v>KBL Opaque - Francistown</v>
          </cell>
        </row>
        <row r="890">
          <cell r="A890" t="str">
            <v>460-591: Brand Marketing - Konyagi Ice</v>
          </cell>
          <cell r="B890" t="str">
            <v>460-591</v>
          </cell>
          <cell r="C890" t="str">
            <v>Brand Marketing - Konyagi Ice</v>
          </cell>
          <cell r="D890" t="str">
            <v>AFRICA</v>
          </cell>
          <cell r="E890" t="str">
            <v>Botswana</v>
          </cell>
          <cell r="F890" t="str">
            <v>Marketing</v>
          </cell>
          <cell r="G890" t="str">
            <v>Marketing</v>
          </cell>
          <cell r="H890" t="str">
            <v>Kgalagadi Breweries Botswana</v>
          </cell>
          <cell r="J890" t="str">
            <v>KBL Opaque - Francistown</v>
          </cell>
        </row>
        <row r="891">
          <cell r="A891" t="str">
            <v>460-592: Brand Marketing - Barons</v>
          </cell>
          <cell r="B891" t="str">
            <v>460-592</v>
          </cell>
          <cell r="C891" t="str">
            <v>Brand Marketing - Barons</v>
          </cell>
          <cell r="D891" t="str">
            <v>AFRICA</v>
          </cell>
          <cell r="E891" t="str">
            <v>Botswana</v>
          </cell>
          <cell r="F891" t="str">
            <v>Marketing</v>
          </cell>
          <cell r="G891" t="str">
            <v>Marketing</v>
          </cell>
          <cell r="H891" t="str">
            <v>Kgalagadi Breweries Botswana</v>
          </cell>
          <cell r="J891" t="str">
            <v>KBL Opaque - Francistown</v>
          </cell>
        </row>
        <row r="892">
          <cell r="A892" t="str">
            <v>460-593: Brand Marketing - Redd`s Dry</v>
          </cell>
          <cell r="B892" t="str">
            <v>460-593</v>
          </cell>
          <cell r="C892" t="str">
            <v>Brand Marketing - Redd`s Dry</v>
          </cell>
          <cell r="D892" t="str">
            <v>AFRICA</v>
          </cell>
          <cell r="E892" t="str">
            <v>Botswana</v>
          </cell>
          <cell r="F892" t="str">
            <v>Marketing</v>
          </cell>
          <cell r="G892" t="str">
            <v>Marketing</v>
          </cell>
          <cell r="H892" t="str">
            <v>Kgalagadi Breweries Botswana</v>
          </cell>
          <cell r="J892" t="str">
            <v>KBL Opaque - Francistown</v>
          </cell>
        </row>
        <row r="893">
          <cell r="A893" t="str">
            <v>460-594: Brand Marketing - Core Cider</v>
          </cell>
          <cell r="B893" t="str">
            <v>460-594</v>
          </cell>
          <cell r="C893" t="str">
            <v>Brand Marketing - Core Cider</v>
          </cell>
          <cell r="D893" t="str">
            <v>AFRICA</v>
          </cell>
          <cell r="E893" t="str">
            <v>Botswana</v>
          </cell>
          <cell r="F893" t="str">
            <v>Marketing</v>
          </cell>
          <cell r="G893" t="str">
            <v>Marketing</v>
          </cell>
          <cell r="H893" t="str">
            <v>Kgalagadi Breweries Botswana</v>
          </cell>
          <cell r="J893" t="str">
            <v>KBL Opaque - Francistown</v>
          </cell>
        </row>
        <row r="894">
          <cell r="A894" t="str">
            <v>460-595: Brand Marketing - Flying Fish</v>
          </cell>
          <cell r="B894" t="str">
            <v>460-595</v>
          </cell>
          <cell r="C894" t="str">
            <v>Brand Marketing - Flying Fish</v>
          </cell>
          <cell r="D894" t="str">
            <v>AFRICA</v>
          </cell>
          <cell r="E894" t="str">
            <v>Botswana</v>
          </cell>
          <cell r="F894" t="str">
            <v>Marketing</v>
          </cell>
          <cell r="G894" t="str">
            <v>Marketing</v>
          </cell>
          <cell r="H894" t="str">
            <v>Kgalagadi Breweries Botswana</v>
          </cell>
          <cell r="J894" t="str">
            <v>KBL Opaque - Francistown</v>
          </cell>
        </row>
        <row r="895">
          <cell r="A895" t="str">
            <v>460-596: Brand Marketing - Kili Twist</v>
          </cell>
          <cell r="B895" t="str">
            <v>460-596</v>
          </cell>
          <cell r="C895" t="str">
            <v>Brand Marketing - Kili Twist</v>
          </cell>
          <cell r="D895" t="str">
            <v>AFRICA</v>
          </cell>
          <cell r="E895" t="str">
            <v>Botswana</v>
          </cell>
          <cell r="F895" t="str">
            <v>Marketing</v>
          </cell>
          <cell r="G895" t="str">
            <v>Marketing</v>
          </cell>
          <cell r="H895" t="str">
            <v>Kgalagadi Breweries Botswana</v>
          </cell>
          <cell r="J895" t="str">
            <v>KBL Opaque - Francistown</v>
          </cell>
        </row>
        <row r="896">
          <cell r="A896" t="str">
            <v>460-597: Brand Marketing - Rootz</v>
          </cell>
          <cell r="B896" t="str">
            <v>460-597</v>
          </cell>
          <cell r="C896" t="str">
            <v>Brand Marketing - Rootz</v>
          </cell>
          <cell r="D896" t="str">
            <v>AFRICA</v>
          </cell>
          <cell r="E896" t="str">
            <v>Botswana</v>
          </cell>
          <cell r="F896" t="str">
            <v>Marketing</v>
          </cell>
          <cell r="G896" t="str">
            <v>Marketing</v>
          </cell>
          <cell r="H896" t="str">
            <v>Kgalagadi Breweries Botswana</v>
          </cell>
          <cell r="J896" t="str">
            <v>KBL Opaque - Francistown</v>
          </cell>
        </row>
        <row r="897">
          <cell r="A897" t="str">
            <v>460-598: Brand Marketing - Other Fab</v>
          </cell>
          <cell r="B897" t="str">
            <v>460-598</v>
          </cell>
          <cell r="C897" t="str">
            <v>Brand Marketing - Other Fab</v>
          </cell>
          <cell r="D897" t="str">
            <v>AFRICA</v>
          </cell>
          <cell r="E897" t="str">
            <v>Botswana</v>
          </cell>
          <cell r="F897" t="str">
            <v>Marketing</v>
          </cell>
          <cell r="G897" t="str">
            <v>Marketing</v>
          </cell>
          <cell r="H897" t="str">
            <v>Kgalagadi Breweries Botswana</v>
          </cell>
          <cell r="J897" t="str">
            <v>KBL Opaque - Francistown</v>
          </cell>
        </row>
        <row r="898">
          <cell r="A898" t="str">
            <v>460-599: Brand Marketing - DistellCider</v>
          </cell>
          <cell r="B898" t="str">
            <v>460-599</v>
          </cell>
          <cell r="C898" t="str">
            <v>Brand Marketing - DistellCider</v>
          </cell>
          <cell r="D898" t="str">
            <v>AFRICA</v>
          </cell>
          <cell r="E898" t="str">
            <v>Botswana</v>
          </cell>
          <cell r="F898" t="str">
            <v>Marketing</v>
          </cell>
          <cell r="G898" t="str">
            <v>Marketing</v>
          </cell>
          <cell r="H898" t="str">
            <v>Kgalagadi Breweries Botswana</v>
          </cell>
          <cell r="J898" t="str">
            <v>KBL Opaque - Francistown</v>
          </cell>
        </row>
        <row r="899">
          <cell r="A899" t="str">
            <v>460-600: Brand Marketing - Buganu</v>
          </cell>
          <cell r="B899" t="str">
            <v>460-600</v>
          </cell>
          <cell r="C899" t="str">
            <v>Brand Marketing - Buganu</v>
          </cell>
          <cell r="D899" t="str">
            <v>AFRICA</v>
          </cell>
          <cell r="E899" t="str">
            <v>Botswana</v>
          </cell>
          <cell r="F899" t="str">
            <v>Marketing</v>
          </cell>
          <cell r="G899" t="str">
            <v>Marketing</v>
          </cell>
          <cell r="H899" t="str">
            <v>Kgalagadi Breweries Botswana</v>
          </cell>
          <cell r="J899" t="str">
            <v>KBL Opaque - Francistown</v>
          </cell>
        </row>
        <row r="900">
          <cell r="A900" t="str">
            <v>460-601: Brand Marketing - Chibuku</v>
          </cell>
          <cell r="B900" t="str">
            <v>460-601</v>
          </cell>
          <cell r="C900" t="str">
            <v>Brand Marketing - Chibuku</v>
          </cell>
          <cell r="D900" t="str">
            <v>AFRICA</v>
          </cell>
          <cell r="E900" t="str">
            <v>Botswana</v>
          </cell>
          <cell r="F900" t="str">
            <v>Marketing</v>
          </cell>
          <cell r="G900" t="str">
            <v>Marketing</v>
          </cell>
          <cell r="H900" t="str">
            <v>Kgalagadi Breweries Botswana</v>
          </cell>
          <cell r="J900" t="str">
            <v>KBL Opaque - Francistown</v>
          </cell>
        </row>
        <row r="901">
          <cell r="A901" t="str">
            <v>460-602: Brand Marketing - Chikalo</v>
          </cell>
          <cell r="B901" t="str">
            <v>460-602</v>
          </cell>
          <cell r="C901" t="str">
            <v>Brand Marketing - Chikalo</v>
          </cell>
          <cell r="D901" t="str">
            <v>AFRICA</v>
          </cell>
          <cell r="E901" t="str">
            <v>Botswana</v>
          </cell>
          <cell r="F901" t="str">
            <v>Marketing</v>
          </cell>
          <cell r="G901" t="str">
            <v>Marketing</v>
          </cell>
          <cell r="H901" t="str">
            <v>Kgalagadi Breweries Botswana</v>
          </cell>
          <cell r="J901" t="str">
            <v>KBL Opaque - Francistown</v>
          </cell>
        </row>
        <row r="902">
          <cell r="A902" t="str">
            <v>460-603: Brand Marketing - Imphilo</v>
          </cell>
          <cell r="B902" t="str">
            <v>460-603</v>
          </cell>
          <cell r="C902" t="str">
            <v>Brand Marketing - Imphilo</v>
          </cell>
          <cell r="D902" t="str">
            <v>AFRICA</v>
          </cell>
          <cell r="E902" t="str">
            <v>Botswana</v>
          </cell>
          <cell r="F902" t="str">
            <v>Marketing</v>
          </cell>
          <cell r="G902" t="str">
            <v>Marketing</v>
          </cell>
          <cell r="H902" t="str">
            <v>Kgalagadi Breweries Botswana</v>
          </cell>
          <cell r="J902" t="str">
            <v>KBL Opaque - Francistown</v>
          </cell>
        </row>
        <row r="903">
          <cell r="A903" t="str">
            <v>460-604: Brand Marketing - Imvelo</v>
          </cell>
          <cell r="B903" t="str">
            <v>460-604</v>
          </cell>
          <cell r="C903" t="str">
            <v>Brand Marketing - Imvelo</v>
          </cell>
          <cell r="D903" t="str">
            <v>AFRICA</v>
          </cell>
          <cell r="E903" t="str">
            <v>Botswana</v>
          </cell>
          <cell r="F903" t="str">
            <v>Marketing</v>
          </cell>
          <cell r="G903" t="str">
            <v>Marketing</v>
          </cell>
          <cell r="H903" t="str">
            <v>Kgalagadi Breweries Botswana</v>
          </cell>
          <cell r="J903" t="str">
            <v>KBL Opaque - Francistown</v>
          </cell>
        </row>
        <row r="904">
          <cell r="A904" t="str">
            <v>460-605: Brand Marketing - Mabela</v>
          </cell>
          <cell r="B904" t="str">
            <v>460-605</v>
          </cell>
          <cell r="C904" t="str">
            <v>Brand Marketing - Mabela</v>
          </cell>
          <cell r="D904" t="str">
            <v>AFRICA</v>
          </cell>
          <cell r="E904" t="str">
            <v>Botswana</v>
          </cell>
          <cell r="F904" t="str">
            <v>Marketing</v>
          </cell>
          <cell r="G904" t="str">
            <v>Marketing</v>
          </cell>
          <cell r="H904" t="str">
            <v>Kgalagadi Breweries Botswana</v>
          </cell>
          <cell r="J904" t="str">
            <v>KBL Opaque - Francistown</v>
          </cell>
        </row>
        <row r="905">
          <cell r="A905" t="str">
            <v>460-606: Brand Marketing - Thabani</v>
          </cell>
          <cell r="B905" t="str">
            <v>460-606</v>
          </cell>
          <cell r="C905" t="str">
            <v>Brand Marketing - Thabani</v>
          </cell>
          <cell r="D905" t="str">
            <v>AFRICA</v>
          </cell>
          <cell r="E905" t="str">
            <v>Botswana</v>
          </cell>
          <cell r="F905" t="str">
            <v>Marketing</v>
          </cell>
          <cell r="G905" t="str">
            <v>Marketing</v>
          </cell>
          <cell r="H905" t="str">
            <v>Kgalagadi Breweries Botswana</v>
          </cell>
          <cell r="J905" t="str">
            <v>KBL Opaque - Francistown</v>
          </cell>
        </row>
        <row r="906">
          <cell r="A906" t="str">
            <v>460-607: Brand Marketing - Thobo</v>
          </cell>
          <cell r="B906" t="str">
            <v>460-607</v>
          </cell>
          <cell r="C906" t="str">
            <v>Brand Marketing - Thobo</v>
          </cell>
          <cell r="D906" t="str">
            <v>AFRICA</v>
          </cell>
          <cell r="E906" t="str">
            <v>Botswana</v>
          </cell>
          <cell r="F906" t="str">
            <v>Marketing</v>
          </cell>
          <cell r="G906" t="str">
            <v>Marketing</v>
          </cell>
          <cell r="H906" t="str">
            <v>Kgalagadi Breweries Botswana</v>
          </cell>
          <cell r="J906" t="str">
            <v>KBL Opaque - Francistown</v>
          </cell>
        </row>
        <row r="907">
          <cell r="A907" t="str">
            <v>460-608: Brand Marketing - Phafana</v>
          </cell>
          <cell r="B907" t="str">
            <v>460-608</v>
          </cell>
          <cell r="C907" t="str">
            <v>Brand Marketing - Phafana</v>
          </cell>
          <cell r="D907" t="str">
            <v>AFRICA</v>
          </cell>
          <cell r="E907" t="str">
            <v>Botswana</v>
          </cell>
          <cell r="F907" t="str">
            <v>Marketing</v>
          </cell>
          <cell r="G907" t="str">
            <v>Marketing</v>
          </cell>
          <cell r="H907" t="str">
            <v>Kgalagadi Breweries Botswana</v>
          </cell>
          <cell r="J907" t="str">
            <v>KBL Opaque - Francistown</v>
          </cell>
        </row>
        <row r="908">
          <cell r="A908" t="str">
            <v>460-609: Brand Marketing - Other Trad Beer</v>
          </cell>
          <cell r="B908" t="str">
            <v>460-609</v>
          </cell>
          <cell r="C908" t="str">
            <v>Brand Marketing - Other Trad Beer</v>
          </cell>
          <cell r="D908" t="str">
            <v>AFRICA</v>
          </cell>
          <cell r="E908" t="str">
            <v>Botswana</v>
          </cell>
          <cell r="F908" t="str">
            <v>Marketing</v>
          </cell>
          <cell r="G908" t="str">
            <v>Marketing</v>
          </cell>
          <cell r="H908" t="str">
            <v>Kgalagadi Breweries Botswana</v>
          </cell>
          <cell r="J908" t="str">
            <v>KBL Opaque - Francistown</v>
          </cell>
        </row>
        <row r="909">
          <cell r="A909" t="str">
            <v>460-610: Brand Marketing - Other Trad Beer</v>
          </cell>
          <cell r="B909" t="str">
            <v>460-610</v>
          </cell>
          <cell r="C909" t="str">
            <v>Brand Marketing - Other Trad Beer</v>
          </cell>
          <cell r="D909" t="str">
            <v>AFRICA</v>
          </cell>
          <cell r="E909" t="str">
            <v>Botswana</v>
          </cell>
          <cell r="F909" t="str">
            <v>Marketing</v>
          </cell>
          <cell r="G909" t="str">
            <v>Marketing</v>
          </cell>
          <cell r="H909" t="str">
            <v>Kgalagadi Breweries Botswana</v>
          </cell>
          <cell r="J909" t="str">
            <v>KBL Opaque - Francistown</v>
          </cell>
        </row>
        <row r="910">
          <cell r="A910" t="str">
            <v>460-611: Brand Marketing - Other Trad Beer</v>
          </cell>
          <cell r="B910" t="str">
            <v>460-611</v>
          </cell>
          <cell r="C910" t="str">
            <v>Brand Marketing - Other Trad Beer</v>
          </cell>
          <cell r="D910" t="str">
            <v>AFRICA</v>
          </cell>
          <cell r="E910" t="str">
            <v>Botswana</v>
          </cell>
          <cell r="F910" t="str">
            <v>Marketing</v>
          </cell>
          <cell r="G910" t="str">
            <v>Marketing</v>
          </cell>
          <cell r="H910" t="str">
            <v>Kgalagadi Breweries Botswana</v>
          </cell>
          <cell r="J910" t="str">
            <v>KBL Opaque - Francistown</v>
          </cell>
        </row>
        <row r="911">
          <cell r="A911" t="str">
            <v>460-612: Brand Marketing - Other Trad Beer</v>
          </cell>
          <cell r="B911" t="str">
            <v>460-612</v>
          </cell>
          <cell r="C911" t="str">
            <v>Brand Marketing - Other Trad Beer</v>
          </cell>
          <cell r="D911" t="str">
            <v>AFRICA</v>
          </cell>
          <cell r="E911" t="str">
            <v>Botswana</v>
          </cell>
          <cell r="F911" t="str">
            <v>Marketing</v>
          </cell>
          <cell r="G911" t="str">
            <v>Marketing</v>
          </cell>
          <cell r="H911" t="str">
            <v>Kgalagadi Breweries Botswana</v>
          </cell>
          <cell r="J911" t="str">
            <v>KBL Opaque - Francistown</v>
          </cell>
        </row>
        <row r="912">
          <cell r="A912" t="str">
            <v>460-613: Brand Marketing - Corp Brand</v>
          </cell>
          <cell r="B912" t="str">
            <v>460-613</v>
          </cell>
          <cell r="C912" t="str">
            <v>Brand Marketing - Corp Brand</v>
          </cell>
          <cell r="D912" t="str">
            <v>AFRICA</v>
          </cell>
          <cell r="E912" t="str">
            <v>Botswana</v>
          </cell>
          <cell r="F912" t="str">
            <v>Marketing</v>
          </cell>
          <cell r="G912" t="str">
            <v>Marketing</v>
          </cell>
          <cell r="H912" t="str">
            <v>Kgalagadi Breweries Botswana</v>
          </cell>
          <cell r="J912" t="str">
            <v>KBL Opaque - Francistown</v>
          </cell>
        </row>
        <row r="913">
          <cell r="A913" t="str">
            <v>460-614: Brand Marketing - Uganda Opaq.</v>
          </cell>
          <cell r="B913" t="str">
            <v>460-614</v>
          </cell>
          <cell r="C913" t="str">
            <v>Brand Marketing - Uganda Opaq.</v>
          </cell>
          <cell r="D913" t="str">
            <v>AFRICA</v>
          </cell>
          <cell r="E913" t="str">
            <v>Botswana</v>
          </cell>
          <cell r="F913" t="str">
            <v>Marketing</v>
          </cell>
          <cell r="G913" t="str">
            <v>Marketing</v>
          </cell>
          <cell r="H913" t="str">
            <v>Kgalagadi Breweries Botswana</v>
          </cell>
          <cell r="J913" t="str">
            <v>KBL Opaque - Francistown</v>
          </cell>
        </row>
        <row r="914">
          <cell r="A914" t="str">
            <v>460-615: Brand Marketing - Coke</v>
          </cell>
          <cell r="B914" t="str">
            <v>460-615</v>
          </cell>
          <cell r="C914" t="str">
            <v>Brand Marketing - Coke</v>
          </cell>
          <cell r="D914" t="str">
            <v>AFRICA</v>
          </cell>
          <cell r="E914" t="str">
            <v>Botswana</v>
          </cell>
          <cell r="F914" t="str">
            <v>Marketing</v>
          </cell>
          <cell r="G914" t="str">
            <v>Marketing</v>
          </cell>
          <cell r="H914" t="str">
            <v>Kgalagadi Breweries Botswana</v>
          </cell>
          <cell r="J914" t="str">
            <v>KBL Opaque - Francistown</v>
          </cell>
        </row>
        <row r="915">
          <cell r="A915" t="str">
            <v>460-616: Brand Marketing - Fanta</v>
          </cell>
          <cell r="B915" t="str">
            <v>460-616</v>
          </cell>
          <cell r="C915" t="str">
            <v>Brand Marketing - Fanta</v>
          </cell>
          <cell r="D915" t="str">
            <v>AFRICA</v>
          </cell>
          <cell r="E915" t="str">
            <v>Botswana</v>
          </cell>
          <cell r="F915" t="str">
            <v>Marketing</v>
          </cell>
          <cell r="G915" t="str">
            <v>Marketing</v>
          </cell>
          <cell r="H915" t="str">
            <v>Kgalagadi Breweries Botswana</v>
          </cell>
          <cell r="J915" t="str">
            <v>KBL Opaque - Francistown</v>
          </cell>
        </row>
        <row r="916">
          <cell r="A916" t="str">
            <v>460-617: Brand Marketing - Sprite</v>
          </cell>
          <cell r="B916" t="str">
            <v>460-617</v>
          </cell>
          <cell r="C916" t="str">
            <v>Brand Marketing - Sprite</v>
          </cell>
          <cell r="D916" t="str">
            <v>AFRICA</v>
          </cell>
          <cell r="E916" t="str">
            <v>Botswana</v>
          </cell>
          <cell r="F916" t="str">
            <v>Marketing</v>
          </cell>
          <cell r="G916" t="str">
            <v>Marketing</v>
          </cell>
          <cell r="H916" t="str">
            <v>Kgalagadi Breweries Botswana</v>
          </cell>
          <cell r="J916" t="str">
            <v>KBL Opaque - Francistown</v>
          </cell>
        </row>
        <row r="917">
          <cell r="A917" t="str">
            <v>460-618: Brand Marketing - Sparletta</v>
          </cell>
          <cell r="B917" t="str">
            <v>460-618</v>
          </cell>
          <cell r="C917" t="str">
            <v>Brand Marketing - Sparletta</v>
          </cell>
          <cell r="D917" t="str">
            <v>AFRICA</v>
          </cell>
          <cell r="E917" t="str">
            <v>Botswana</v>
          </cell>
          <cell r="F917" t="str">
            <v>Marketing</v>
          </cell>
          <cell r="G917" t="str">
            <v>Marketing</v>
          </cell>
          <cell r="H917" t="str">
            <v>Kgalagadi Breweries Botswana</v>
          </cell>
          <cell r="J917" t="str">
            <v>KBL Opaque - Francistown</v>
          </cell>
        </row>
        <row r="918">
          <cell r="A918" t="str">
            <v>460-619: Brand Marketing - Schweppes</v>
          </cell>
          <cell r="B918" t="str">
            <v>460-619</v>
          </cell>
          <cell r="C918" t="str">
            <v>Brand Marketing - Schweppes</v>
          </cell>
          <cell r="D918" t="str">
            <v>AFRICA</v>
          </cell>
          <cell r="E918" t="str">
            <v>Botswana</v>
          </cell>
          <cell r="F918" t="str">
            <v>Marketing</v>
          </cell>
          <cell r="G918" t="str">
            <v>Marketing</v>
          </cell>
          <cell r="H918" t="str">
            <v>Kgalagadi Breweries Botswana</v>
          </cell>
          <cell r="J918" t="str">
            <v>KBL Opaque - Francistown</v>
          </cell>
        </row>
        <row r="919">
          <cell r="A919" t="str">
            <v>460-620: Brand Marketing - Krest</v>
          </cell>
          <cell r="B919" t="str">
            <v>460-620</v>
          </cell>
          <cell r="C919" t="str">
            <v>Brand Marketing - Krest</v>
          </cell>
          <cell r="D919" t="str">
            <v>AFRICA</v>
          </cell>
          <cell r="E919" t="str">
            <v>Botswana</v>
          </cell>
          <cell r="F919" t="str">
            <v>Marketing</v>
          </cell>
          <cell r="G919" t="str">
            <v>Marketing</v>
          </cell>
          <cell r="H919" t="str">
            <v>Kgalagadi Breweries Botswana</v>
          </cell>
          <cell r="J919" t="str">
            <v>KBL Opaque - Francistown</v>
          </cell>
        </row>
        <row r="920">
          <cell r="A920" t="str">
            <v>460-621: Brand Marketing - Powerade</v>
          </cell>
          <cell r="B920" t="str">
            <v>460-621</v>
          </cell>
          <cell r="C920" t="str">
            <v>Brand Marketing - Powerade</v>
          </cell>
          <cell r="D920" t="str">
            <v>AFRICA</v>
          </cell>
          <cell r="E920" t="str">
            <v>Botswana</v>
          </cell>
          <cell r="F920" t="str">
            <v>Marketing</v>
          </cell>
          <cell r="G920" t="str">
            <v>Marketing</v>
          </cell>
          <cell r="H920" t="str">
            <v>Kgalagadi Breweries Botswana</v>
          </cell>
          <cell r="J920" t="str">
            <v>KBL Opaque - Francistown</v>
          </cell>
        </row>
        <row r="921">
          <cell r="A921" t="str">
            <v>460-622: Brand Marketing - Minute Maid</v>
          </cell>
          <cell r="B921" t="str">
            <v>460-622</v>
          </cell>
          <cell r="C921" t="str">
            <v>Brand Marketing - Minute Maid</v>
          </cell>
          <cell r="D921" t="str">
            <v>AFRICA</v>
          </cell>
          <cell r="E921" t="str">
            <v>Botswana</v>
          </cell>
          <cell r="F921" t="str">
            <v>Marketing</v>
          </cell>
          <cell r="G921" t="str">
            <v>Marketing</v>
          </cell>
          <cell r="H921" t="str">
            <v>Kgalagadi Breweries Botswana</v>
          </cell>
          <cell r="J921" t="str">
            <v>KBL Opaque - Francistown</v>
          </cell>
        </row>
        <row r="922">
          <cell r="A922" t="str">
            <v>460-623: Brand Marketing - Coke Zero</v>
          </cell>
          <cell r="B922" t="str">
            <v>460-623</v>
          </cell>
          <cell r="C922" t="str">
            <v>Brand Marketing - Coke Zero</v>
          </cell>
          <cell r="D922" t="str">
            <v>AFRICA</v>
          </cell>
          <cell r="E922" t="str">
            <v>Botswana</v>
          </cell>
          <cell r="F922" t="str">
            <v>Marketing</v>
          </cell>
          <cell r="G922" t="str">
            <v>Marketing</v>
          </cell>
          <cell r="H922" t="str">
            <v>Kgalagadi Breweries Botswana</v>
          </cell>
          <cell r="J922" t="str">
            <v>KBL Opaque - Francistown</v>
          </cell>
        </row>
        <row r="923">
          <cell r="A923" t="str">
            <v>460-624: Brand Marketing - Yuki</v>
          </cell>
          <cell r="B923" t="str">
            <v>460-624</v>
          </cell>
          <cell r="C923" t="str">
            <v>Brand Marketing - Yuki</v>
          </cell>
          <cell r="D923" t="str">
            <v>AFRICA</v>
          </cell>
          <cell r="E923" t="str">
            <v>Botswana</v>
          </cell>
          <cell r="F923" t="str">
            <v>Marketing</v>
          </cell>
          <cell r="G923" t="str">
            <v>Marketing</v>
          </cell>
          <cell r="H923" t="str">
            <v>Kgalagadi Breweries Botswana</v>
          </cell>
          <cell r="J923" t="str">
            <v>KBL Opaque - Francistown</v>
          </cell>
        </row>
        <row r="924">
          <cell r="A924" t="str">
            <v>460-625: Brand Marketing - Other Coke</v>
          </cell>
          <cell r="B924" t="str">
            <v>460-625</v>
          </cell>
          <cell r="C924" t="str">
            <v>Brand Marketing - Other Coke</v>
          </cell>
          <cell r="D924" t="str">
            <v>AFRICA</v>
          </cell>
          <cell r="E924" t="str">
            <v>Botswana</v>
          </cell>
          <cell r="F924" t="str">
            <v>Marketing</v>
          </cell>
          <cell r="G924" t="str">
            <v>Marketing</v>
          </cell>
          <cell r="H924" t="str">
            <v>Kgalagadi Breweries Botswana</v>
          </cell>
          <cell r="J924" t="str">
            <v>KBL Opaque - Francistown</v>
          </cell>
        </row>
        <row r="925">
          <cell r="A925" t="str">
            <v>460-626: Brand Marketing - Other Coke</v>
          </cell>
          <cell r="B925" t="str">
            <v>460-626</v>
          </cell>
          <cell r="C925" t="str">
            <v>Brand Marketing - Other Coke</v>
          </cell>
          <cell r="D925" t="str">
            <v>AFRICA</v>
          </cell>
          <cell r="E925" t="str">
            <v>Botswana</v>
          </cell>
          <cell r="F925" t="str">
            <v>Marketing</v>
          </cell>
          <cell r="G925" t="str">
            <v>Marketing</v>
          </cell>
          <cell r="H925" t="str">
            <v>Kgalagadi Breweries Botswana</v>
          </cell>
          <cell r="J925" t="str">
            <v>KBL Opaque - Francistown</v>
          </cell>
        </row>
        <row r="926">
          <cell r="A926" t="str">
            <v>460-627: Brand Marketing - Appletiser</v>
          </cell>
          <cell r="B926" t="str">
            <v>460-627</v>
          </cell>
          <cell r="C926" t="str">
            <v>Brand Marketing - Appletiser</v>
          </cell>
          <cell r="D926" t="str">
            <v>AFRICA</v>
          </cell>
          <cell r="E926" t="str">
            <v>Botswana</v>
          </cell>
          <cell r="F926" t="str">
            <v>Marketing</v>
          </cell>
          <cell r="G926" t="str">
            <v>Marketing</v>
          </cell>
          <cell r="H926" t="str">
            <v>Kgalagadi Breweries Botswana</v>
          </cell>
          <cell r="J926" t="str">
            <v>KBL Opaque - Francistown</v>
          </cell>
        </row>
        <row r="927">
          <cell r="A927" t="str">
            <v>460-628: Brand Marketing - Grapetiser</v>
          </cell>
          <cell r="B927" t="str">
            <v>460-628</v>
          </cell>
          <cell r="C927" t="str">
            <v>Brand Marketing - Grapetiser</v>
          </cell>
          <cell r="D927" t="str">
            <v>AFRICA</v>
          </cell>
          <cell r="E927" t="str">
            <v>Botswana</v>
          </cell>
          <cell r="F927" t="str">
            <v>Marketing</v>
          </cell>
          <cell r="G927" t="str">
            <v>Marketing</v>
          </cell>
          <cell r="H927" t="str">
            <v>Kgalagadi Breweries Botswana</v>
          </cell>
          <cell r="J927" t="str">
            <v>KBL Opaque - Francistown</v>
          </cell>
        </row>
        <row r="928">
          <cell r="A928" t="str">
            <v>460-629: Brand Marketing - Fruitree</v>
          </cell>
          <cell r="B928" t="str">
            <v>460-629</v>
          </cell>
          <cell r="C928" t="str">
            <v>Brand Marketing - Fruitree</v>
          </cell>
          <cell r="D928" t="str">
            <v>AFRICA</v>
          </cell>
          <cell r="E928" t="str">
            <v>Botswana</v>
          </cell>
          <cell r="F928" t="str">
            <v>Marketing</v>
          </cell>
          <cell r="G928" t="str">
            <v>Marketing</v>
          </cell>
          <cell r="H928" t="str">
            <v>Kgalagadi Breweries Botswana</v>
          </cell>
          <cell r="J928" t="str">
            <v>KBL Opaque - Francistown</v>
          </cell>
        </row>
        <row r="929">
          <cell r="A929" t="str">
            <v>460-630: Brand Marketing - Ceres</v>
          </cell>
          <cell r="B929" t="str">
            <v>460-630</v>
          </cell>
          <cell r="C929" t="str">
            <v>Brand Marketing - Ceres</v>
          </cell>
          <cell r="D929" t="str">
            <v>AFRICA</v>
          </cell>
          <cell r="E929" t="str">
            <v>Botswana</v>
          </cell>
          <cell r="F929" t="str">
            <v>Marketing</v>
          </cell>
          <cell r="G929" t="str">
            <v>Marketing</v>
          </cell>
          <cell r="H929" t="str">
            <v>Kgalagadi Breweries Botswana</v>
          </cell>
          <cell r="J929" t="str">
            <v>KBL Opaque - Francistown</v>
          </cell>
        </row>
        <row r="930">
          <cell r="A930" t="str">
            <v>460-631: Brand Marketing - Bibo</v>
          </cell>
          <cell r="B930" t="str">
            <v>460-631</v>
          </cell>
          <cell r="C930" t="str">
            <v>Brand Marketing - Bibo</v>
          </cell>
          <cell r="D930" t="str">
            <v>AFRICA</v>
          </cell>
          <cell r="E930" t="str">
            <v>Botswana</v>
          </cell>
          <cell r="F930" t="str">
            <v>Marketing</v>
          </cell>
          <cell r="G930" t="str">
            <v>Marketing</v>
          </cell>
          <cell r="H930" t="str">
            <v>Kgalagadi Breweries Botswana</v>
          </cell>
          <cell r="J930" t="str">
            <v>KBL Opaque - Francistown</v>
          </cell>
        </row>
        <row r="931">
          <cell r="A931" t="str">
            <v>460-632: Brand Marketing - Club Csd</v>
          </cell>
          <cell r="B931" t="str">
            <v>460-632</v>
          </cell>
          <cell r="C931" t="str">
            <v>Brand Marketing - Club Csd</v>
          </cell>
          <cell r="D931" t="str">
            <v>AFRICA</v>
          </cell>
          <cell r="E931" t="str">
            <v>Botswana</v>
          </cell>
          <cell r="F931" t="str">
            <v>Marketing</v>
          </cell>
          <cell r="G931" t="str">
            <v>Marketing</v>
          </cell>
          <cell r="H931" t="str">
            <v>Kgalagadi Breweries Botswana</v>
          </cell>
          <cell r="J931" t="str">
            <v>KBL Opaque - Francistown</v>
          </cell>
        </row>
        <row r="932">
          <cell r="A932" t="str">
            <v>460-633: Brand Marketing - Guiness Malta</v>
          </cell>
          <cell r="B932" t="str">
            <v>460-633</v>
          </cell>
          <cell r="C932" t="str">
            <v>Brand Marketing - Guiness Malta</v>
          </cell>
          <cell r="D932" t="str">
            <v>AFRICA</v>
          </cell>
          <cell r="E932" t="str">
            <v>Botswana</v>
          </cell>
          <cell r="F932" t="str">
            <v>Marketing</v>
          </cell>
          <cell r="G932" t="str">
            <v>Marketing</v>
          </cell>
          <cell r="H932" t="str">
            <v>Kgalagadi Breweries Botswana</v>
          </cell>
          <cell r="J932" t="str">
            <v>KBL Opaque - Francistown</v>
          </cell>
        </row>
        <row r="933">
          <cell r="A933" t="str">
            <v>460-634: Brand Marketing - Source</v>
          </cell>
          <cell r="B933" t="str">
            <v>460-634</v>
          </cell>
          <cell r="C933" t="str">
            <v>Brand Marketing - Source</v>
          </cell>
          <cell r="D933" t="str">
            <v>AFRICA</v>
          </cell>
          <cell r="E933" t="str">
            <v>Botswana</v>
          </cell>
          <cell r="F933" t="str">
            <v>Marketing</v>
          </cell>
          <cell r="G933" t="str">
            <v>Marketing</v>
          </cell>
          <cell r="H933" t="str">
            <v>Kgalagadi Breweries Botswana</v>
          </cell>
          <cell r="J933" t="str">
            <v>KBL Opaque - Francistown</v>
          </cell>
        </row>
        <row r="934">
          <cell r="A934" t="str">
            <v>460-635: Brand Marketing - Valpre</v>
          </cell>
          <cell r="B934" t="str">
            <v>460-635</v>
          </cell>
          <cell r="C934" t="str">
            <v>Brand Marketing - Valpre</v>
          </cell>
          <cell r="D934" t="str">
            <v>AFRICA</v>
          </cell>
          <cell r="E934" t="str">
            <v>Botswana</v>
          </cell>
          <cell r="F934" t="str">
            <v>Marketing</v>
          </cell>
          <cell r="G934" t="str">
            <v>Marketing</v>
          </cell>
          <cell r="H934" t="str">
            <v>Kgalagadi Breweries Botswana</v>
          </cell>
          <cell r="J934" t="str">
            <v>KBL Opaque - Francistown</v>
          </cell>
        </row>
        <row r="935">
          <cell r="A935" t="str">
            <v>460-636: Brand Marketing - X-Cape</v>
          </cell>
          <cell r="B935" t="str">
            <v>460-636</v>
          </cell>
          <cell r="C935" t="str">
            <v>Brand Marketing - X-Cape</v>
          </cell>
          <cell r="D935" t="str">
            <v>AFRICA</v>
          </cell>
          <cell r="E935" t="str">
            <v>Botswana</v>
          </cell>
          <cell r="F935" t="str">
            <v>Marketing</v>
          </cell>
          <cell r="G935" t="str">
            <v>Marketing</v>
          </cell>
          <cell r="H935" t="str">
            <v>Kgalagadi Breweries Botswana</v>
          </cell>
          <cell r="J935" t="str">
            <v>KBL Opaque - Francistown</v>
          </cell>
        </row>
        <row r="936">
          <cell r="A936" t="str">
            <v>460-637: Brand Marketing - Vitamalt</v>
          </cell>
          <cell r="B936" t="str">
            <v>460-637</v>
          </cell>
          <cell r="C936" t="str">
            <v>Brand Marketing - Vitamalt</v>
          </cell>
          <cell r="D936" t="str">
            <v>AFRICA</v>
          </cell>
          <cell r="E936" t="str">
            <v>Botswana</v>
          </cell>
          <cell r="F936" t="str">
            <v>Marketing</v>
          </cell>
          <cell r="G936" t="str">
            <v>Marketing</v>
          </cell>
          <cell r="H936" t="str">
            <v>Kgalagadi Breweries Botswana</v>
          </cell>
          <cell r="J936" t="str">
            <v>KBL Opaque - Francistown</v>
          </cell>
        </row>
        <row r="937">
          <cell r="A937" t="str">
            <v>460-638: Brand Marketing - Youki</v>
          </cell>
          <cell r="B937" t="str">
            <v>460-638</v>
          </cell>
          <cell r="C937" t="str">
            <v>Brand Marketing - Youki</v>
          </cell>
          <cell r="D937" t="str">
            <v>AFRICA</v>
          </cell>
          <cell r="E937" t="str">
            <v>Botswana</v>
          </cell>
          <cell r="F937" t="str">
            <v>Marketing</v>
          </cell>
          <cell r="G937" t="str">
            <v>Marketing</v>
          </cell>
          <cell r="H937" t="str">
            <v>Kgalagadi Breweries Botswana</v>
          </cell>
          <cell r="J937" t="str">
            <v>KBL Opaque - Francistown</v>
          </cell>
        </row>
        <row r="938">
          <cell r="A938" t="str">
            <v>460-639: Brand Marketing - Mageu</v>
          </cell>
          <cell r="B938" t="str">
            <v>460-639</v>
          </cell>
          <cell r="C938" t="str">
            <v>Brand Marketing - Mageu</v>
          </cell>
          <cell r="D938" t="str">
            <v>AFRICA</v>
          </cell>
          <cell r="E938" t="str">
            <v>Botswana</v>
          </cell>
          <cell r="F938" t="str">
            <v>Marketing</v>
          </cell>
          <cell r="G938" t="str">
            <v>Marketing</v>
          </cell>
          <cell r="H938" t="str">
            <v>Kgalagadi Breweries Botswana</v>
          </cell>
          <cell r="J938" t="str">
            <v>KBL Opaque - Francistown</v>
          </cell>
        </row>
        <row r="939">
          <cell r="A939" t="str">
            <v>460-640: Brand Marketing - Bonaqua</v>
          </cell>
          <cell r="B939" t="str">
            <v>460-640</v>
          </cell>
          <cell r="C939" t="str">
            <v>Brand Marketing - Bonaqua</v>
          </cell>
          <cell r="D939" t="str">
            <v>AFRICA</v>
          </cell>
          <cell r="E939" t="str">
            <v>Botswana</v>
          </cell>
          <cell r="F939" t="str">
            <v>Marketing</v>
          </cell>
          <cell r="G939" t="str">
            <v>Marketing</v>
          </cell>
          <cell r="H939" t="str">
            <v>Kgalagadi Breweries Botswana</v>
          </cell>
          <cell r="J939" t="str">
            <v>KBL Opaque - Francistown</v>
          </cell>
        </row>
        <row r="940">
          <cell r="A940" t="str">
            <v>460-641: Brand Marketing - Burn</v>
          </cell>
          <cell r="B940" t="str">
            <v>460-641</v>
          </cell>
          <cell r="C940" t="str">
            <v>Brand Marketing - Burn</v>
          </cell>
          <cell r="D940" t="str">
            <v>AFRICA</v>
          </cell>
          <cell r="E940" t="str">
            <v>Botswana</v>
          </cell>
          <cell r="F940" t="str">
            <v>Marketing</v>
          </cell>
          <cell r="G940" t="str">
            <v>Marketing</v>
          </cell>
          <cell r="H940" t="str">
            <v>Kgalagadi Breweries Botswana</v>
          </cell>
          <cell r="J940" t="str">
            <v>KBL Opaque - Francistown</v>
          </cell>
        </row>
        <row r="941">
          <cell r="A941" t="str">
            <v>460-642: Brand Marketing - Five Alive</v>
          </cell>
          <cell r="B941" t="str">
            <v>460-642</v>
          </cell>
          <cell r="C941" t="str">
            <v>Brand Marketing - Five Alive</v>
          </cell>
          <cell r="D941" t="str">
            <v>AFRICA</v>
          </cell>
          <cell r="E941" t="str">
            <v>Botswana</v>
          </cell>
          <cell r="F941" t="str">
            <v>Marketing</v>
          </cell>
          <cell r="G941" t="str">
            <v>Marketing</v>
          </cell>
          <cell r="H941" t="str">
            <v>Kgalagadi Breweries Botswana</v>
          </cell>
          <cell r="J941" t="str">
            <v>KBL Opaque - Francistown</v>
          </cell>
        </row>
        <row r="942">
          <cell r="A942" t="str">
            <v>460-643: Brand Marketing - Grand Malta</v>
          </cell>
          <cell r="B942" t="str">
            <v>460-643</v>
          </cell>
          <cell r="C942" t="str">
            <v>Brand Marketing - Grand Malta</v>
          </cell>
          <cell r="D942" t="str">
            <v>AFRICA</v>
          </cell>
          <cell r="E942" t="str">
            <v>Botswana</v>
          </cell>
          <cell r="F942" t="str">
            <v>Marketing</v>
          </cell>
          <cell r="G942" t="str">
            <v>Marketing</v>
          </cell>
          <cell r="H942" t="str">
            <v>Kgalagadi Breweries Botswana</v>
          </cell>
          <cell r="J942" t="str">
            <v>KBL Opaque - Francistown</v>
          </cell>
        </row>
        <row r="943">
          <cell r="A943" t="str">
            <v>460-644: Brand Marketing - Rwenzori</v>
          </cell>
          <cell r="B943" t="str">
            <v>460-644</v>
          </cell>
          <cell r="C943" t="str">
            <v>Brand Marketing - Rwenzori</v>
          </cell>
          <cell r="D943" t="str">
            <v>AFRICA</v>
          </cell>
          <cell r="E943" t="str">
            <v>Botswana</v>
          </cell>
          <cell r="F943" t="str">
            <v>Marketing</v>
          </cell>
          <cell r="G943" t="str">
            <v>Marketing</v>
          </cell>
          <cell r="H943" t="str">
            <v>Kgalagadi Breweries Botswana</v>
          </cell>
          <cell r="J943" t="str">
            <v>KBL Opaque - Francistown</v>
          </cell>
        </row>
        <row r="944">
          <cell r="A944" t="str">
            <v>460-645: Brand Marketing - Voltic</v>
          </cell>
          <cell r="B944" t="str">
            <v>460-645</v>
          </cell>
          <cell r="C944" t="str">
            <v>Brand Marketing - Voltic</v>
          </cell>
          <cell r="D944" t="str">
            <v>AFRICA</v>
          </cell>
          <cell r="E944" t="str">
            <v>Botswana</v>
          </cell>
          <cell r="F944" t="str">
            <v>Marketing</v>
          </cell>
          <cell r="G944" t="str">
            <v>Marketing</v>
          </cell>
          <cell r="H944" t="str">
            <v>Kgalagadi Breweries Botswana</v>
          </cell>
          <cell r="J944" t="str">
            <v>KBL Opaque - Francistown</v>
          </cell>
        </row>
        <row r="945">
          <cell r="A945" t="str">
            <v>460-646: Brand Marketing - Pony</v>
          </cell>
          <cell r="B945" t="str">
            <v>460-646</v>
          </cell>
          <cell r="C945" t="str">
            <v>Brand Marketing - Pony</v>
          </cell>
          <cell r="D945" t="str">
            <v>AFRICA</v>
          </cell>
          <cell r="E945" t="str">
            <v>Botswana</v>
          </cell>
          <cell r="F945" t="str">
            <v>Marketing</v>
          </cell>
          <cell r="G945" t="str">
            <v>Marketing</v>
          </cell>
          <cell r="H945" t="str">
            <v>Kgalagadi Breweries Botswana</v>
          </cell>
          <cell r="J945" t="str">
            <v>KBL Opaque - Francistown</v>
          </cell>
        </row>
        <row r="946">
          <cell r="A946" t="str">
            <v>460-647: Brand Marketing - Equilibrio</v>
          </cell>
          <cell r="B946" t="str">
            <v>460-647</v>
          </cell>
          <cell r="C946" t="str">
            <v>Brand Marketing - Equilibrio</v>
          </cell>
          <cell r="D946" t="str">
            <v>AFRICA</v>
          </cell>
          <cell r="E946" t="str">
            <v>Botswana</v>
          </cell>
          <cell r="F946" t="str">
            <v>Marketing</v>
          </cell>
          <cell r="G946" t="str">
            <v>Marketing</v>
          </cell>
          <cell r="H946" t="str">
            <v>Kgalagadi Breweries Botswana</v>
          </cell>
          <cell r="J946" t="str">
            <v>KBL Opaque - Francistown</v>
          </cell>
        </row>
        <row r="947">
          <cell r="A947" t="str">
            <v>460-648: Brand Marketing - Oasis</v>
          </cell>
          <cell r="B947" t="str">
            <v>460-648</v>
          </cell>
          <cell r="C947" t="str">
            <v>Brand Marketing - Oasis</v>
          </cell>
          <cell r="D947" t="str">
            <v>AFRICA</v>
          </cell>
          <cell r="E947" t="str">
            <v>Botswana</v>
          </cell>
          <cell r="F947" t="str">
            <v>Marketing</v>
          </cell>
          <cell r="G947" t="str">
            <v>Marketing</v>
          </cell>
          <cell r="H947" t="str">
            <v>Kgalagadi Breweries Botswana</v>
          </cell>
          <cell r="J947" t="str">
            <v>KBL Opaque - Francistown</v>
          </cell>
        </row>
        <row r="948">
          <cell r="A948" t="str">
            <v>460-649: Brand Marketing - Pur Aqua</v>
          </cell>
          <cell r="B948" t="str">
            <v>460-649</v>
          </cell>
          <cell r="C948" t="str">
            <v>Brand Marketing - Pur Aqua</v>
          </cell>
          <cell r="D948" t="str">
            <v>AFRICA</v>
          </cell>
          <cell r="E948" t="str">
            <v>Botswana</v>
          </cell>
          <cell r="F948" t="str">
            <v>Marketing</v>
          </cell>
          <cell r="G948" t="str">
            <v>Marketing</v>
          </cell>
          <cell r="H948" t="str">
            <v>Kgalagadi Breweries Botswana</v>
          </cell>
          <cell r="J948" t="str">
            <v>KBL Opaque - Francistown</v>
          </cell>
        </row>
        <row r="949">
          <cell r="A949" t="str">
            <v>460-650: Brand Marketing - Keringet</v>
          </cell>
          <cell r="B949" t="str">
            <v>460-650</v>
          </cell>
          <cell r="C949" t="str">
            <v>Brand Marketing - Keringet</v>
          </cell>
          <cell r="D949" t="str">
            <v>AFRICA</v>
          </cell>
          <cell r="E949" t="str">
            <v>Botswana</v>
          </cell>
          <cell r="F949" t="str">
            <v>Marketing</v>
          </cell>
          <cell r="G949" t="str">
            <v>Marketing</v>
          </cell>
          <cell r="H949" t="str">
            <v>Kgalagadi Breweries Botswana</v>
          </cell>
          <cell r="J949" t="str">
            <v>KBL Opaque - Francistown</v>
          </cell>
        </row>
        <row r="950">
          <cell r="A950" t="str">
            <v>460-651: Brand Marketing - Other Non Alcoholic</v>
          </cell>
          <cell r="B950" t="str">
            <v>460-651</v>
          </cell>
          <cell r="C950" t="str">
            <v>Brand Marketing - Other Non Alcoholic</v>
          </cell>
          <cell r="D950" t="str">
            <v>AFRICA</v>
          </cell>
          <cell r="E950" t="str">
            <v>Botswana</v>
          </cell>
          <cell r="F950" t="str">
            <v>Marketing</v>
          </cell>
          <cell r="G950" t="str">
            <v>Marketing</v>
          </cell>
          <cell r="H950" t="str">
            <v>Kgalagadi Breweries Botswana</v>
          </cell>
          <cell r="J950" t="str">
            <v>KBL Opaque - Francistown</v>
          </cell>
        </row>
        <row r="951">
          <cell r="A951" t="str">
            <v>460-652: Brand Marketing - Safari Water</v>
          </cell>
          <cell r="B951" t="str">
            <v>460-652</v>
          </cell>
          <cell r="C951" t="str">
            <v>Brand Marketing - Safari Water</v>
          </cell>
          <cell r="D951" t="str">
            <v>AFRICA</v>
          </cell>
          <cell r="E951" t="str">
            <v>Botswana</v>
          </cell>
          <cell r="F951" t="str">
            <v>Marketing</v>
          </cell>
          <cell r="G951" t="str">
            <v>Marketing</v>
          </cell>
          <cell r="H951" t="str">
            <v>Kgalagadi Breweries Botswana</v>
          </cell>
          <cell r="J951" t="str">
            <v>KBL Opaque - Francistown</v>
          </cell>
        </row>
        <row r="952">
          <cell r="A952" t="str">
            <v>460-653: Brand Marketing - Other Non Alcoholic</v>
          </cell>
          <cell r="B952" t="str">
            <v>460-653</v>
          </cell>
          <cell r="C952" t="str">
            <v>Brand Marketing - Other Non Alcoholic</v>
          </cell>
          <cell r="D952" t="str">
            <v>AFRICA</v>
          </cell>
          <cell r="E952" t="str">
            <v>Botswana</v>
          </cell>
          <cell r="F952" t="str">
            <v>Marketing</v>
          </cell>
          <cell r="G952" t="str">
            <v>Marketing</v>
          </cell>
          <cell r="H952" t="str">
            <v>Kgalagadi Breweries Botswana</v>
          </cell>
          <cell r="J952" t="str">
            <v>KBL Opaque - Francistown</v>
          </cell>
        </row>
        <row r="953">
          <cell r="A953" t="str">
            <v>460-654: Brand Marketing - Other Non Alcoholic</v>
          </cell>
          <cell r="B953" t="str">
            <v>460-654</v>
          </cell>
          <cell r="C953" t="str">
            <v>Brand Marketing - Other Non Alcoholic</v>
          </cell>
          <cell r="D953" t="str">
            <v>AFRICA</v>
          </cell>
          <cell r="E953" t="str">
            <v>Botswana</v>
          </cell>
          <cell r="F953" t="str">
            <v>Marketing</v>
          </cell>
          <cell r="G953" t="str">
            <v>Marketing</v>
          </cell>
          <cell r="H953" t="str">
            <v>Kgalagadi Breweries Botswana</v>
          </cell>
          <cell r="J953" t="str">
            <v>KBL Opaque - Francistown</v>
          </cell>
        </row>
        <row r="954">
          <cell r="A954" t="str">
            <v>460-655: Brand Marketing - Other Non Alcoholic</v>
          </cell>
          <cell r="B954" t="str">
            <v>460-655</v>
          </cell>
          <cell r="C954" t="str">
            <v>Brand Marketing - Other Non Alcoholic</v>
          </cell>
          <cell r="D954" t="str">
            <v>AFRICA</v>
          </cell>
          <cell r="E954" t="str">
            <v>Botswana</v>
          </cell>
          <cell r="F954" t="str">
            <v>Marketing</v>
          </cell>
          <cell r="G954" t="str">
            <v>Marketing</v>
          </cell>
          <cell r="H954" t="str">
            <v>Kgalagadi Breweries Botswana</v>
          </cell>
          <cell r="J954" t="str">
            <v>KBL Opaque - Francistown</v>
          </cell>
        </row>
        <row r="955">
          <cell r="A955" t="str">
            <v>460-656: Brand Marketing - Other Non Alcoholic</v>
          </cell>
          <cell r="B955" t="str">
            <v>460-656</v>
          </cell>
          <cell r="C955" t="str">
            <v>Brand Marketing - Other Non Alcoholic</v>
          </cell>
          <cell r="D955" t="str">
            <v>AFRICA</v>
          </cell>
          <cell r="E955" t="str">
            <v>Botswana</v>
          </cell>
          <cell r="F955" t="str">
            <v>Marketing</v>
          </cell>
          <cell r="G955" t="str">
            <v>Marketing</v>
          </cell>
          <cell r="H955" t="str">
            <v>Kgalagadi Breweries Botswana</v>
          </cell>
          <cell r="J955" t="str">
            <v>KBL Opaque - Francistown</v>
          </cell>
        </row>
        <row r="956">
          <cell r="A956" t="str">
            <v>460-657: Brand Marketing - Other Non Alcoholic</v>
          </cell>
          <cell r="B956" t="str">
            <v>460-657</v>
          </cell>
          <cell r="C956" t="str">
            <v>Brand Marketing - Other Non Alcoholic</v>
          </cell>
          <cell r="D956" t="str">
            <v>AFRICA</v>
          </cell>
          <cell r="E956" t="str">
            <v>Botswana</v>
          </cell>
          <cell r="F956" t="str">
            <v>Marketing</v>
          </cell>
          <cell r="G956" t="str">
            <v>Marketing</v>
          </cell>
          <cell r="H956" t="str">
            <v>Kgalagadi Breweries Botswana</v>
          </cell>
          <cell r="J956" t="str">
            <v>KBL Opaque - Francistown</v>
          </cell>
        </row>
        <row r="957">
          <cell r="A957" t="str">
            <v>460-658: Brand Marketing - Moz Non Alc</v>
          </cell>
          <cell r="B957" t="str">
            <v>460-658</v>
          </cell>
          <cell r="C957" t="str">
            <v>Brand Marketing - Moz Non Alc</v>
          </cell>
          <cell r="D957" t="str">
            <v>AFRICA</v>
          </cell>
          <cell r="E957" t="str">
            <v>Botswana</v>
          </cell>
          <cell r="F957" t="str">
            <v>Marketing</v>
          </cell>
          <cell r="G957" t="str">
            <v>Marketing</v>
          </cell>
          <cell r="H957" t="str">
            <v>Kgalagadi Breweries Botswana</v>
          </cell>
          <cell r="J957" t="str">
            <v>KBL Opaque - Francistown</v>
          </cell>
        </row>
        <row r="958">
          <cell r="A958" t="str">
            <v>460-659: Brand Marketing - Other Non Alcoholic</v>
          </cell>
          <cell r="B958" t="str">
            <v>460-659</v>
          </cell>
          <cell r="C958" t="str">
            <v>Brand Marketing - Other Non Alcoholic</v>
          </cell>
          <cell r="D958" t="str">
            <v>AFRICA</v>
          </cell>
          <cell r="E958" t="str">
            <v>Botswana</v>
          </cell>
          <cell r="F958" t="str">
            <v>Marketing</v>
          </cell>
          <cell r="G958" t="str">
            <v>Marketing</v>
          </cell>
          <cell r="H958" t="str">
            <v>Kgalagadi Breweries Botswana</v>
          </cell>
          <cell r="J958" t="str">
            <v>KBL Opaque - Francistown</v>
          </cell>
        </row>
        <row r="959">
          <cell r="A959" t="str">
            <v>460-660: Brand Marketing - Valeur</v>
          </cell>
          <cell r="B959" t="str">
            <v>460-660</v>
          </cell>
          <cell r="C959" t="str">
            <v>Brand Marketing - Valeur</v>
          </cell>
          <cell r="D959" t="str">
            <v>AFRICA</v>
          </cell>
          <cell r="E959" t="str">
            <v>Botswana</v>
          </cell>
          <cell r="F959" t="str">
            <v>Marketing</v>
          </cell>
          <cell r="G959" t="str">
            <v>Marketing</v>
          </cell>
          <cell r="H959" t="str">
            <v>Kgalagadi Breweries Botswana</v>
          </cell>
          <cell r="J959" t="str">
            <v>KBL Opaque - Francistown</v>
          </cell>
        </row>
        <row r="960">
          <cell r="A960" t="str">
            <v>460-661: Brand Marketing - Whisky Black</v>
          </cell>
          <cell r="B960" t="str">
            <v>460-661</v>
          </cell>
          <cell r="C960" t="str">
            <v>Brand Marketing - Whisky Black</v>
          </cell>
          <cell r="D960" t="str">
            <v>AFRICA</v>
          </cell>
          <cell r="E960" t="str">
            <v>Botswana</v>
          </cell>
          <cell r="F960" t="str">
            <v>Marketing</v>
          </cell>
          <cell r="G960" t="str">
            <v>Marketing</v>
          </cell>
          <cell r="H960" t="str">
            <v>Kgalagadi Breweries Botswana</v>
          </cell>
          <cell r="J960" t="str">
            <v>KBL Opaque - Francistown</v>
          </cell>
        </row>
        <row r="961">
          <cell r="A961" t="str">
            <v>460-662: Brand Marketing - Viceroy</v>
          </cell>
          <cell r="B961" t="str">
            <v>460-662</v>
          </cell>
          <cell r="C961" t="str">
            <v>Brand Marketing - Viceroy</v>
          </cell>
          <cell r="D961" t="str">
            <v>AFRICA</v>
          </cell>
          <cell r="E961" t="str">
            <v>Botswana</v>
          </cell>
          <cell r="F961" t="str">
            <v>Marketing</v>
          </cell>
          <cell r="G961" t="str">
            <v>Marketing</v>
          </cell>
          <cell r="H961" t="str">
            <v>Kgalagadi Breweries Botswana</v>
          </cell>
          <cell r="J961" t="str">
            <v>KBL Opaque - Francistown</v>
          </cell>
        </row>
        <row r="962">
          <cell r="A962" t="str">
            <v>460-663: Brand Marketing-TDLOtherSpirit</v>
          </cell>
          <cell r="B962" t="str">
            <v>460-663</v>
          </cell>
          <cell r="C962" t="str">
            <v>Brand Marketing-TDLOtherSpirit</v>
          </cell>
          <cell r="D962" t="str">
            <v>AFRICA</v>
          </cell>
          <cell r="E962" t="str">
            <v>Botswana</v>
          </cell>
          <cell r="F962" t="str">
            <v>Marketing</v>
          </cell>
          <cell r="G962" t="str">
            <v>Marketing</v>
          </cell>
          <cell r="H962" t="str">
            <v>Kgalagadi Breweries Botswana</v>
          </cell>
          <cell r="J962" t="str">
            <v>KBL Opaque - Francistown</v>
          </cell>
        </row>
        <row r="963">
          <cell r="A963" t="str">
            <v>460-664: Brand Marketing - DistelSpirit</v>
          </cell>
          <cell r="B963" t="str">
            <v>460-664</v>
          </cell>
          <cell r="C963" t="str">
            <v>Brand Marketing - DistelSpirit</v>
          </cell>
          <cell r="D963" t="str">
            <v>AFRICA</v>
          </cell>
          <cell r="E963" t="str">
            <v>Botswana</v>
          </cell>
          <cell r="F963" t="str">
            <v>Marketing</v>
          </cell>
          <cell r="G963" t="str">
            <v>Marketing</v>
          </cell>
          <cell r="H963" t="str">
            <v>Kgalagadi Breweries Botswana</v>
          </cell>
          <cell r="J963" t="str">
            <v>KBL Opaque - Francistown</v>
          </cell>
        </row>
        <row r="964">
          <cell r="A964" t="str">
            <v>460-665: Brand Marketing - Konyagi</v>
          </cell>
          <cell r="B964" t="str">
            <v>460-665</v>
          </cell>
          <cell r="C964" t="str">
            <v>Brand Marketing - Konyagi</v>
          </cell>
          <cell r="D964" t="str">
            <v>AFRICA</v>
          </cell>
          <cell r="E964" t="str">
            <v>Botswana</v>
          </cell>
          <cell r="F964" t="str">
            <v>Marketing</v>
          </cell>
          <cell r="G964" t="str">
            <v>Marketing</v>
          </cell>
          <cell r="H964" t="str">
            <v>Kgalagadi Breweries Botswana</v>
          </cell>
          <cell r="J964" t="str">
            <v>KBL Opaque - Francistown</v>
          </cell>
        </row>
        <row r="965">
          <cell r="A965" t="str">
            <v>460-666: Brand Marketing - ConsulateGin</v>
          </cell>
          <cell r="B965" t="str">
            <v>460-666</v>
          </cell>
          <cell r="C965" t="str">
            <v>Brand Marketing - ConsulateGin</v>
          </cell>
          <cell r="D965" t="str">
            <v>AFRICA</v>
          </cell>
          <cell r="E965" t="str">
            <v>Botswana</v>
          </cell>
          <cell r="F965" t="str">
            <v>Marketing</v>
          </cell>
          <cell r="G965" t="str">
            <v>Marketing</v>
          </cell>
          <cell r="H965" t="str">
            <v>Kgalagadi Breweries Botswana</v>
          </cell>
          <cell r="J965" t="str">
            <v>KBL Opaque - Francistown</v>
          </cell>
        </row>
        <row r="966">
          <cell r="A966" t="str">
            <v>460-667: Brand Marketing - Paradise</v>
          </cell>
          <cell r="B966" t="str">
            <v>460-667</v>
          </cell>
          <cell r="C966" t="str">
            <v>Brand Marketing - Paradise</v>
          </cell>
          <cell r="D966" t="str">
            <v>AFRICA</v>
          </cell>
          <cell r="E966" t="str">
            <v>Botswana</v>
          </cell>
          <cell r="F966" t="str">
            <v>Marketing</v>
          </cell>
          <cell r="G966" t="str">
            <v>Marketing</v>
          </cell>
          <cell r="H966" t="str">
            <v>Kgalagadi Breweries Botswana</v>
          </cell>
          <cell r="J966" t="str">
            <v>KBL Opaque - Francistown</v>
          </cell>
        </row>
        <row r="967">
          <cell r="A967" t="str">
            <v>460-668: Brand Marketing - CountPushVod</v>
          </cell>
          <cell r="B967" t="str">
            <v>460-668</v>
          </cell>
          <cell r="C967" t="str">
            <v>Brand Marketing - CountPushVod</v>
          </cell>
          <cell r="D967" t="str">
            <v>AFRICA</v>
          </cell>
          <cell r="E967" t="str">
            <v>Botswana</v>
          </cell>
          <cell r="F967" t="str">
            <v>Marketing</v>
          </cell>
          <cell r="G967" t="str">
            <v>Marketing</v>
          </cell>
          <cell r="H967" t="str">
            <v>Kgalagadi Breweries Botswana</v>
          </cell>
          <cell r="J967" t="str">
            <v>KBL Opaque - Francistown</v>
          </cell>
        </row>
        <row r="968">
          <cell r="A968" t="str">
            <v>460-669: Brand Marketing - Tentacao</v>
          </cell>
          <cell r="B968" t="str">
            <v>460-669</v>
          </cell>
          <cell r="C968" t="str">
            <v>Brand Marketing - Tentacao</v>
          </cell>
          <cell r="D968" t="str">
            <v>AFRICA</v>
          </cell>
          <cell r="E968" t="str">
            <v>Botswana</v>
          </cell>
          <cell r="F968" t="str">
            <v>Marketing</v>
          </cell>
          <cell r="G968" t="str">
            <v>Marketing</v>
          </cell>
          <cell r="H968" t="str">
            <v>Kgalagadi Breweries Botswana</v>
          </cell>
          <cell r="J968" t="str">
            <v>KBL Opaque - Francistown</v>
          </cell>
        </row>
        <row r="969">
          <cell r="A969" t="str">
            <v>460-670: Brand Marketing - Dodoma</v>
          </cell>
          <cell r="B969" t="str">
            <v>460-670</v>
          </cell>
          <cell r="C969" t="str">
            <v>Brand Marketing - Dodoma</v>
          </cell>
          <cell r="D969" t="str">
            <v>AFRICA</v>
          </cell>
          <cell r="E969" t="str">
            <v>Botswana</v>
          </cell>
          <cell r="F969" t="str">
            <v>Marketing</v>
          </cell>
          <cell r="G969" t="str">
            <v>Marketing</v>
          </cell>
          <cell r="H969" t="str">
            <v>Kgalagadi Breweries Botswana</v>
          </cell>
          <cell r="J969" t="str">
            <v>KBL Opaque - Francistown</v>
          </cell>
        </row>
        <row r="970">
          <cell r="A970" t="str">
            <v>460-671: Brand Marketing - Vinha Grande</v>
          </cell>
          <cell r="B970" t="str">
            <v>460-671</v>
          </cell>
          <cell r="C970" t="str">
            <v>Brand Marketing - Vinha Grande</v>
          </cell>
          <cell r="D970" t="str">
            <v>AFRICA</v>
          </cell>
          <cell r="E970" t="str">
            <v>Botswana</v>
          </cell>
          <cell r="F970" t="str">
            <v>Marketing</v>
          </cell>
          <cell r="G970" t="str">
            <v>Marketing</v>
          </cell>
          <cell r="H970" t="str">
            <v>Kgalagadi Breweries Botswana</v>
          </cell>
          <cell r="J970" t="str">
            <v>KBL Opaque - Francistown</v>
          </cell>
        </row>
        <row r="971">
          <cell r="A971" t="str">
            <v>460-672: Brand Marketing - CercadoCasal</v>
          </cell>
          <cell r="B971" t="str">
            <v>460-672</v>
          </cell>
          <cell r="C971" t="str">
            <v>Brand Marketing - CercadoCasal</v>
          </cell>
          <cell r="D971" t="str">
            <v>AFRICA</v>
          </cell>
          <cell r="E971" t="str">
            <v>Botswana</v>
          </cell>
          <cell r="F971" t="str">
            <v>Marketing</v>
          </cell>
          <cell r="G971" t="str">
            <v>Marketing</v>
          </cell>
          <cell r="H971" t="str">
            <v>Kgalagadi Breweries Botswana</v>
          </cell>
          <cell r="J971" t="str">
            <v>KBL Opaque - Francistown</v>
          </cell>
        </row>
        <row r="972">
          <cell r="A972" t="str">
            <v>460-673: Brand Marketing - Terra Santa</v>
          </cell>
          <cell r="B972" t="str">
            <v>460-673</v>
          </cell>
          <cell r="C972" t="str">
            <v>Brand Marketing - Terra Santa</v>
          </cell>
          <cell r="D972" t="str">
            <v>AFRICA</v>
          </cell>
          <cell r="E972" t="str">
            <v>Botswana</v>
          </cell>
          <cell r="F972" t="str">
            <v>Marketing</v>
          </cell>
          <cell r="G972" t="str">
            <v>Marketing</v>
          </cell>
          <cell r="H972" t="str">
            <v>Kgalagadi Breweries Botswana</v>
          </cell>
          <cell r="J972" t="str">
            <v>KBL Opaque - Francistown</v>
          </cell>
        </row>
        <row r="973">
          <cell r="A973" t="str">
            <v>460-674: Brand Marketing - Dom Barril</v>
          </cell>
          <cell r="B973" t="str">
            <v>460-674</v>
          </cell>
          <cell r="C973" t="str">
            <v>Brand Marketing - Dom Barril</v>
          </cell>
          <cell r="D973" t="str">
            <v>AFRICA</v>
          </cell>
          <cell r="E973" t="str">
            <v>Botswana</v>
          </cell>
          <cell r="F973" t="str">
            <v>Marketing</v>
          </cell>
          <cell r="G973" t="str">
            <v>Marketing</v>
          </cell>
          <cell r="H973" t="str">
            <v>Kgalagadi Breweries Botswana</v>
          </cell>
          <cell r="J973" t="str">
            <v>KBL Opaque - Francistown</v>
          </cell>
        </row>
        <row r="974">
          <cell r="A974" t="str">
            <v>460-675: Brand Marketing - TerrasdeMar</v>
          </cell>
          <cell r="B974" t="str">
            <v>460-675</v>
          </cell>
          <cell r="C974" t="str">
            <v>Brand Marketing - TerrasdeMar</v>
          </cell>
          <cell r="D974" t="str">
            <v>AFRICA</v>
          </cell>
          <cell r="E974" t="str">
            <v>Botswana</v>
          </cell>
          <cell r="F974" t="str">
            <v>Marketing</v>
          </cell>
          <cell r="G974" t="str">
            <v>Marketing</v>
          </cell>
          <cell r="H974" t="str">
            <v>Kgalagadi Breweries Botswana</v>
          </cell>
          <cell r="J974" t="str">
            <v>KBL Opaque - Francistown</v>
          </cell>
        </row>
        <row r="975">
          <cell r="A975" t="str">
            <v>460-676: Brand Marketing - Terra Firme</v>
          </cell>
          <cell r="B975" t="str">
            <v>460-676</v>
          </cell>
          <cell r="C975" t="str">
            <v>Brand Marketing - Terra Firme</v>
          </cell>
          <cell r="D975" t="str">
            <v>AFRICA</v>
          </cell>
          <cell r="E975" t="str">
            <v>Botswana</v>
          </cell>
          <cell r="F975" t="str">
            <v>Marketing</v>
          </cell>
          <cell r="G975" t="str">
            <v>Marketing</v>
          </cell>
          <cell r="H975" t="str">
            <v>Kgalagadi Breweries Botswana</v>
          </cell>
          <cell r="J975" t="str">
            <v>KBL Opaque - Francistown</v>
          </cell>
        </row>
        <row r="976">
          <cell r="A976" t="str">
            <v>460-677: Brand Marketing - Bombarril</v>
          </cell>
          <cell r="B976" t="str">
            <v>460-677</v>
          </cell>
          <cell r="C976" t="str">
            <v>Brand Marketing - Bombarril</v>
          </cell>
          <cell r="D976" t="str">
            <v>AFRICA</v>
          </cell>
          <cell r="E976" t="str">
            <v>Botswana</v>
          </cell>
          <cell r="F976" t="str">
            <v>Marketing</v>
          </cell>
          <cell r="G976" t="str">
            <v>Marketing</v>
          </cell>
          <cell r="H976" t="str">
            <v>Kgalagadi Breweries Botswana</v>
          </cell>
          <cell r="J976" t="str">
            <v>KBL Opaque - Francistown</v>
          </cell>
        </row>
        <row r="977">
          <cell r="A977" t="str">
            <v>460-678: Brand Marketing - Sanguinhal</v>
          </cell>
          <cell r="B977" t="str">
            <v>460-678</v>
          </cell>
          <cell r="C977" t="str">
            <v>Brand Marketing - Sanguinhal</v>
          </cell>
          <cell r="D977" t="str">
            <v>AFRICA</v>
          </cell>
          <cell r="E977" t="str">
            <v>Botswana</v>
          </cell>
          <cell r="F977" t="str">
            <v>Marketing</v>
          </cell>
          <cell r="G977" t="str">
            <v>Marketing</v>
          </cell>
          <cell r="H977" t="str">
            <v>Kgalagadi Breweries Botswana</v>
          </cell>
          <cell r="J977" t="str">
            <v>KBL Opaque - Francistown</v>
          </cell>
        </row>
        <row r="978">
          <cell r="A978" t="str">
            <v>460-679: Brand Marketing - Villa Rica</v>
          </cell>
          <cell r="B978" t="str">
            <v>460-679</v>
          </cell>
          <cell r="C978" t="str">
            <v>Brand Marketing - Villa Rica</v>
          </cell>
          <cell r="D978" t="str">
            <v>AFRICA</v>
          </cell>
          <cell r="E978" t="str">
            <v>Botswana</v>
          </cell>
          <cell r="F978" t="str">
            <v>Marketing</v>
          </cell>
          <cell r="G978" t="str">
            <v>Marketing</v>
          </cell>
          <cell r="H978" t="str">
            <v>Kgalagadi Breweries Botswana</v>
          </cell>
          <cell r="J978" t="str">
            <v>KBL Opaque - Francistown</v>
          </cell>
        </row>
        <row r="979">
          <cell r="A979" t="str">
            <v>460-680: Brand Marketing - RegencyWhisk</v>
          </cell>
          <cell r="B979" t="str">
            <v>460-680</v>
          </cell>
          <cell r="C979" t="str">
            <v>Brand Marketing - RegencyWhisk</v>
          </cell>
          <cell r="D979" t="str">
            <v>AFRICA</v>
          </cell>
          <cell r="E979" t="str">
            <v>Botswana</v>
          </cell>
          <cell r="F979" t="str">
            <v>Marketing</v>
          </cell>
          <cell r="G979" t="str">
            <v>Marketing</v>
          </cell>
          <cell r="H979" t="str">
            <v>Kgalagadi Breweries Botswana</v>
          </cell>
          <cell r="J979" t="str">
            <v>KBL Opaque - Francistown</v>
          </cell>
        </row>
        <row r="980">
          <cell r="A980" t="str">
            <v>460-681: Brand Marketing - KnightsWhisk</v>
          </cell>
          <cell r="B980" t="str">
            <v>460-681</v>
          </cell>
          <cell r="C980" t="str">
            <v>Brand Marketing - KnightsWhisk</v>
          </cell>
          <cell r="D980" t="str">
            <v>AFRICA</v>
          </cell>
          <cell r="E980" t="str">
            <v>Botswana</v>
          </cell>
          <cell r="F980" t="str">
            <v>Marketing</v>
          </cell>
          <cell r="G980" t="str">
            <v>Marketing</v>
          </cell>
          <cell r="H980" t="str">
            <v>Kgalagadi Breweries Botswana</v>
          </cell>
          <cell r="J980" t="str">
            <v>KBL Opaque - Francistown</v>
          </cell>
        </row>
        <row r="981">
          <cell r="A981" t="str">
            <v>460-682: Brand Marketing - FyfesWhiskey</v>
          </cell>
          <cell r="B981" t="str">
            <v>460-682</v>
          </cell>
          <cell r="C981" t="str">
            <v>Brand Marketing - FyfesWhiskey</v>
          </cell>
          <cell r="D981" t="str">
            <v>AFRICA</v>
          </cell>
          <cell r="E981" t="str">
            <v>Botswana</v>
          </cell>
          <cell r="F981" t="str">
            <v>Marketing</v>
          </cell>
          <cell r="G981" t="str">
            <v>Marketing</v>
          </cell>
          <cell r="H981" t="str">
            <v>Kgalagadi Breweries Botswana</v>
          </cell>
          <cell r="J981" t="str">
            <v>KBL Opaque - Francistown</v>
          </cell>
        </row>
        <row r="982">
          <cell r="A982" t="str">
            <v>460-683: Brand Marketing - Other Whisky</v>
          </cell>
          <cell r="B982" t="str">
            <v>460-683</v>
          </cell>
          <cell r="C982" t="str">
            <v>Brand Marketing - Other Whisky</v>
          </cell>
          <cell r="D982" t="str">
            <v>AFRICA</v>
          </cell>
          <cell r="E982" t="str">
            <v>Botswana</v>
          </cell>
          <cell r="F982" t="str">
            <v>Marketing</v>
          </cell>
          <cell r="G982" t="str">
            <v>Marketing</v>
          </cell>
          <cell r="H982" t="str">
            <v>Kgalagadi Breweries Botswana</v>
          </cell>
          <cell r="J982" t="str">
            <v>KBL Opaque - Francistown</v>
          </cell>
        </row>
        <row r="983">
          <cell r="A983" t="str">
            <v>460-684: Brand Marketing - Vlad Vodka</v>
          </cell>
          <cell r="B983" t="str">
            <v>460-684</v>
          </cell>
          <cell r="C983" t="str">
            <v>Brand Marketing - Vlad Vodka</v>
          </cell>
          <cell r="D983" t="str">
            <v>AFRICA</v>
          </cell>
          <cell r="E983" t="str">
            <v>Botswana</v>
          </cell>
          <cell r="F983" t="str">
            <v>Marketing</v>
          </cell>
          <cell r="G983" t="str">
            <v>Marketing</v>
          </cell>
          <cell r="H983" t="str">
            <v>Kgalagadi Breweries Botswana</v>
          </cell>
          <cell r="J983" t="str">
            <v>KBL Opaque - Francistown</v>
          </cell>
        </row>
        <row r="984">
          <cell r="A984" t="str">
            <v>460-685: Brand Marketing - Zanzi</v>
          </cell>
          <cell r="B984" t="str">
            <v>460-685</v>
          </cell>
          <cell r="C984" t="str">
            <v>Brand Marketing - Zanzi</v>
          </cell>
          <cell r="D984" t="str">
            <v>AFRICA</v>
          </cell>
          <cell r="E984" t="str">
            <v>Botswana</v>
          </cell>
          <cell r="F984" t="str">
            <v>Marketing</v>
          </cell>
          <cell r="G984" t="str">
            <v>Marketing</v>
          </cell>
          <cell r="H984" t="str">
            <v>Kgalagadi Breweries Botswana</v>
          </cell>
          <cell r="J984" t="str">
            <v>KBL Opaque - Francistown</v>
          </cell>
        </row>
        <row r="985">
          <cell r="A985" t="str">
            <v>460-686: Brand Marketing - DistellLique</v>
          </cell>
          <cell r="B985" t="str">
            <v>460-686</v>
          </cell>
          <cell r="C985" t="str">
            <v>Brand Marketing - DistellLique</v>
          </cell>
          <cell r="D985" t="str">
            <v>AFRICA</v>
          </cell>
          <cell r="E985" t="str">
            <v>Botswana</v>
          </cell>
          <cell r="F985" t="str">
            <v>Marketing</v>
          </cell>
          <cell r="G985" t="str">
            <v>Marketing</v>
          </cell>
          <cell r="H985" t="str">
            <v>Kgalagadi Breweries Botswana</v>
          </cell>
          <cell r="J985" t="str">
            <v>KBL Opaque - Francistown</v>
          </cell>
        </row>
        <row r="986">
          <cell r="A986" t="str">
            <v>460-687: Brand Marketing - Other Liquers</v>
          </cell>
          <cell r="B986" t="str">
            <v>460-687</v>
          </cell>
          <cell r="C986" t="str">
            <v>Brand Marketing - Other Liquers</v>
          </cell>
          <cell r="D986" t="str">
            <v>AFRICA</v>
          </cell>
          <cell r="E986" t="str">
            <v>Botswana</v>
          </cell>
          <cell r="F986" t="str">
            <v>Marketing</v>
          </cell>
          <cell r="G986" t="str">
            <v>Marketing</v>
          </cell>
          <cell r="H986" t="str">
            <v>Kgalagadi Breweries Botswana</v>
          </cell>
          <cell r="J986" t="str">
            <v>KBL Opaque - Francistown</v>
          </cell>
        </row>
        <row r="987">
          <cell r="A987" t="str">
            <v>460-688: Brand Marketing - Other Liquers</v>
          </cell>
          <cell r="B987" t="str">
            <v>460-688</v>
          </cell>
          <cell r="C987" t="str">
            <v>Brand Marketing - Other Liquers</v>
          </cell>
          <cell r="D987" t="str">
            <v>AFRICA</v>
          </cell>
          <cell r="E987" t="str">
            <v>Botswana</v>
          </cell>
          <cell r="F987" t="str">
            <v>Marketing</v>
          </cell>
          <cell r="G987" t="str">
            <v>Marketing</v>
          </cell>
          <cell r="H987" t="str">
            <v>Kgalagadi Breweries Botswana</v>
          </cell>
          <cell r="J987" t="str">
            <v>KBL Opaque - Francistown</v>
          </cell>
        </row>
        <row r="988">
          <cell r="A988" t="str">
            <v>460-689: Brand Marketing - Other Liquers</v>
          </cell>
          <cell r="B988" t="str">
            <v>460-689</v>
          </cell>
          <cell r="C988" t="str">
            <v>Brand Marketing - Other Liquers</v>
          </cell>
          <cell r="D988" t="str">
            <v>AFRICA</v>
          </cell>
          <cell r="E988" t="str">
            <v>Botswana</v>
          </cell>
          <cell r="F988" t="str">
            <v>Marketing</v>
          </cell>
          <cell r="G988" t="str">
            <v>Marketing</v>
          </cell>
          <cell r="H988" t="str">
            <v>Kgalagadi Breweries Botswana</v>
          </cell>
          <cell r="J988" t="str">
            <v>KBL Opaque - Francistown</v>
          </cell>
        </row>
        <row r="989">
          <cell r="A989" t="str">
            <v>460-690: Brand Marketing - Sparkling Wine</v>
          </cell>
          <cell r="B989" t="str">
            <v>460-690</v>
          </cell>
          <cell r="C989" t="str">
            <v>Brand Marketing - Sparkling Wine</v>
          </cell>
          <cell r="D989" t="str">
            <v>AFRICA</v>
          </cell>
          <cell r="E989" t="str">
            <v>Botswana</v>
          </cell>
          <cell r="F989" t="str">
            <v>Marketing</v>
          </cell>
          <cell r="G989" t="str">
            <v>Marketing</v>
          </cell>
          <cell r="H989" t="str">
            <v>Kgalagadi Breweries Botswana</v>
          </cell>
          <cell r="J989" t="str">
            <v>KBL Opaque - Francistown</v>
          </cell>
        </row>
        <row r="990">
          <cell r="A990" t="str">
            <v>460-691: Brand Marketing - Other Sparkling Wine</v>
          </cell>
          <cell r="B990" t="str">
            <v>460-691</v>
          </cell>
          <cell r="C990" t="str">
            <v>Brand Marketing - Other Sparkling Wine</v>
          </cell>
          <cell r="D990" t="str">
            <v>AFRICA</v>
          </cell>
          <cell r="E990" t="str">
            <v>Botswana</v>
          </cell>
          <cell r="F990" t="str">
            <v>Marketing</v>
          </cell>
          <cell r="G990" t="str">
            <v>Marketing</v>
          </cell>
          <cell r="H990" t="str">
            <v>Kgalagadi Breweries Botswana</v>
          </cell>
          <cell r="J990" t="str">
            <v>KBL Opaque - Francistown</v>
          </cell>
        </row>
        <row r="991">
          <cell r="A991" t="str">
            <v>460-692: Brand Marketing - Other Sparkling Wine</v>
          </cell>
          <cell r="B991" t="str">
            <v>460-692</v>
          </cell>
          <cell r="C991" t="str">
            <v>Brand Marketing - Other Sparkling Wine</v>
          </cell>
          <cell r="D991" t="str">
            <v>AFRICA</v>
          </cell>
          <cell r="E991" t="str">
            <v>Botswana</v>
          </cell>
          <cell r="F991" t="str">
            <v>Marketing</v>
          </cell>
          <cell r="G991" t="str">
            <v>Marketing</v>
          </cell>
          <cell r="H991" t="str">
            <v>Kgalagadi Breweries Botswana</v>
          </cell>
          <cell r="J991" t="str">
            <v>KBL Opaque - Francistown</v>
          </cell>
        </row>
        <row r="992">
          <cell r="A992" t="str">
            <v>460-693: Brand Marketing - Overmeer</v>
          </cell>
          <cell r="B992" t="str">
            <v>460-693</v>
          </cell>
          <cell r="C992" t="str">
            <v>Brand Marketing - Overmeer</v>
          </cell>
          <cell r="D992" t="str">
            <v>AFRICA</v>
          </cell>
          <cell r="E992" t="str">
            <v>Botswana</v>
          </cell>
          <cell r="F992" t="str">
            <v>Marketing</v>
          </cell>
          <cell r="G992" t="str">
            <v>Marketing</v>
          </cell>
          <cell r="H992" t="str">
            <v>Kgalagadi Breweries Botswana</v>
          </cell>
          <cell r="J992" t="str">
            <v>KBL Opaque - Francistown</v>
          </cell>
        </row>
        <row r="993">
          <cell r="A993" t="str">
            <v>460-694: Brand Marketing - DistellWines</v>
          </cell>
          <cell r="B993" t="str">
            <v>460-694</v>
          </cell>
          <cell r="C993" t="str">
            <v>Brand Marketing - DistellWines</v>
          </cell>
          <cell r="D993" t="str">
            <v>AFRICA</v>
          </cell>
          <cell r="E993" t="str">
            <v>Botswana</v>
          </cell>
          <cell r="F993" t="str">
            <v>Marketing</v>
          </cell>
          <cell r="G993" t="str">
            <v>Marketing</v>
          </cell>
          <cell r="H993" t="str">
            <v>Kgalagadi Breweries Botswana</v>
          </cell>
          <cell r="J993" t="str">
            <v>KBL Opaque - Francistown</v>
          </cell>
        </row>
        <row r="994">
          <cell r="A994" t="str">
            <v>460-695: Brand Marketing - Zorok</v>
          </cell>
          <cell r="B994" t="str">
            <v>460-695</v>
          </cell>
          <cell r="C994" t="str">
            <v>Brand Marketing - Zorok</v>
          </cell>
          <cell r="D994" t="str">
            <v>AFRICA</v>
          </cell>
          <cell r="E994" t="str">
            <v>Botswana</v>
          </cell>
          <cell r="F994" t="str">
            <v>Marketing</v>
          </cell>
          <cell r="G994" t="str">
            <v>Marketing</v>
          </cell>
          <cell r="H994" t="str">
            <v>Kgalagadi Breweries Botswana</v>
          </cell>
          <cell r="J994" t="str">
            <v>KBL Opaque - Francistown</v>
          </cell>
        </row>
        <row r="995">
          <cell r="A995" t="str">
            <v>460-696: Brand Marketing - Sibebe</v>
          </cell>
          <cell r="B995" t="str">
            <v>460-696</v>
          </cell>
          <cell r="C995" t="str">
            <v>Brand Marketing - Sibebe</v>
          </cell>
          <cell r="D995" t="str">
            <v>AFRICA</v>
          </cell>
          <cell r="E995" t="str">
            <v>Botswana</v>
          </cell>
          <cell r="F995" t="str">
            <v>Marketing</v>
          </cell>
          <cell r="G995" t="str">
            <v>Marketing</v>
          </cell>
          <cell r="H995" t="str">
            <v>Kgalagadi Breweries Botswana</v>
          </cell>
          <cell r="J995" t="str">
            <v>KBL Opaque - Francistown</v>
          </cell>
        </row>
        <row r="996">
          <cell r="A996" t="str">
            <v>460-697: Brand Marketing - Miller High Life</v>
          </cell>
          <cell r="B996" t="str">
            <v>460-697</v>
          </cell>
          <cell r="C996" t="str">
            <v>Brand Marketing - Miller High Life</v>
          </cell>
          <cell r="D996" t="str">
            <v>AFRICA</v>
          </cell>
          <cell r="E996" t="str">
            <v>Botswana</v>
          </cell>
          <cell r="F996" t="str">
            <v>Marketing</v>
          </cell>
          <cell r="G996" t="str">
            <v>Marketing</v>
          </cell>
          <cell r="H996" t="str">
            <v>Kgalagadi Breweries Botswana</v>
          </cell>
          <cell r="J996" t="str">
            <v>KBL Opaque - Francistown</v>
          </cell>
        </row>
        <row r="997">
          <cell r="A997" t="str">
            <v>460-698: Brand Marketing - Ambro</v>
          </cell>
          <cell r="B997" t="str">
            <v>460-698</v>
          </cell>
          <cell r="C997" t="str">
            <v>Brand Marketing - Ambro</v>
          </cell>
          <cell r="D997" t="str">
            <v>AFRICA</v>
          </cell>
          <cell r="E997" t="str">
            <v>Botswana</v>
          </cell>
          <cell r="F997" t="str">
            <v>Marketing</v>
          </cell>
          <cell r="G997" t="str">
            <v>Marketing</v>
          </cell>
          <cell r="H997" t="str">
            <v>Kgalagadi Breweries Botswana</v>
          </cell>
          <cell r="J997" t="str">
            <v>KBL Opaque - Francistown</v>
          </cell>
        </row>
        <row r="998">
          <cell r="A998" t="str">
            <v>460-699: Brand Marketing - Grand Lager</v>
          </cell>
          <cell r="B998" t="str">
            <v>460-699</v>
          </cell>
          <cell r="C998" t="str">
            <v>Brand Marketing - Grand Lager</v>
          </cell>
          <cell r="D998" t="str">
            <v>AFRICA</v>
          </cell>
          <cell r="E998" t="str">
            <v>Botswana</v>
          </cell>
          <cell r="F998" t="str">
            <v>Marketing</v>
          </cell>
          <cell r="G998" t="str">
            <v>Marketing</v>
          </cell>
          <cell r="H998" t="str">
            <v>Kgalagadi Breweries Botswana</v>
          </cell>
          <cell r="J998" t="str">
            <v>KBL Opaque - Francistown</v>
          </cell>
        </row>
        <row r="999">
          <cell r="A999" t="str">
            <v>460-700: Human Resources</v>
          </cell>
          <cell r="B999" t="str">
            <v>460-700</v>
          </cell>
          <cell r="C999" t="str">
            <v>Human Resources</v>
          </cell>
          <cell r="D999" t="str">
            <v>AFRICA</v>
          </cell>
          <cell r="E999" t="str">
            <v>Botswana</v>
          </cell>
          <cell r="F999" t="str">
            <v>People</v>
          </cell>
          <cell r="G999" t="str">
            <v>People</v>
          </cell>
          <cell r="H999" t="str">
            <v>Kgalagadi Breweries Botswana</v>
          </cell>
          <cell r="J999" t="str">
            <v>KBL Opaque - Francistown</v>
          </cell>
        </row>
        <row r="1000">
          <cell r="A1000" t="str">
            <v>460-720: Human Resources - Secondary</v>
          </cell>
          <cell r="B1000" t="str">
            <v>460-720</v>
          </cell>
          <cell r="C1000" t="str">
            <v>Human Resources - Secondary</v>
          </cell>
          <cell r="D1000" t="str">
            <v>AFRICA</v>
          </cell>
          <cell r="E1000" t="str">
            <v>Botswana</v>
          </cell>
          <cell r="F1000" t="str">
            <v>People</v>
          </cell>
          <cell r="G1000" t="str">
            <v>People</v>
          </cell>
          <cell r="H1000" t="str">
            <v>Kgalagadi Breweries Botswana</v>
          </cell>
          <cell r="J1000" t="str">
            <v>KBL Opaque - Francistown</v>
          </cell>
        </row>
        <row r="1001">
          <cell r="A1001" t="str">
            <v>460-740: Hr Director</v>
          </cell>
          <cell r="B1001" t="str">
            <v>460-740</v>
          </cell>
          <cell r="C1001" t="str">
            <v>Hr Director</v>
          </cell>
          <cell r="D1001" t="str">
            <v>AFRICA</v>
          </cell>
          <cell r="E1001" t="str">
            <v>Botswana</v>
          </cell>
          <cell r="F1001" t="str">
            <v>People</v>
          </cell>
          <cell r="G1001" t="str">
            <v>People</v>
          </cell>
          <cell r="H1001" t="str">
            <v>Kgalagadi Breweries Botswana</v>
          </cell>
          <cell r="J1001" t="str">
            <v>KBL Opaque - Francistown</v>
          </cell>
        </row>
        <row r="1002">
          <cell r="A1002" t="str">
            <v>460-745: HR Foreign Nationals</v>
          </cell>
          <cell r="B1002" t="str">
            <v>460-745</v>
          </cell>
          <cell r="C1002" t="str">
            <v>HR Foreign Nationals</v>
          </cell>
          <cell r="D1002" t="str">
            <v>AFRICA</v>
          </cell>
          <cell r="E1002" t="str">
            <v>Botswana</v>
          </cell>
          <cell r="F1002" t="str">
            <v>People</v>
          </cell>
          <cell r="G1002" t="str">
            <v>People</v>
          </cell>
          <cell r="H1002" t="str">
            <v>Kgalagadi Breweries Botswana</v>
          </cell>
          <cell r="J1002" t="str">
            <v>KBL Opaque - Francistown</v>
          </cell>
        </row>
        <row r="1003">
          <cell r="A1003" t="str">
            <v>460-750: Industrial Relations</v>
          </cell>
          <cell r="B1003" t="str">
            <v>460-750</v>
          </cell>
          <cell r="C1003" t="str">
            <v>Industrial Relations</v>
          </cell>
          <cell r="D1003" t="str">
            <v>AFRICA</v>
          </cell>
          <cell r="E1003" t="str">
            <v>Botswana</v>
          </cell>
          <cell r="F1003" t="str">
            <v>People</v>
          </cell>
          <cell r="G1003" t="str">
            <v>People</v>
          </cell>
          <cell r="H1003" t="str">
            <v>Kgalagadi Breweries Botswana</v>
          </cell>
          <cell r="J1003" t="str">
            <v>KBL Opaque - Francistown</v>
          </cell>
        </row>
        <row r="1004">
          <cell r="A1004" t="str">
            <v>460-780: Training</v>
          </cell>
          <cell r="B1004" t="str">
            <v>460-780</v>
          </cell>
          <cell r="C1004" t="str">
            <v>Training</v>
          </cell>
          <cell r="D1004" t="str">
            <v>AFRICA</v>
          </cell>
          <cell r="E1004" t="str">
            <v>Botswana</v>
          </cell>
          <cell r="F1004" t="str">
            <v>People</v>
          </cell>
          <cell r="G1004" t="str">
            <v>People</v>
          </cell>
          <cell r="H1004" t="str">
            <v>Kgalagadi Breweries Botswana</v>
          </cell>
          <cell r="J1004" t="str">
            <v>KBL Opaque - Francistown</v>
          </cell>
        </row>
        <row r="1005">
          <cell r="A1005" t="str">
            <v>460-800: Finance</v>
          </cell>
          <cell r="B1005" t="str">
            <v>460-800</v>
          </cell>
          <cell r="C1005" t="str">
            <v>Finance</v>
          </cell>
          <cell r="D1005" t="str">
            <v>AFRICA</v>
          </cell>
          <cell r="E1005" t="str">
            <v>Botswana</v>
          </cell>
          <cell r="F1005" t="str">
            <v>Finance</v>
          </cell>
          <cell r="G1005" t="str">
            <v>Finance</v>
          </cell>
          <cell r="H1005" t="str">
            <v>Kgalagadi Breweries Botswana</v>
          </cell>
          <cell r="J1005" t="str">
            <v>KBL Opaque - Francistown</v>
          </cell>
        </row>
        <row r="1006">
          <cell r="A1006" t="str">
            <v>460-805: Finance Operations</v>
          </cell>
          <cell r="B1006" t="str">
            <v>460-805</v>
          </cell>
          <cell r="C1006" t="str">
            <v>Finance Operations</v>
          </cell>
          <cell r="D1006" t="str">
            <v>AFRICA</v>
          </cell>
          <cell r="E1006" t="str">
            <v>Botswana</v>
          </cell>
          <cell r="F1006" t="str">
            <v>Finance</v>
          </cell>
          <cell r="G1006" t="str">
            <v>Finance</v>
          </cell>
          <cell r="H1006" t="str">
            <v>Kgalagadi Breweries Botswana</v>
          </cell>
          <cell r="J1006" t="str">
            <v>KBL Opaque - Francistown</v>
          </cell>
        </row>
        <row r="1007">
          <cell r="A1007" t="str">
            <v>460-810: Internal Audit</v>
          </cell>
          <cell r="B1007" t="str">
            <v>460-810</v>
          </cell>
          <cell r="C1007" t="str">
            <v>Internal Audit</v>
          </cell>
          <cell r="D1007" t="str">
            <v>AFRICA</v>
          </cell>
          <cell r="E1007" t="str">
            <v>Botswana</v>
          </cell>
          <cell r="F1007" t="str">
            <v>Finance</v>
          </cell>
          <cell r="G1007" t="str">
            <v>Finance</v>
          </cell>
          <cell r="H1007" t="str">
            <v>Kgalagadi Breweries Botswana</v>
          </cell>
          <cell r="J1007" t="str">
            <v>KBL Opaque - Francistown</v>
          </cell>
        </row>
        <row r="1008">
          <cell r="A1008" t="str">
            <v>460-815: Service Delivery – Management</v>
          </cell>
          <cell r="B1008" t="str">
            <v>460-815</v>
          </cell>
          <cell r="C1008" t="str">
            <v>Service Delivery – Management</v>
          </cell>
          <cell r="D1008" t="str">
            <v>AFRICA</v>
          </cell>
          <cell r="E1008" t="str">
            <v>Botswana</v>
          </cell>
          <cell r="F1008" t="str">
            <v>Solutions BSC</v>
          </cell>
          <cell r="G1008" t="str">
            <v>Solutions BSC</v>
          </cell>
          <cell r="H1008" t="str">
            <v>Kgalagadi Breweries Botswana</v>
          </cell>
          <cell r="J1008" t="str">
            <v>KBL Opaque - Francistown</v>
          </cell>
        </row>
        <row r="1009">
          <cell r="A1009" t="str">
            <v>460-816: Service Delivery –EndUse Comp</v>
          </cell>
          <cell r="B1009" t="str">
            <v>460-816</v>
          </cell>
          <cell r="C1009" t="str">
            <v>Service Delivery –EndUse Comp</v>
          </cell>
          <cell r="D1009" t="str">
            <v>AFRICA</v>
          </cell>
          <cell r="E1009" t="str">
            <v>Botswana</v>
          </cell>
          <cell r="F1009" t="str">
            <v>Solutions BSC</v>
          </cell>
          <cell r="G1009" t="str">
            <v>Solutions BSC</v>
          </cell>
          <cell r="H1009" t="str">
            <v>Kgalagadi Breweries Botswana</v>
          </cell>
          <cell r="J1009" t="str">
            <v>KBL Opaque - Francistown</v>
          </cell>
        </row>
        <row r="1010">
          <cell r="A1010" t="str">
            <v>460-817: Service Delivery – Network</v>
          </cell>
          <cell r="B1010" t="str">
            <v>460-817</v>
          </cell>
          <cell r="C1010" t="str">
            <v>Service Delivery – Network</v>
          </cell>
          <cell r="D1010" t="str">
            <v>AFRICA</v>
          </cell>
          <cell r="E1010" t="str">
            <v>Botswana</v>
          </cell>
          <cell r="F1010" t="str">
            <v>Solutions BSC</v>
          </cell>
          <cell r="G1010" t="str">
            <v>Solutions BSC</v>
          </cell>
          <cell r="H1010" t="str">
            <v>Kgalagadi Breweries Botswana</v>
          </cell>
          <cell r="J1010" t="str">
            <v>KBL Opaque - Francistown</v>
          </cell>
        </row>
        <row r="1011">
          <cell r="A1011" t="str">
            <v>460-818: Service Delivery – Infrastruct</v>
          </cell>
          <cell r="B1011" t="str">
            <v>460-818</v>
          </cell>
          <cell r="C1011" t="str">
            <v>Service Delivery – Infrastruct</v>
          </cell>
          <cell r="D1011" t="str">
            <v>AFRICA</v>
          </cell>
          <cell r="E1011" t="str">
            <v>Botswana</v>
          </cell>
          <cell r="F1011" t="str">
            <v>Solutions BSC</v>
          </cell>
          <cell r="G1011" t="str">
            <v>Solutions BSC</v>
          </cell>
          <cell r="H1011" t="str">
            <v>Kgalagadi Breweries Botswana</v>
          </cell>
          <cell r="J1011" t="str">
            <v>KBL Opaque - Francistown</v>
          </cell>
        </row>
        <row r="1012">
          <cell r="A1012" t="str">
            <v>460-819: Service Delivery – Application</v>
          </cell>
          <cell r="B1012" t="str">
            <v>460-819</v>
          </cell>
          <cell r="C1012" t="str">
            <v>Service Delivery – Application</v>
          </cell>
          <cell r="D1012" t="str">
            <v>AFRICA</v>
          </cell>
          <cell r="E1012" t="str">
            <v>Botswana</v>
          </cell>
          <cell r="F1012" t="str">
            <v>Solutions BSC</v>
          </cell>
          <cell r="G1012" t="str">
            <v>Solutions BSC</v>
          </cell>
          <cell r="H1012" t="str">
            <v>Kgalagadi Breweries Botswana</v>
          </cell>
          <cell r="J1012" t="str">
            <v>KBL Opaque - Francistown</v>
          </cell>
        </row>
        <row r="1013">
          <cell r="A1013" t="str">
            <v>460-820: Information Systems</v>
          </cell>
          <cell r="B1013" t="str">
            <v>460-820</v>
          </cell>
          <cell r="C1013" t="str">
            <v>Information Systems</v>
          </cell>
          <cell r="D1013" t="str">
            <v>AFRICA</v>
          </cell>
          <cell r="E1013" t="str">
            <v>Botswana</v>
          </cell>
          <cell r="F1013" t="str">
            <v>Solutions Non BSC</v>
          </cell>
          <cell r="G1013" t="str">
            <v>Solutions BSC</v>
          </cell>
          <cell r="H1013" t="str">
            <v>Kgalagadi Breweries Botswana</v>
          </cell>
          <cell r="J1013" t="str">
            <v>KBL Opaque - Francistown</v>
          </cell>
        </row>
        <row r="1014">
          <cell r="A1014" t="str">
            <v>460-821: Solution Delivery – Transactio</v>
          </cell>
          <cell r="B1014" t="str">
            <v>460-821</v>
          </cell>
          <cell r="C1014" t="str">
            <v>Solution Delivery – Transactio</v>
          </cell>
          <cell r="D1014" t="str">
            <v>AFRICA</v>
          </cell>
          <cell r="E1014" t="str">
            <v>Botswana</v>
          </cell>
          <cell r="F1014" t="str">
            <v>Solutions BSC</v>
          </cell>
          <cell r="G1014" t="str">
            <v>Solutions BSC</v>
          </cell>
          <cell r="H1014" t="str">
            <v>Kgalagadi Breweries Botswana</v>
          </cell>
          <cell r="J1014" t="str">
            <v>KBL Opaque - Francistown</v>
          </cell>
        </row>
        <row r="1015">
          <cell r="A1015" t="str">
            <v>460-822: Solution Delivery – Contractor</v>
          </cell>
          <cell r="B1015" t="str">
            <v>460-822</v>
          </cell>
          <cell r="C1015" t="str">
            <v>Solution Delivery – Contractor</v>
          </cell>
          <cell r="D1015" t="str">
            <v>AFRICA</v>
          </cell>
          <cell r="E1015" t="str">
            <v>Botswana</v>
          </cell>
          <cell r="F1015" t="str">
            <v>Solutions BSC</v>
          </cell>
          <cell r="G1015" t="str">
            <v>Solutions BSC</v>
          </cell>
          <cell r="H1015" t="str">
            <v>Kgalagadi Breweries Botswana</v>
          </cell>
          <cell r="J1015" t="str">
            <v>KBL Opaque - Francistown</v>
          </cell>
        </row>
        <row r="1016">
          <cell r="A1016" t="str">
            <v>460-823: Solution Delivery – Informatio</v>
          </cell>
          <cell r="B1016" t="str">
            <v>460-823</v>
          </cell>
          <cell r="C1016" t="str">
            <v>Solution Delivery – Informatio</v>
          </cell>
          <cell r="D1016" t="str">
            <v>AFRICA</v>
          </cell>
          <cell r="E1016" t="str">
            <v>Botswana</v>
          </cell>
          <cell r="F1016" t="str">
            <v>Solutions BSC</v>
          </cell>
          <cell r="G1016" t="str">
            <v>Solutions BSC</v>
          </cell>
          <cell r="H1016" t="str">
            <v>Kgalagadi Breweries Botswana</v>
          </cell>
          <cell r="J1016" t="str">
            <v>KBL Opaque - Francistown</v>
          </cell>
        </row>
        <row r="1017">
          <cell r="A1017" t="str">
            <v>460-824: Business Partnering</v>
          </cell>
          <cell r="B1017" t="str">
            <v>460-824</v>
          </cell>
          <cell r="C1017" t="str">
            <v>Business Partnering</v>
          </cell>
          <cell r="D1017" t="str">
            <v>AFRICA</v>
          </cell>
          <cell r="E1017" t="str">
            <v>Botswana</v>
          </cell>
          <cell r="F1017" t="str">
            <v>Solutions BSC</v>
          </cell>
          <cell r="G1017" t="str">
            <v>Solutions BSC</v>
          </cell>
          <cell r="H1017" t="str">
            <v>Kgalagadi Breweries Botswana</v>
          </cell>
          <cell r="J1017" t="str">
            <v>KBL Opaque - Francistown</v>
          </cell>
        </row>
        <row r="1018">
          <cell r="A1018" t="str">
            <v>460-825: Iinformation Systems Manager</v>
          </cell>
          <cell r="B1018" t="str">
            <v>460-825</v>
          </cell>
          <cell r="C1018" t="str">
            <v>Iinformation Systems Manager</v>
          </cell>
          <cell r="D1018" t="str">
            <v>AFRICA</v>
          </cell>
          <cell r="E1018" t="str">
            <v>Botswana</v>
          </cell>
          <cell r="F1018" t="str">
            <v>Solutions Non BSC</v>
          </cell>
          <cell r="G1018" t="str">
            <v>Solutions BSC</v>
          </cell>
          <cell r="H1018" t="str">
            <v>Kgalagadi Breweries Botswana</v>
          </cell>
          <cell r="J1018" t="str">
            <v>KBL Opaque - Francistown</v>
          </cell>
        </row>
        <row r="1019">
          <cell r="A1019" t="str">
            <v>460-827: Information Systems Projects</v>
          </cell>
          <cell r="B1019" t="str">
            <v>460-827</v>
          </cell>
          <cell r="C1019" t="str">
            <v>Information Systems Projects</v>
          </cell>
          <cell r="D1019" t="str">
            <v>AFRICA</v>
          </cell>
          <cell r="E1019" t="str">
            <v>Botswana</v>
          </cell>
          <cell r="F1019" t="str">
            <v>Solutions Non BSC</v>
          </cell>
          <cell r="G1019" t="str">
            <v>Solutions BSC</v>
          </cell>
          <cell r="H1019" t="str">
            <v>Kgalagadi Breweries Botswana</v>
          </cell>
          <cell r="J1019" t="str">
            <v>KBL Opaque - Francistown</v>
          </cell>
        </row>
        <row r="1020">
          <cell r="A1020" t="str">
            <v>460-830: Credit Management</v>
          </cell>
          <cell r="B1020" t="str">
            <v>460-830</v>
          </cell>
          <cell r="C1020" t="str">
            <v>Credit Management</v>
          </cell>
          <cell r="D1020" t="str">
            <v>AFRICA</v>
          </cell>
          <cell r="E1020" t="str">
            <v>Botswana</v>
          </cell>
          <cell r="F1020" t="str">
            <v>Finance</v>
          </cell>
          <cell r="G1020" t="str">
            <v>Finance</v>
          </cell>
          <cell r="H1020" t="str">
            <v>Kgalagadi Breweries Botswana</v>
          </cell>
          <cell r="J1020" t="str">
            <v>KBL Opaque - Francistown</v>
          </cell>
        </row>
        <row r="1021">
          <cell r="A1021" t="str">
            <v>460-840: Finance Director</v>
          </cell>
          <cell r="B1021" t="str">
            <v>460-840</v>
          </cell>
          <cell r="C1021" t="str">
            <v>Finance Director</v>
          </cell>
          <cell r="D1021" t="str">
            <v>AFRICA</v>
          </cell>
          <cell r="E1021" t="str">
            <v>Botswana</v>
          </cell>
          <cell r="F1021" t="str">
            <v>Finance</v>
          </cell>
          <cell r="G1021" t="str">
            <v>Finance</v>
          </cell>
          <cell r="H1021" t="str">
            <v>Kgalagadi Breweries Botswana</v>
          </cell>
          <cell r="J1021" t="str">
            <v>KBL Opaque - Francistown</v>
          </cell>
        </row>
        <row r="1022">
          <cell r="A1022" t="str">
            <v>460-850: Shared Services</v>
          </cell>
          <cell r="B1022" t="str">
            <v>460-850</v>
          </cell>
          <cell r="C1022" t="str">
            <v>Shared Services</v>
          </cell>
          <cell r="D1022" t="str">
            <v>AFRICA</v>
          </cell>
          <cell r="E1022" t="str">
            <v>Botswana</v>
          </cell>
          <cell r="F1022" t="str">
            <v>Finance</v>
          </cell>
          <cell r="G1022" t="str">
            <v>Finance</v>
          </cell>
          <cell r="H1022" t="str">
            <v>Kgalagadi Breweries Botswana</v>
          </cell>
          <cell r="J1022" t="str">
            <v>KBL Opaque - Francistown</v>
          </cell>
        </row>
        <row r="1023">
          <cell r="A1023" t="str">
            <v>460-890: Administration</v>
          </cell>
          <cell r="B1023" t="str">
            <v>460-890</v>
          </cell>
          <cell r="C1023" t="str">
            <v>Administration</v>
          </cell>
          <cell r="D1023" t="str">
            <v>AFRICA</v>
          </cell>
          <cell r="E1023" t="str">
            <v>Botswana</v>
          </cell>
          <cell r="F1023" t="str">
            <v>Finance</v>
          </cell>
          <cell r="G1023" t="str">
            <v>Finance</v>
          </cell>
          <cell r="H1023" t="str">
            <v>Kgalagadi Breweries Botswana</v>
          </cell>
          <cell r="J1023" t="str">
            <v>KBL Opaque - Francistown</v>
          </cell>
        </row>
        <row r="1024">
          <cell r="A1024" t="str">
            <v>460-900: Managing Director</v>
          </cell>
          <cell r="B1024" t="str">
            <v>460-900</v>
          </cell>
          <cell r="C1024" t="str">
            <v>Managing Director</v>
          </cell>
          <cell r="D1024" t="str">
            <v>AFRICA</v>
          </cell>
          <cell r="E1024" t="str">
            <v>Botswana</v>
          </cell>
          <cell r="F1024" t="str">
            <v>EBM</v>
          </cell>
          <cell r="G1024" t="str">
            <v>EBM</v>
          </cell>
          <cell r="H1024" t="str">
            <v>Kgalagadi Breweries Botswana</v>
          </cell>
          <cell r="J1024" t="str">
            <v>KBL Opaque - Francistown</v>
          </cell>
        </row>
        <row r="1025">
          <cell r="A1025" t="str">
            <v>460-901: Managing Director Regional Costs</v>
          </cell>
          <cell r="B1025" t="str">
            <v>460-901</v>
          </cell>
          <cell r="C1025" t="str">
            <v>Managing Director Regional Costs</v>
          </cell>
          <cell r="D1025" t="str">
            <v>AFRICA</v>
          </cell>
          <cell r="E1025" t="str">
            <v>Botswana</v>
          </cell>
          <cell r="F1025" t="str">
            <v>EBM</v>
          </cell>
          <cell r="G1025" t="str">
            <v>EBM</v>
          </cell>
          <cell r="H1025" t="str">
            <v>Kgalagadi Breweries Botswana</v>
          </cell>
          <cell r="J1025" t="str">
            <v>KBL Opaque - Francistown</v>
          </cell>
        </row>
        <row r="1026">
          <cell r="A1026" t="str">
            <v>460-905: General Management</v>
          </cell>
          <cell r="B1026" t="str">
            <v>460-905</v>
          </cell>
          <cell r="C1026" t="str">
            <v>General Management</v>
          </cell>
          <cell r="D1026" t="str">
            <v>AFRICA</v>
          </cell>
          <cell r="E1026" t="str">
            <v>Botswana</v>
          </cell>
          <cell r="F1026" t="str">
            <v>Supply</v>
          </cell>
          <cell r="G1026" t="str">
            <v>Supply</v>
          </cell>
          <cell r="H1026" t="str">
            <v>Kgalagadi Breweries Botswana</v>
          </cell>
          <cell r="J1026" t="str">
            <v>KBL Opaque - Francistown</v>
          </cell>
        </row>
        <row r="1027">
          <cell r="A1027" t="str">
            <v>460-920: Legal and secretarial</v>
          </cell>
          <cell r="B1027" t="str">
            <v>460-920</v>
          </cell>
          <cell r="C1027" t="str">
            <v>Legal and secretarial</v>
          </cell>
          <cell r="D1027" t="str">
            <v>AFRICA</v>
          </cell>
          <cell r="E1027" t="str">
            <v>Botswana</v>
          </cell>
          <cell r="F1027" t="str">
            <v>Legal &amp; CA</v>
          </cell>
          <cell r="G1027" t="str">
            <v>Legal &amp; CA</v>
          </cell>
          <cell r="H1027" t="str">
            <v>Kgalagadi Breweries Botswana</v>
          </cell>
          <cell r="J1027" t="str">
            <v>KBL Opaque - Francistown</v>
          </cell>
        </row>
        <row r="1028">
          <cell r="A1028" t="str">
            <v>460-930: Strategy</v>
          </cell>
          <cell r="B1028" t="str">
            <v>460-930</v>
          </cell>
          <cell r="C1028" t="str">
            <v>Strategy</v>
          </cell>
          <cell r="D1028" t="str">
            <v>AFRICA</v>
          </cell>
          <cell r="E1028" t="str">
            <v>Botswana</v>
          </cell>
          <cell r="F1028" t="str">
            <v>Finance</v>
          </cell>
          <cell r="G1028" t="str">
            <v>Finance</v>
          </cell>
          <cell r="H1028" t="str">
            <v>Kgalagadi Breweries Botswana</v>
          </cell>
          <cell r="J1028" t="str">
            <v>KBL Opaque - Francistown</v>
          </cell>
        </row>
        <row r="1029">
          <cell r="A1029" t="str">
            <v>460-940: External Affairs</v>
          </cell>
          <cell r="B1029" t="str">
            <v>460-940</v>
          </cell>
          <cell r="C1029" t="str">
            <v>External Affairs</v>
          </cell>
          <cell r="D1029" t="str">
            <v>AFRICA</v>
          </cell>
          <cell r="E1029" t="str">
            <v>Botswana</v>
          </cell>
          <cell r="F1029" t="str">
            <v>Legal &amp; CA</v>
          </cell>
          <cell r="G1029" t="str">
            <v>Legal &amp; CA</v>
          </cell>
          <cell r="H1029" t="str">
            <v>Kgalagadi Breweries Botswana</v>
          </cell>
          <cell r="J1029" t="str">
            <v>KBL Opaque - Francistown</v>
          </cell>
        </row>
        <row r="1030">
          <cell r="A1030" t="str">
            <v>460-960: Regional Office</v>
          </cell>
          <cell r="B1030" t="str">
            <v>460-960</v>
          </cell>
          <cell r="C1030" t="str">
            <v>Regional Office</v>
          </cell>
          <cell r="D1030" t="str">
            <v>AFRICA</v>
          </cell>
          <cell r="E1030" t="str">
            <v>Botswana</v>
          </cell>
          <cell r="F1030" t="str">
            <v>Finance</v>
          </cell>
          <cell r="G1030" t="str">
            <v>Finance</v>
          </cell>
          <cell r="H1030" t="str">
            <v>Kgalagadi Breweries Botswana</v>
          </cell>
          <cell r="J1030" t="str">
            <v>KBL Opaque - Francistown</v>
          </cell>
        </row>
        <row r="1031">
          <cell r="A1031" t="str">
            <v>465-000: Unspecified cost centre</v>
          </cell>
          <cell r="B1031" t="str">
            <v>465-000</v>
          </cell>
          <cell r="C1031" t="str">
            <v>Unspecified cost centre</v>
          </cell>
          <cell r="D1031" t="str">
            <v>AFRICA</v>
          </cell>
          <cell r="E1031" t="str">
            <v>Botswana</v>
          </cell>
          <cell r="F1031" t="str">
            <v>Supply</v>
          </cell>
          <cell r="G1031" t="str">
            <v>Brewery Support</v>
          </cell>
          <cell r="H1031" t="str">
            <v>Kgalagadi Breweries Botswana</v>
          </cell>
          <cell r="J1031" t="str">
            <v>KBL Opaque - Lobatse</v>
          </cell>
        </row>
        <row r="1032">
          <cell r="A1032" t="str">
            <v>465-001: Modern - Off Premise</v>
          </cell>
          <cell r="B1032" t="str">
            <v>465-001</v>
          </cell>
          <cell r="C1032" t="str">
            <v>Modern - Off Premise</v>
          </cell>
          <cell r="D1032" t="str">
            <v>AFRICA</v>
          </cell>
          <cell r="E1032" t="str">
            <v>Botswana</v>
          </cell>
          <cell r="F1032" t="str">
            <v>Sales</v>
          </cell>
          <cell r="G1032" t="str">
            <v>Sales</v>
          </cell>
          <cell r="H1032" t="str">
            <v>Kgalagadi Breweries Botswana</v>
          </cell>
          <cell r="J1032" t="str">
            <v>KBL Opaque - Lobatse</v>
          </cell>
        </row>
        <row r="1033">
          <cell r="A1033" t="str">
            <v>465-002: LocalandTraditional-Off Premise</v>
          </cell>
          <cell r="B1033" t="str">
            <v>465-002</v>
          </cell>
          <cell r="C1033" t="str">
            <v>LocalandTraditional-Off Premise</v>
          </cell>
          <cell r="D1033" t="str">
            <v>AFRICA</v>
          </cell>
          <cell r="E1033" t="str">
            <v>Botswana</v>
          </cell>
          <cell r="F1033" t="str">
            <v>Sales</v>
          </cell>
          <cell r="G1033" t="str">
            <v>Sales</v>
          </cell>
          <cell r="H1033" t="str">
            <v>Kgalagadi Breweries Botswana</v>
          </cell>
          <cell r="J1033" t="str">
            <v>KBL Opaque - Lobatse</v>
          </cell>
        </row>
        <row r="1034">
          <cell r="A1034" t="str">
            <v>465-003: LocalandTraditional-On Premise</v>
          </cell>
          <cell r="B1034" t="str">
            <v>465-003</v>
          </cell>
          <cell r="C1034" t="str">
            <v>LocalandTraditional-On Premise</v>
          </cell>
          <cell r="D1034" t="str">
            <v>AFRICA</v>
          </cell>
          <cell r="E1034" t="str">
            <v>Botswana</v>
          </cell>
          <cell r="F1034" t="str">
            <v>Sales</v>
          </cell>
          <cell r="G1034" t="str">
            <v>Sales</v>
          </cell>
          <cell r="H1034" t="str">
            <v>Kgalagadi Breweries Botswana</v>
          </cell>
          <cell r="J1034" t="str">
            <v>KBL Opaque - Lobatse</v>
          </cell>
        </row>
        <row r="1035">
          <cell r="A1035" t="str">
            <v>465-004: Mainstream - On Premise</v>
          </cell>
          <cell r="B1035" t="str">
            <v>465-004</v>
          </cell>
          <cell r="C1035" t="str">
            <v>Mainstream - On Premise</v>
          </cell>
          <cell r="D1035" t="str">
            <v>AFRICA</v>
          </cell>
          <cell r="E1035" t="str">
            <v>Botswana</v>
          </cell>
          <cell r="F1035" t="str">
            <v>Sales</v>
          </cell>
          <cell r="G1035" t="str">
            <v>Sales</v>
          </cell>
          <cell r="H1035" t="str">
            <v>Kgalagadi Breweries Botswana</v>
          </cell>
          <cell r="J1035" t="str">
            <v>KBL Opaque - Lobatse</v>
          </cell>
        </row>
        <row r="1036">
          <cell r="A1036" t="str">
            <v>465-005: Image - On Premise</v>
          </cell>
          <cell r="B1036" t="str">
            <v>465-005</v>
          </cell>
          <cell r="C1036" t="str">
            <v>Image - On Premise</v>
          </cell>
          <cell r="D1036" t="str">
            <v>AFRICA</v>
          </cell>
          <cell r="E1036" t="str">
            <v>Botswana</v>
          </cell>
          <cell r="F1036" t="str">
            <v>Sales</v>
          </cell>
          <cell r="G1036" t="str">
            <v>Sales</v>
          </cell>
          <cell r="H1036" t="str">
            <v>Kgalagadi Breweries Botswana</v>
          </cell>
          <cell r="J1036" t="str">
            <v>KBL Opaque - Lobatse</v>
          </cell>
        </row>
        <row r="1037">
          <cell r="A1037" t="str">
            <v>465-006: Resellers - 3P Distributors</v>
          </cell>
          <cell r="B1037" t="str">
            <v>465-006</v>
          </cell>
          <cell r="C1037" t="str">
            <v>Resellers - 3P Distributors</v>
          </cell>
          <cell r="D1037" t="str">
            <v>AFRICA</v>
          </cell>
          <cell r="E1037" t="str">
            <v>Botswana</v>
          </cell>
          <cell r="F1037" t="str">
            <v>Sales</v>
          </cell>
          <cell r="G1037" t="str">
            <v>Sales</v>
          </cell>
          <cell r="H1037" t="str">
            <v>Kgalagadi Breweries Botswana</v>
          </cell>
          <cell r="J1037" t="str">
            <v>KBL Opaque - Lobatse</v>
          </cell>
        </row>
        <row r="1038">
          <cell r="A1038" t="str">
            <v>465-007: Resellers - Stockist</v>
          </cell>
          <cell r="B1038" t="str">
            <v>465-007</v>
          </cell>
          <cell r="C1038" t="str">
            <v>Resellers - Stockist</v>
          </cell>
          <cell r="D1038" t="str">
            <v>AFRICA</v>
          </cell>
          <cell r="E1038" t="str">
            <v>Botswana</v>
          </cell>
          <cell r="F1038" t="str">
            <v>Sales</v>
          </cell>
          <cell r="G1038" t="str">
            <v>Sales</v>
          </cell>
          <cell r="H1038" t="str">
            <v>Kgalagadi Breweries Botswana</v>
          </cell>
          <cell r="J1038" t="str">
            <v>KBL Opaque - Lobatse</v>
          </cell>
        </row>
        <row r="1039">
          <cell r="A1039" t="str">
            <v>465-008: Resellers - Wholesalers</v>
          </cell>
          <cell r="B1039" t="str">
            <v>465-008</v>
          </cell>
          <cell r="C1039" t="str">
            <v>Resellers - Wholesalers</v>
          </cell>
          <cell r="D1039" t="str">
            <v>AFRICA</v>
          </cell>
          <cell r="E1039" t="str">
            <v>Botswana</v>
          </cell>
          <cell r="F1039" t="str">
            <v>Sales</v>
          </cell>
          <cell r="G1039" t="str">
            <v>Sales</v>
          </cell>
          <cell r="H1039" t="str">
            <v>Kgalagadi Breweries Botswana</v>
          </cell>
          <cell r="J1039" t="str">
            <v>KBL Opaque - Lobatse</v>
          </cell>
        </row>
        <row r="1040">
          <cell r="A1040" t="str">
            <v>465-009: Resellers - MDC</v>
          </cell>
          <cell r="B1040" t="str">
            <v>465-009</v>
          </cell>
          <cell r="C1040" t="str">
            <v>Resellers - MDC</v>
          </cell>
          <cell r="D1040" t="str">
            <v>AFRICA</v>
          </cell>
          <cell r="E1040" t="str">
            <v>Botswana</v>
          </cell>
          <cell r="F1040" t="str">
            <v>Sales</v>
          </cell>
          <cell r="G1040" t="str">
            <v>Sales</v>
          </cell>
          <cell r="H1040" t="str">
            <v>Kgalagadi Breweries Botswana</v>
          </cell>
          <cell r="J1040" t="str">
            <v>KBL Opaque - Lobatse</v>
          </cell>
        </row>
        <row r="1041">
          <cell r="A1041" t="str">
            <v>465-010: Non SD - Van Sales</v>
          </cell>
          <cell r="B1041" t="str">
            <v>465-010</v>
          </cell>
          <cell r="C1041" t="str">
            <v>Non SD - Van Sales</v>
          </cell>
          <cell r="D1041" t="str">
            <v>AFRICA</v>
          </cell>
          <cell r="E1041" t="str">
            <v>Botswana</v>
          </cell>
          <cell r="F1041" t="str">
            <v>Sales</v>
          </cell>
          <cell r="G1041" t="str">
            <v>Sales</v>
          </cell>
          <cell r="H1041" t="str">
            <v>Kgalagadi Breweries Botswana</v>
          </cell>
          <cell r="J1041" t="str">
            <v>KBL Opaque - Lobatse</v>
          </cell>
        </row>
        <row r="1042">
          <cell r="A1042" t="str">
            <v>465-011: Non SD - Call and Collect</v>
          </cell>
          <cell r="B1042" t="str">
            <v>465-011</v>
          </cell>
          <cell r="C1042" t="str">
            <v>Non SD - Call and Collect</v>
          </cell>
          <cell r="D1042" t="str">
            <v>AFRICA</v>
          </cell>
          <cell r="E1042" t="str">
            <v>Botswana</v>
          </cell>
          <cell r="F1042" t="str">
            <v>Sales</v>
          </cell>
          <cell r="G1042" t="str">
            <v>Sales</v>
          </cell>
          <cell r="H1042" t="str">
            <v>Kgalagadi Breweries Botswana</v>
          </cell>
          <cell r="J1042" t="str">
            <v>KBL Opaque - Lobatse</v>
          </cell>
        </row>
        <row r="1043">
          <cell r="A1043" t="str">
            <v>465-012: Free Product</v>
          </cell>
          <cell r="B1043" t="str">
            <v>465-012</v>
          </cell>
          <cell r="C1043" t="str">
            <v>Free Product</v>
          </cell>
          <cell r="D1043" t="str">
            <v>AFRICA</v>
          </cell>
          <cell r="E1043" t="str">
            <v>Botswana</v>
          </cell>
          <cell r="F1043" t="str">
            <v>Sales</v>
          </cell>
          <cell r="G1043" t="str">
            <v>Sales</v>
          </cell>
          <cell r="H1043" t="str">
            <v>Kgalagadi Breweries Botswana</v>
          </cell>
          <cell r="J1043" t="str">
            <v>KBL Opaque - Lobatse</v>
          </cell>
        </row>
        <row r="1044">
          <cell r="A1044" t="str">
            <v>465-013: Events</v>
          </cell>
          <cell r="B1044" t="str">
            <v>465-013</v>
          </cell>
          <cell r="C1044" t="str">
            <v>Events</v>
          </cell>
          <cell r="D1044" t="str">
            <v>AFRICA</v>
          </cell>
          <cell r="E1044" t="str">
            <v>Botswana</v>
          </cell>
          <cell r="F1044" t="str">
            <v>Sales</v>
          </cell>
          <cell r="G1044" t="str">
            <v>Sales</v>
          </cell>
          <cell r="H1044" t="str">
            <v>Kgalagadi Breweries Botswana</v>
          </cell>
          <cell r="J1044" t="str">
            <v>KBL Opaque - Lobatse</v>
          </cell>
        </row>
        <row r="1045">
          <cell r="A1045" t="str">
            <v>465-014: Contract Brewing</v>
          </cell>
          <cell r="B1045" t="str">
            <v>465-014</v>
          </cell>
          <cell r="C1045" t="str">
            <v>Contract Brewing</v>
          </cell>
          <cell r="D1045" t="str">
            <v>AFRICA</v>
          </cell>
          <cell r="E1045" t="str">
            <v>Botswana</v>
          </cell>
          <cell r="F1045" t="str">
            <v>Supply</v>
          </cell>
          <cell r="G1045" t="str">
            <v>Production Beer</v>
          </cell>
          <cell r="H1045" t="str">
            <v>Kgalagadi Breweries Botswana</v>
          </cell>
          <cell r="J1045" t="str">
            <v>KBL Opaque - Lobatse</v>
          </cell>
        </row>
        <row r="1046">
          <cell r="A1046" t="str">
            <v>465-015: Intercompany</v>
          </cell>
          <cell r="B1046" t="str">
            <v>465-015</v>
          </cell>
          <cell r="C1046" t="str">
            <v>Intercompany</v>
          </cell>
          <cell r="D1046" t="str">
            <v>AFRICA</v>
          </cell>
          <cell r="E1046" t="str">
            <v>Botswana</v>
          </cell>
          <cell r="F1046" t="str">
            <v>Supply</v>
          </cell>
          <cell r="G1046" t="str">
            <v>Import and Exports</v>
          </cell>
          <cell r="H1046" t="str">
            <v>Kgalagadi Breweries Botswana</v>
          </cell>
          <cell r="J1046" t="str">
            <v>KBL Opaque - Lobatse</v>
          </cell>
        </row>
        <row r="1047">
          <cell r="A1047" t="str">
            <v>465-016: Export</v>
          </cell>
          <cell r="B1047" t="str">
            <v>465-016</v>
          </cell>
          <cell r="C1047" t="str">
            <v>Export</v>
          </cell>
          <cell r="D1047" t="str">
            <v>AFRICA</v>
          </cell>
          <cell r="E1047" t="str">
            <v>Botswana</v>
          </cell>
          <cell r="F1047" t="str">
            <v>Supply</v>
          </cell>
          <cell r="G1047" t="str">
            <v>Import and Exports</v>
          </cell>
          <cell r="H1047" t="str">
            <v>Kgalagadi Breweries Botswana</v>
          </cell>
          <cell r="J1047" t="str">
            <v>KBL Opaque - Lobatse</v>
          </cell>
        </row>
        <row r="1048">
          <cell r="A1048" t="str">
            <v>465-020: Farming</v>
          </cell>
          <cell r="B1048" t="str">
            <v>465-020</v>
          </cell>
          <cell r="C1048" t="str">
            <v>Farming</v>
          </cell>
          <cell r="D1048" t="str">
            <v>AFRICA</v>
          </cell>
          <cell r="E1048" t="str">
            <v>Botswana</v>
          </cell>
          <cell r="F1048" t="str">
            <v>Supply</v>
          </cell>
          <cell r="G1048" t="str">
            <v>Supply "Procurement" Roles</v>
          </cell>
          <cell r="H1048" t="str">
            <v>Kgalagadi Breweries Botswana</v>
          </cell>
          <cell r="J1048" t="str">
            <v>KBL Opaque - Lobatse</v>
          </cell>
        </row>
        <row r="1049">
          <cell r="A1049" t="str">
            <v>465-030: Barley Development</v>
          </cell>
          <cell r="B1049" t="str">
            <v>465-030</v>
          </cell>
          <cell r="C1049" t="str">
            <v>Barley Development</v>
          </cell>
          <cell r="D1049" t="str">
            <v>AFRICA</v>
          </cell>
          <cell r="E1049" t="str">
            <v>Botswana</v>
          </cell>
          <cell r="F1049" t="str">
            <v>Supply</v>
          </cell>
          <cell r="G1049" t="str">
            <v>Supply "Procurement" Roles</v>
          </cell>
          <cell r="H1049" t="str">
            <v>Kgalagadi Breweries Botswana</v>
          </cell>
          <cell r="J1049" t="str">
            <v>KBL Opaque - Lobatse</v>
          </cell>
        </row>
        <row r="1050">
          <cell r="A1050" t="str">
            <v>465-050: Malting</v>
          </cell>
          <cell r="B1050" t="str">
            <v>465-050</v>
          </cell>
          <cell r="C1050" t="str">
            <v>Malting</v>
          </cell>
          <cell r="D1050" t="str">
            <v>AFRICA</v>
          </cell>
          <cell r="E1050" t="str">
            <v>Botswana</v>
          </cell>
          <cell r="F1050" t="str">
            <v>Supply</v>
          </cell>
          <cell r="G1050" t="str">
            <v>Production Beer</v>
          </cell>
          <cell r="H1050" t="str">
            <v>Kgalagadi Breweries Botswana</v>
          </cell>
          <cell r="J1050" t="str">
            <v>KBL Opaque - Lobatse</v>
          </cell>
        </row>
        <row r="1051">
          <cell r="A1051" t="str">
            <v>465-100: Brewing</v>
          </cell>
          <cell r="B1051" t="str">
            <v>465-100</v>
          </cell>
          <cell r="C1051" t="str">
            <v>Brewing</v>
          </cell>
          <cell r="D1051" t="str">
            <v>AFRICA</v>
          </cell>
          <cell r="E1051" t="str">
            <v>Botswana</v>
          </cell>
          <cell r="F1051" t="str">
            <v>Supply</v>
          </cell>
          <cell r="G1051" t="str">
            <v>Production Beer</v>
          </cell>
          <cell r="H1051" t="str">
            <v>Kgalagadi Breweries Botswana</v>
          </cell>
          <cell r="J1051" t="str">
            <v>KBL Opaque - Lobatse</v>
          </cell>
        </row>
        <row r="1052">
          <cell r="A1052" t="str">
            <v>465-110: Syrup Room</v>
          </cell>
          <cell r="B1052" t="str">
            <v>465-110</v>
          </cell>
          <cell r="C1052" t="str">
            <v>Syrup Room</v>
          </cell>
          <cell r="D1052" t="str">
            <v>AFRICA</v>
          </cell>
          <cell r="E1052" t="str">
            <v>Botswana</v>
          </cell>
          <cell r="F1052" t="str">
            <v>Supply</v>
          </cell>
          <cell r="G1052" t="str">
            <v>Production Beer</v>
          </cell>
          <cell r="H1052" t="str">
            <v>Kgalagadi Breweries Botswana</v>
          </cell>
          <cell r="J1052" t="str">
            <v>KBL Opaque - Lobatse</v>
          </cell>
        </row>
        <row r="1053">
          <cell r="A1053" t="str">
            <v>465-120: Ferment</v>
          </cell>
          <cell r="B1053" t="str">
            <v>465-120</v>
          </cell>
          <cell r="C1053" t="str">
            <v>Ferment</v>
          </cell>
          <cell r="D1053" t="str">
            <v>AFRICA</v>
          </cell>
          <cell r="E1053" t="str">
            <v>Botswana</v>
          </cell>
          <cell r="F1053" t="str">
            <v>Supply</v>
          </cell>
          <cell r="G1053" t="str">
            <v>Production Beer</v>
          </cell>
          <cell r="H1053" t="str">
            <v>Kgalagadi Breweries Botswana</v>
          </cell>
          <cell r="J1053" t="str">
            <v>KBL Opaque - Lobatse</v>
          </cell>
        </row>
        <row r="1054">
          <cell r="A1054" t="str">
            <v>465-125: Cellars</v>
          </cell>
          <cell r="B1054" t="str">
            <v>465-125</v>
          </cell>
          <cell r="C1054" t="str">
            <v>Cellars</v>
          </cell>
          <cell r="D1054" t="str">
            <v>AFRICA</v>
          </cell>
          <cell r="E1054" t="str">
            <v>Botswana</v>
          </cell>
          <cell r="F1054" t="str">
            <v>Supply</v>
          </cell>
          <cell r="G1054" t="str">
            <v>Production Beer</v>
          </cell>
          <cell r="H1054" t="str">
            <v>Kgalagadi Breweries Botswana</v>
          </cell>
          <cell r="J1054" t="str">
            <v>KBL Opaque - Lobatse</v>
          </cell>
        </row>
        <row r="1055">
          <cell r="A1055" t="str">
            <v>465-130: Filtration</v>
          </cell>
          <cell r="B1055" t="str">
            <v>465-130</v>
          </cell>
          <cell r="C1055" t="str">
            <v>Filtration</v>
          </cell>
          <cell r="D1055" t="str">
            <v>AFRICA</v>
          </cell>
          <cell r="E1055" t="str">
            <v>Botswana</v>
          </cell>
          <cell r="F1055" t="str">
            <v>Supply</v>
          </cell>
          <cell r="G1055" t="str">
            <v>Production Beer</v>
          </cell>
          <cell r="H1055" t="str">
            <v>Kgalagadi Breweries Botswana</v>
          </cell>
          <cell r="J1055" t="str">
            <v>KBL Opaque - Lobatse</v>
          </cell>
        </row>
        <row r="1056">
          <cell r="A1056" t="str">
            <v>465-140: Packaging Line 1</v>
          </cell>
          <cell r="B1056" t="str">
            <v>465-140</v>
          </cell>
          <cell r="C1056" t="str">
            <v>Packaging Line 1</v>
          </cell>
          <cell r="D1056" t="str">
            <v>AFRICA</v>
          </cell>
          <cell r="E1056" t="str">
            <v>Botswana</v>
          </cell>
          <cell r="F1056" t="str">
            <v>Supply</v>
          </cell>
          <cell r="G1056" t="str">
            <v>Brewery Support</v>
          </cell>
          <cell r="H1056" t="str">
            <v>Kgalagadi Breweries Botswana</v>
          </cell>
          <cell r="J1056" t="str">
            <v>KBL Opaque - Lobatse</v>
          </cell>
        </row>
        <row r="1057">
          <cell r="A1057" t="str">
            <v>465-141: Packaging Line 2</v>
          </cell>
          <cell r="B1057" t="str">
            <v>465-141</v>
          </cell>
          <cell r="C1057" t="str">
            <v>Packaging Line 2</v>
          </cell>
          <cell r="D1057" t="str">
            <v>AFRICA</v>
          </cell>
          <cell r="E1057" t="str">
            <v>Botswana</v>
          </cell>
          <cell r="F1057" t="str">
            <v>Supply</v>
          </cell>
          <cell r="G1057" t="str">
            <v>Brewery Support</v>
          </cell>
          <cell r="H1057" t="str">
            <v>Kgalagadi Breweries Botswana</v>
          </cell>
          <cell r="J1057" t="str">
            <v>KBL Opaque - Lobatse</v>
          </cell>
        </row>
        <row r="1058">
          <cell r="A1058" t="str">
            <v>465-142: Packaging Line 3</v>
          </cell>
          <cell r="B1058" t="str">
            <v>465-142</v>
          </cell>
          <cell r="C1058" t="str">
            <v>Packaging Line 3</v>
          </cell>
          <cell r="D1058" t="str">
            <v>AFRICA</v>
          </cell>
          <cell r="E1058" t="str">
            <v>Botswana</v>
          </cell>
          <cell r="F1058" t="str">
            <v>Supply</v>
          </cell>
          <cell r="G1058" t="str">
            <v>Brewery Support</v>
          </cell>
          <cell r="H1058" t="str">
            <v>Kgalagadi Breweries Botswana</v>
          </cell>
          <cell r="J1058" t="str">
            <v>KBL Opaque - Lobatse</v>
          </cell>
        </row>
        <row r="1059">
          <cell r="A1059" t="str">
            <v>465-143: Packaging Line 4</v>
          </cell>
          <cell r="B1059" t="str">
            <v>465-143</v>
          </cell>
          <cell r="C1059" t="str">
            <v>Packaging Line 4</v>
          </cell>
          <cell r="D1059" t="str">
            <v>AFRICA</v>
          </cell>
          <cell r="E1059" t="str">
            <v>Botswana</v>
          </cell>
          <cell r="F1059" t="str">
            <v>Supply</v>
          </cell>
          <cell r="G1059" t="str">
            <v>Brewery Support</v>
          </cell>
          <cell r="H1059" t="str">
            <v>Kgalagadi Breweries Botswana</v>
          </cell>
          <cell r="J1059" t="str">
            <v>KBL Opaque - Lobatse</v>
          </cell>
        </row>
        <row r="1060">
          <cell r="A1060" t="str">
            <v>465-144: Packaging Line 5</v>
          </cell>
          <cell r="B1060" t="str">
            <v>465-144</v>
          </cell>
          <cell r="C1060" t="str">
            <v>Packaging Line 5</v>
          </cell>
          <cell r="D1060" t="str">
            <v>AFRICA</v>
          </cell>
          <cell r="E1060" t="str">
            <v>Botswana</v>
          </cell>
          <cell r="F1060" t="str">
            <v>Supply</v>
          </cell>
          <cell r="G1060" t="str">
            <v>Brewery Support</v>
          </cell>
          <cell r="H1060" t="str">
            <v>Kgalagadi Breweries Botswana</v>
          </cell>
          <cell r="J1060" t="str">
            <v>KBL Opaque - Lobatse</v>
          </cell>
        </row>
        <row r="1061">
          <cell r="A1061" t="str">
            <v>465-145: Packaging Line 6</v>
          </cell>
          <cell r="B1061" t="str">
            <v>465-145</v>
          </cell>
          <cell r="C1061" t="str">
            <v>Packaging Line 6</v>
          </cell>
          <cell r="D1061" t="str">
            <v>AFRICA</v>
          </cell>
          <cell r="E1061" t="str">
            <v>Botswana</v>
          </cell>
          <cell r="F1061" t="str">
            <v>Supply</v>
          </cell>
          <cell r="G1061" t="str">
            <v>Brewery Support</v>
          </cell>
          <cell r="H1061" t="str">
            <v>Kgalagadi Breweries Botswana</v>
          </cell>
          <cell r="J1061" t="str">
            <v>KBL Opaque - Lobatse</v>
          </cell>
        </row>
        <row r="1062">
          <cell r="A1062" t="str">
            <v>465-146: Packaging Line 7</v>
          </cell>
          <cell r="B1062" t="str">
            <v>465-146</v>
          </cell>
          <cell r="C1062" t="str">
            <v>Packaging Line 7</v>
          </cell>
          <cell r="D1062" t="str">
            <v>AFRICA</v>
          </cell>
          <cell r="E1062" t="str">
            <v>Botswana</v>
          </cell>
          <cell r="F1062" t="str">
            <v>Supply</v>
          </cell>
          <cell r="G1062" t="str">
            <v>Brewery Support</v>
          </cell>
          <cell r="H1062" t="str">
            <v>Kgalagadi Breweries Botswana</v>
          </cell>
          <cell r="J1062" t="str">
            <v>KBL Opaque - Lobatse</v>
          </cell>
        </row>
        <row r="1063">
          <cell r="A1063" t="str">
            <v>465-147: Packaging Line 8</v>
          </cell>
          <cell r="B1063" t="str">
            <v>465-147</v>
          </cell>
          <cell r="C1063" t="str">
            <v>Packaging Line 8</v>
          </cell>
          <cell r="D1063" t="str">
            <v>AFRICA</v>
          </cell>
          <cell r="E1063" t="str">
            <v>Botswana</v>
          </cell>
          <cell r="F1063" t="str">
            <v>Supply</v>
          </cell>
          <cell r="G1063" t="str">
            <v>Brewery Support</v>
          </cell>
          <cell r="H1063" t="str">
            <v>Kgalagadi Breweries Botswana</v>
          </cell>
          <cell r="J1063" t="str">
            <v>KBL Opaque - Lobatse</v>
          </cell>
        </row>
        <row r="1064">
          <cell r="A1064" t="str">
            <v>465-148: Packaging General</v>
          </cell>
          <cell r="B1064" t="str">
            <v>465-148</v>
          </cell>
          <cell r="C1064" t="str">
            <v>Packaging General</v>
          </cell>
          <cell r="D1064" t="str">
            <v>AFRICA</v>
          </cell>
          <cell r="E1064" t="str">
            <v>Botswana</v>
          </cell>
          <cell r="F1064" t="str">
            <v>Supply</v>
          </cell>
          <cell r="G1064" t="str">
            <v>Brewery Support</v>
          </cell>
          <cell r="H1064" t="str">
            <v>Kgalagadi Breweries Botswana</v>
          </cell>
          <cell r="J1064" t="str">
            <v>KBL Opaque - Lobatse</v>
          </cell>
        </row>
        <row r="1065">
          <cell r="A1065" t="str">
            <v>465-150: Packaging Lab</v>
          </cell>
          <cell r="B1065" t="str">
            <v>465-150</v>
          </cell>
          <cell r="C1065" t="str">
            <v>Packaging Lab</v>
          </cell>
          <cell r="D1065" t="str">
            <v>AFRICA</v>
          </cell>
          <cell r="E1065" t="str">
            <v>Botswana</v>
          </cell>
          <cell r="F1065" t="str">
            <v>Supply</v>
          </cell>
          <cell r="G1065" t="str">
            <v>Brewery Support</v>
          </cell>
          <cell r="H1065" t="str">
            <v>Kgalagadi Breweries Botswana</v>
          </cell>
          <cell r="J1065" t="str">
            <v>KBL Opaque - Lobatse</v>
          </cell>
        </row>
        <row r="1066">
          <cell r="A1066" t="str">
            <v>465-160: Quality Control</v>
          </cell>
          <cell r="B1066" t="str">
            <v>465-160</v>
          </cell>
          <cell r="C1066" t="str">
            <v>Quality Control</v>
          </cell>
          <cell r="D1066" t="str">
            <v>AFRICA</v>
          </cell>
          <cell r="E1066" t="str">
            <v>Botswana</v>
          </cell>
          <cell r="F1066" t="str">
            <v>Supply</v>
          </cell>
          <cell r="G1066" t="str">
            <v>Brewery Support</v>
          </cell>
          <cell r="H1066" t="str">
            <v>Kgalagadi Breweries Botswana</v>
          </cell>
          <cell r="J1066" t="str">
            <v>KBL Opaque - Lobatse</v>
          </cell>
        </row>
        <row r="1067">
          <cell r="A1067" t="str">
            <v>465-170: Brewing Engineering</v>
          </cell>
          <cell r="B1067" t="str">
            <v>465-170</v>
          </cell>
          <cell r="C1067" t="str">
            <v>Brewing Engineering</v>
          </cell>
          <cell r="D1067" t="str">
            <v>AFRICA</v>
          </cell>
          <cell r="E1067" t="str">
            <v>Botswana</v>
          </cell>
          <cell r="F1067" t="str">
            <v>Supply</v>
          </cell>
          <cell r="G1067" t="str">
            <v>Brewery Support</v>
          </cell>
          <cell r="H1067" t="str">
            <v>Kgalagadi Breweries Botswana</v>
          </cell>
          <cell r="J1067" t="str">
            <v>KBL Opaque - Lobatse</v>
          </cell>
        </row>
        <row r="1068">
          <cell r="A1068" t="str">
            <v>465-180: Packaging Engineering - Line 1</v>
          </cell>
          <cell r="B1068" t="str">
            <v>465-180</v>
          </cell>
          <cell r="C1068" t="str">
            <v>Packaging Engineering - Line 1</v>
          </cell>
          <cell r="D1068" t="str">
            <v>AFRICA</v>
          </cell>
          <cell r="E1068" t="str">
            <v>Botswana</v>
          </cell>
          <cell r="F1068" t="str">
            <v>Supply</v>
          </cell>
          <cell r="G1068" t="str">
            <v>Brewery Support</v>
          </cell>
          <cell r="H1068" t="str">
            <v>Kgalagadi Breweries Botswana</v>
          </cell>
          <cell r="J1068" t="str">
            <v>KBL Opaque - Lobatse</v>
          </cell>
        </row>
        <row r="1069">
          <cell r="A1069" t="str">
            <v>465-181: Packaging Engineering - Line 2</v>
          </cell>
          <cell r="B1069" t="str">
            <v>465-181</v>
          </cell>
          <cell r="C1069" t="str">
            <v>Packaging Engineering - Line 2</v>
          </cell>
          <cell r="D1069" t="str">
            <v>AFRICA</v>
          </cell>
          <cell r="E1069" t="str">
            <v>Botswana</v>
          </cell>
          <cell r="F1069" t="str">
            <v>Supply</v>
          </cell>
          <cell r="G1069" t="str">
            <v>Brewery Support</v>
          </cell>
          <cell r="H1069" t="str">
            <v>Kgalagadi Breweries Botswana</v>
          </cell>
          <cell r="J1069" t="str">
            <v>KBL Opaque - Lobatse</v>
          </cell>
        </row>
        <row r="1070">
          <cell r="A1070" t="str">
            <v>465-182: Packaging Engineering - Line 3</v>
          </cell>
          <cell r="B1070" t="str">
            <v>465-182</v>
          </cell>
          <cell r="C1070" t="str">
            <v>Packaging Engineering - Line 3</v>
          </cell>
          <cell r="D1070" t="str">
            <v>AFRICA</v>
          </cell>
          <cell r="E1070" t="str">
            <v>Botswana</v>
          </cell>
          <cell r="F1070" t="str">
            <v>Supply</v>
          </cell>
          <cell r="G1070" t="str">
            <v>Brewery Support</v>
          </cell>
          <cell r="H1070" t="str">
            <v>Kgalagadi Breweries Botswana</v>
          </cell>
          <cell r="J1070" t="str">
            <v>KBL Opaque - Lobatse</v>
          </cell>
        </row>
        <row r="1071">
          <cell r="A1071" t="str">
            <v>465-183: Packaging Engineering - Line 4</v>
          </cell>
          <cell r="B1071" t="str">
            <v>465-183</v>
          </cell>
          <cell r="C1071" t="str">
            <v>Packaging Engineering - Line 4</v>
          </cell>
          <cell r="D1071" t="str">
            <v>AFRICA</v>
          </cell>
          <cell r="E1071" t="str">
            <v>Botswana</v>
          </cell>
          <cell r="F1071" t="str">
            <v>Supply</v>
          </cell>
          <cell r="G1071" t="str">
            <v>Brewery Support</v>
          </cell>
          <cell r="H1071" t="str">
            <v>Kgalagadi Breweries Botswana</v>
          </cell>
          <cell r="J1071" t="str">
            <v>KBL Opaque - Lobatse</v>
          </cell>
        </row>
        <row r="1072">
          <cell r="A1072" t="str">
            <v>465-184: Packaging Engineering - Line 5</v>
          </cell>
          <cell r="B1072" t="str">
            <v>465-184</v>
          </cell>
          <cell r="C1072" t="str">
            <v>Packaging Engineering - Line 5</v>
          </cell>
          <cell r="D1072" t="str">
            <v>AFRICA</v>
          </cell>
          <cell r="E1072" t="str">
            <v>Botswana</v>
          </cell>
          <cell r="F1072" t="str">
            <v>Supply</v>
          </cell>
          <cell r="G1072" t="str">
            <v>Brewery Support</v>
          </cell>
          <cell r="H1072" t="str">
            <v>Kgalagadi Breweries Botswana</v>
          </cell>
          <cell r="J1072" t="str">
            <v>KBL Opaque - Lobatse</v>
          </cell>
        </row>
        <row r="1073">
          <cell r="A1073" t="str">
            <v>465-185: Packaging Engineering - Line 6</v>
          </cell>
          <cell r="B1073" t="str">
            <v>465-185</v>
          </cell>
          <cell r="C1073" t="str">
            <v>Packaging Engineering - Line 6</v>
          </cell>
          <cell r="D1073" t="str">
            <v>AFRICA</v>
          </cell>
          <cell r="E1073" t="str">
            <v>Botswana</v>
          </cell>
          <cell r="F1073" t="str">
            <v>Supply</v>
          </cell>
          <cell r="G1073" t="str">
            <v>Brewery Support</v>
          </cell>
          <cell r="H1073" t="str">
            <v>Kgalagadi Breweries Botswana</v>
          </cell>
          <cell r="J1073" t="str">
            <v>KBL Opaque - Lobatse</v>
          </cell>
        </row>
        <row r="1074">
          <cell r="A1074" t="str">
            <v>465-186: Packaging Engineering - Line 7</v>
          </cell>
          <cell r="B1074" t="str">
            <v>465-186</v>
          </cell>
          <cell r="C1074" t="str">
            <v>Packaging Engineering - Line 7</v>
          </cell>
          <cell r="D1074" t="str">
            <v>AFRICA</v>
          </cell>
          <cell r="E1074" t="str">
            <v>Botswana</v>
          </cell>
          <cell r="F1074" t="str">
            <v>Supply</v>
          </cell>
          <cell r="G1074" t="str">
            <v>Brewery Support</v>
          </cell>
          <cell r="H1074" t="str">
            <v>Kgalagadi Breweries Botswana</v>
          </cell>
          <cell r="J1074" t="str">
            <v>KBL Opaque - Lobatse</v>
          </cell>
        </row>
        <row r="1075">
          <cell r="A1075" t="str">
            <v>465-187: Packaging Engineering - Line 8</v>
          </cell>
          <cell r="B1075" t="str">
            <v>465-187</v>
          </cell>
          <cell r="C1075" t="str">
            <v>Packaging Engineering - Line 8</v>
          </cell>
          <cell r="D1075" t="str">
            <v>AFRICA</v>
          </cell>
          <cell r="E1075" t="str">
            <v>Botswana</v>
          </cell>
          <cell r="F1075" t="str">
            <v>Supply</v>
          </cell>
          <cell r="G1075" t="str">
            <v>Brewery Support</v>
          </cell>
          <cell r="H1075" t="str">
            <v>Kgalagadi Breweries Botswana</v>
          </cell>
          <cell r="J1075" t="str">
            <v>KBL Opaque - Lobatse</v>
          </cell>
        </row>
        <row r="1076">
          <cell r="A1076" t="str">
            <v>465-188: Engineering General</v>
          </cell>
          <cell r="B1076" t="str">
            <v>465-188</v>
          </cell>
          <cell r="C1076" t="str">
            <v>Engineering General</v>
          </cell>
          <cell r="D1076" t="str">
            <v>AFRICA</v>
          </cell>
          <cell r="E1076" t="str">
            <v>Botswana</v>
          </cell>
          <cell r="F1076" t="str">
            <v>Supply</v>
          </cell>
          <cell r="G1076" t="str">
            <v>Brewery Support</v>
          </cell>
          <cell r="H1076" t="str">
            <v>Kgalagadi Breweries Botswana</v>
          </cell>
          <cell r="J1076" t="str">
            <v>KBL Opaque - Lobatse</v>
          </cell>
        </row>
        <row r="1077">
          <cell r="A1077" t="str">
            <v>465-190: Site Services</v>
          </cell>
          <cell r="B1077" t="str">
            <v>465-190</v>
          </cell>
          <cell r="C1077" t="str">
            <v>Site Services</v>
          </cell>
          <cell r="D1077" t="str">
            <v>AFRICA</v>
          </cell>
          <cell r="E1077" t="str">
            <v>Botswana</v>
          </cell>
          <cell r="F1077" t="str">
            <v>Supply</v>
          </cell>
          <cell r="G1077" t="str">
            <v>Brewery Support</v>
          </cell>
          <cell r="H1077" t="str">
            <v>Kgalagadi Breweries Botswana</v>
          </cell>
          <cell r="J1077" t="str">
            <v>KBL Opaque - Lobatse</v>
          </cell>
        </row>
        <row r="1078">
          <cell r="A1078" t="str">
            <v>465-200: Utilities Engineering</v>
          </cell>
          <cell r="B1078" t="str">
            <v>465-200</v>
          </cell>
          <cell r="C1078" t="str">
            <v>Utilities Engineering</v>
          </cell>
          <cell r="D1078" t="str">
            <v>AFRICA</v>
          </cell>
          <cell r="E1078" t="str">
            <v>Botswana</v>
          </cell>
          <cell r="F1078" t="str">
            <v>Supply</v>
          </cell>
          <cell r="G1078" t="str">
            <v>Brewery Support</v>
          </cell>
          <cell r="H1078" t="str">
            <v>Kgalagadi Breweries Botswana</v>
          </cell>
          <cell r="J1078" t="str">
            <v>KBL Opaque - Lobatse</v>
          </cell>
        </row>
        <row r="1079">
          <cell r="A1079" t="str">
            <v>465-240: Loss Control</v>
          </cell>
          <cell r="B1079" t="str">
            <v>465-240</v>
          </cell>
          <cell r="C1079" t="str">
            <v>Loss Control</v>
          </cell>
          <cell r="D1079" t="str">
            <v>AFRICA</v>
          </cell>
          <cell r="E1079" t="str">
            <v>Botswana</v>
          </cell>
          <cell r="F1079" t="str">
            <v>Supply</v>
          </cell>
          <cell r="G1079" t="str">
            <v>Brewery Support</v>
          </cell>
          <cell r="H1079" t="str">
            <v>Kgalagadi Breweries Botswana</v>
          </cell>
          <cell r="J1079" t="str">
            <v>KBL Opaque - Lobatse</v>
          </cell>
        </row>
        <row r="1080">
          <cell r="A1080" t="str">
            <v>465-250: Technical Director</v>
          </cell>
          <cell r="B1080" t="str">
            <v>465-250</v>
          </cell>
          <cell r="C1080" t="str">
            <v>Technical Director</v>
          </cell>
          <cell r="D1080" t="str">
            <v>AFRICA</v>
          </cell>
          <cell r="E1080" t="str">
            <v>Botswana</v>
          </cell>
          <cell r="F1080" t="str">
            <v>Supply</v>
          </cell>
          <cell r="G1080" t="str">
            <v>Brewery Support</v>
          </cell>
          <cell r="H1080" t="str">
            <v>Kgalagadi Breweries Botswana</v>
          </cell>
          <cell r="J1080" t="str">
            <v>KBL Opaque - Lobatse</v>
          </cell>
        </row>
        <row r="1081">
          <cell r="A1081" t="str">
            <v>465-260: Production General</v>
          </cell>
          <cell r="B1081" t="str">
            <v>465-260</v>
          </cell>
          <cell r="C1081" t="str">
            <v>Production General</v>
          </cell>
          <cell r="D1081" t="str">
            <v>AFRICA</v>
          </cell>
          <cell r="E1081" t="str">
            <v>Botswana</v>
          </cell>
          <cell r="F1081" t="str">
            <v>Supply</v>
          </cell>
          <cell r="G1081" t="str">
            <v>Brewery Support</v>
          </cell>
          <cell r="H1081" t="str">
            <v>Kgalagadi Breweries Botswana</v>
          </cell>
          <cell r="J1081" t="str">
            <v>KBL Opaque - Lobatse</v>
          </cell>
        </row>
        <row r="1082">
          <cell r="A1082" t="str">
            <v>465-270: Production Investment And Projects</v>
          </cell>
          <cell r="B1082" t="str">
            <v>465-270</v>
          </cell>
          <cell r="C1082" t="str">
            <v>Production Investment And Projects</v>
          </cell>
          <cell r="D1082" t="str">
            <v>AFRICA</v>
          </cell>
          <cell r="E1082" t="str">
            <v>Botswana</v>
          </cell>
          <cell r="F1082" t="str">
            <v>Supply</v>
          </cell>
          <cell r="G1082" t="str">
            <v>Innovation and Technical Development</v>
          </cell>
          <cell r="H1082" t="str">
            <v>Kgalagadi Breweries Botswana</v>
          </cell>
          <cell r="J1082" t="str">
            <v>KBL Opaque - Lobatse</v>
          </cell>
        </row>
        <row r="1083">
          <cell r="A1083" t="str">
            <v>465-280: Stores</v>
          </cell>
          <cell r="B1083" t="str">
            <v>465-280</v>
          </cell>
          <cell r="C1083" t="str">
            <v>Stores</v>
          </cell>
          <cell r="D1083" t="str">
            <v>AFRICA</v>
          </cell>
          <cell r="E1083" t="str">
            <v>Botswana</v>
          </cell>
          <cell r="F1083" t="str">
            <v>Supply</v>
          </cell>
          <cell r="G1083" t="str">
            <v>Warehousing and Control</v>
          </cell>
          <cell r="H1083" t="str">
            <v>Kgalagadi Breweries Botswana</v>
          </cell>
          <cell r="J1083" t="str">
            <v>KBL Opaque - Lobatse</v>
          </cell>
        </row>
        <row r="1084">
          <cell r="A1084" t="str">
            <v>465-290: Purchasing</v>
          </cell>
          <cell r="B1084" t="str">
            <v>465-290</v>
          </cell>
          <cell r="C1084" t="str">
            <v>Purchasing</v>
          </cell>
          <cell r="D1084" t="str">
            <v>AFRICA</v>
          </cell>
          <cell r="E1084" t="str">
            <v>Botswana</v>
          </cell>
          <cell r="F1084" t="str">
            <v>Procurement</v>
          </cell>
          <cell r="G1084" t="str">
            <v>Procurement</v>
          </cell>
          <cell r="H1084" t="str">
            <v>Kgalagadi Breweries Botswana</v>
          </cell>
          <cell r="J1084" t="str">
            <v>KBL Opaque - Lobatse</v>
          </cell>
        </row>
        <row r="1085">
          <cell r="A1085" t="str">
            <v>465-295: Logistics Director</v>
          </cell>
          <cell r="B1085" t="str">
            <v>465-295</v>
          </cell>
          <cell r="C1085" t="str">
            <v>Logistics Director</v>
          </cell>
          <cell r="D1085" t="str">
            <v>AFRICA</v>
          </cell>
          <cell r="E1085" t="str">
            <v>Botswana</v>
          </cell>
          <cell r="F1085" t="str">
            <v>Supply</v>
          </cell>
          <cell r="G1085" t="str">
            <v>Logistics Support</v>
          </cell>
          <cell r="H1085" t="str">
            <v>Kgalagadi Breweries Botswana</v>
          </cell>
          <cell r="J1085" t="str">
            <v>KBL Opaque - Lobatse</v>
          </cell>
        </row>
        <row r="1086">
          <cell r="A1086" t="str">
            <v>465-300: Manufacturing Warehouse</v>
          </cell>
          <cell r="B1086" t="str">
            <v>465-300</v>
          </cell>
          <cell r="C1086" t="str">
            <v>Manufacturing Warehouse</v>
          </cell>
          <cell r="D1086" t="str">
            <v>AFRICA</v>
          </cell>
          <cell r="E1086" t="str">
            <v>Botswana</v>
          </cell>
          <cell r="F1086" t="str">
            <v>Supply</v>
          </cell>
          <cell r="G1086" t="str">
            <v>Warehousing and Control</v>
          </cell>
          <cell r="H1086" t="str">
            <v>Kgalagadi Breweries Botswana</v>
          </cell>
          <cell r="J1086" t="str">
            <v>KBL Opaque - Lobatse</v>
          </cell>
        </row>
        <row r="1087">
          <cell r="A1087" t="str">
            <v>465-310: Sales Warehouse</v>
          </cell>
          <cell r="B1087" t="str">
            <v>465-310</v>
          </cell>
          <cell r="C1087" t="str">
            <v>Sales Warehouse</v>
          </cell>
          <cell r="D1087" t="str">
            <v>AFRICA</v>
          </cell>
          <cell r="E1087" t="str">
            <v>Botswana</v>
          </cell>
          <cell r="F1087" t="str">
            <v>Supply</v>
          </cell>
          <cell r="G1087" t="str">
            <v>Warehousing and Control</v>
          </cell>
          <cell r="H1087" t="str">
            <v>Kgalagadi Breweries Botswana</v>
          </cell>
          <cell r="J1087" t="str">
            <v>KBL Opaque - Lobatse</v>
          </cell>
        </row>
        <row r="1088">
          <cell r="A1088" t="str">
            <v>465-315: Cash and Carry</v>
          </cell>
          <cell r="B1088" t="str">
            <v>465-315</v>
          </cell>
          <cell r="C1088" t="str">
            <v>Cash and Carry</v>
          </cell>
          <cell r="D1088" t="str">
            <v>AFRICA</v>
          </cell>
          <cell r="E1088" t="str">
            <v>Botswana</v>
          </cell>
          <cell r="F1088" t="str">
            <v>Sales</v>
          </cell>
          <cell r="G1088" t="str">
            <v>Sales</v>
          </cell>
          <cell r="H1088" t="str">
            <v>Kgalagadi Breweries Botswana</v>
          </cell>
          <cell r="J1088" t="str">
            <v>KBL Opaque - Lobatse</v>
          </cell>
        </row>
        <row r="1089">
          <cell r="A1089" t="str">
            <v>465-320: Distribution</v>
          </cell>
          <cell r="B1089" t="str">
            <v>465-320</v>
          </cell>
          <cell r="C1089" t="str">
            <v>Distribution</v>
          </cell>
          <cell r="D1089" t="str">
            <v>AFRICA</v>
          </cell>
          <cell r="E1089" t="str">
            <v>Botswana</v>
          </cell>
          <cell r="F1089" t="str">
            <v>Supply</v>
          </cell>
          <cell r="G1089" t="str">
            <v>Transportation</v>
          </cell>
          <cell r="H1089" t="str">
            <v>Kgalagadi Breweries Botswana</v>
          </cell>
          <cell r="J1089" t="str">
            <v>KBL Opaque - Lobatse</v>
          </cell>
        </row>
        <row r="1090">
          <cell r="A1090" t="str">
            <v>465-325: Inter Depot</v>
          </cell>
          <cell r="B1090" t="str">
            <v>465-325</v>
          </cell>
          <cell r="C1090" t="str">
            <v>Inter Depot</v>
          </cell>
          <cell r="D1090" t="str">
            <v>AFRICA</v>
          </cell>
          <cell r="E1090" t="str">
            <v>Botswana</v>
          </cell>
          <cell r="F1090" t="str">
            <v>Supply</v>
          </cell>
          <cell r="G1090" t="str">
            <v>Transportation</v>
          </cell>
          <cell r="H1090" t="str">
            <v>Kgalagadi Breweries Botswana</v>
          </cell>
          <cell r="J1090" t="str">
            <v>KBL Opaque - Lobatse</v>
          </cell>
        </row>
        <row r="1091">
          <cell r="A1091" t="str">
            <v>465-330: Export</v>
          </cell>
          <cell r="B1091" t="str">
            <v>465-330</v>
          </cell>
          <cell r="C1091" t="str">
            <v>Export</v>
          </cell>
          <cell r="D1091" t="str">
            <v>AFRICA</v>
          </cell>
          <cell r="E1091" t="str">
            <v>Botswana</v>
          </cell>
          <cell r="F1091" t="str">
            <v>Supply</v>
          </cell>
          <cell r="G1091" t="str">
            <v>Transportation</v>
          </cell>
          <cell r="H1091" t="str">
            <v>Kgalagadi Breweries Botswana</v>
          </cell>
          <cell r="J1091" t="str">
            <v>KBL Opaque - Lobatse</v>
          </cell>
        </row>
        <row r="1092">
          <cell r="A1092" t="str">
            <v>465-340: Transport Workshop</v>
          </cell>
          <cell r="B1092" t="str">
            <v>465-340</v>
          </cell>
          <cell r="C1092" t="str">
            <v>Transport Workshop</v>
          </cell>
          <cell r="D1092" t="str">
            <v>AFRICA</v>
          </cell>
          <cell r="E1092" t="str">
            <v>Botswana</v>
          </cell>
          <cell r="F1092" t="str">
            <v>Supply</v>
          </cell>
          <cell r="G1092" t="str">
            <v>Transportation</v>
          </cell>
          <cell r="H1092" t="str">
            <v>Kgalagadi Breweries Botswana</v>
          </cell>
          <cell r="J1092" t="str">
            <v>KBL Opaque - Lobatse</v>
          </cell>
        </row>
        <row r="1093">
          <cell r="A1093" t="str">
            <v>465-350: Distribution Director</v>
          </cell>
          <cell r="B1093" t="str">
            <v>465-350</v>
          </cell>
          <cell r="C1093" t="str">
            <v>Distribution Director</v>
          </cell>
          <cell r="D1093" t="str">
            <v>AFRICA</v>
          </cell>
          <cell r="E1093" t="str">
            <v>Botswana</v>
          </cell>
          <cell r="F1093" t="str">
            <v>Supply</v>
          </cell>
          <cell r="G1093" t="str">
            <v>Logistics Support</v>
          </cell>
          <cell r="H1093" t="str">
            <v>Kgalagadi Breweries Botswana</v>
          </cell>
          <cell r="J1093" t="str">
            <v>KBL Opaque - Lobatse</v>
          </cell>
        </row>
        <row r="1094">
          <cell r="A1094" t="str">
            <v>465-400: Sales Director</v>
          </cell>
          <cell r="B1094" t="str">
            <v>465-400</v>
          </cell>
          <cell r="C1094" t="str">
            <v>Sales Director</v>
          </cell>
          <cell r="D1094" t="str">
            <v>AFRICA</v>
          </cell>
          <cell r="E1094" t="str">
            <v>Botswana</v>
          </cell>
          <cell r="F1094" t="str">
            <v>Sales</v>
          </cell>
          <cell r="G1094" t="str">
            <v>Sales</v>
          </cell>
          <cell r="H1094" t="str">
            <v>Kgalagadi Breweries Botswana</v>
          </cell>
          <cell r="J1094" t="str">
            <v>KBL Opaque - Lobatse</v>
          </cell>
        </row>
        <row r="1095">
          <cell r="A1095" t="str">
            <v>465-405: Trade Services</v>
          </cell>
          <cell r="B1095" t="str">
            <v>465-405</v>
          </cell>
          <cell r="C1095" t="str">
            <v>Trade Services</v>
          </cell>
          <cell r="D1095" t="str">
            <v>AFRICA</v>
          </cell>
          <cell r="E1095" t="str">
            <v>Botswana</v>
          </cell>
          <cell r="F1095" t="str">
            <v>Sales</v>
          </cell>
          <cell r="G1095" t="str">
            <v>Sales</v>
          </cell>
          <cell r="H1095" t="str">
            <v>Kgalagadi Breweries Botswana</v>
          </cell>
          <cell r="J1095" t="str">
            <v>KBL Opaque - Lobatse</v>
          </cell>
        </row>
        <row r="1096">
          <cell r="A1096" t="str">
            <v>465-410: Sales Manager - Area 1</v>
          </cell>
          <cell r="B1096" t="str">
            <v>465-410</v>
          </cell>
          <cell r="C1096" t="str">
            <v>Sales Manager - Area 1</v>
          </cell>
          <cell r="D1096" t="str">
            <v>AFRICA</v>
          </cell>
          <cell r="E1096" t="str">
            <v>Botswana</v>
          </cell>
          <cell r="F1096" t="str">
            <v>Sales</v>
          </cell>
          <cell r="G1096" t="str">
            <v>Sales</v>
          </cell>
          <cell r="H1096" t="str">
            <v>Kgalagadi Breweries Botswana</v>
          </cell>
          <cell r="J1096" t="str">
            <v>KBL Opaque - Lobatse</v>
          </cell>
        </row>
        <row r="1097">
          <cell r="A1097" t="str">
            <v>465-411: Sales Manager - Area 1</v>
          </cell>
          <cell r="B1097" t="str">
            <v>465-411</v>
          </cell>
          <cell r="C1097" t="str">
            <v>Sales Manager - Area 1</v>
          </cell>
          <cell r="D1097" t="str">
            <v>AFRICA</v>
          </cell>
          <cell r="E1097" t="str">
            <v>Botswana</v>
          </cell>
          <cell r="F1097" t="str">
            <v>Sales</v>
          </cell>
          <cell r="G1097" t="str">
            <v>Sales</v>
          </cell>
          <cell r="H1097" t="str">
            <v>Kgalagadi Breweries Botswana</v>
          </cell>
          <cell r="J1097" t="str">
            <v>KBL Opaque - Lobatse</v>
          </cell>
        </row>
        <row r="1098">
          <cell r="A1098" t="str">
            <v>465-412: Sales Manager - Area 1</v>
          </cell>
          <cell r="B1098" t="str">
            <v>465-412</v>
          </cell>
          <cell r="C1098" t="str">
            <v>Sales Manager - Area 1</v>
          </cell>
          <cell r="D1098" t="str">
            <v>AFRICA</v>
          </cell>
          <cell r="E1098" t="str">
            <v>Botswana</v>
          </cell>
          <cell r="F1098" t="str">
            <v>Sales</v>
          </cell>
          <cell r="G1098" t="str">
            <v>Sales</v>
          </cell>
          <cell r="H1098" t="str">
            <v>Kgalagadi Breweries Botswana</v>
          </cell>
          <cell r="J1098" t="str">
            <v>KBL Opaque - Lobatse</v>
          </cell>
        </row>
        <row r="1099">
          <cell r="A1099" t="str">
            <v>465-413: Sales Manager - Area 1</v>
          </cell>
          <cell r="B1099" t="str">
            <v>465-413</v>
          </cell>
          <cell r="C1099" t="str">
            <v>Sales Manager - Area 1</v>
          </cell>
          <cell r="D1099" t="str">
            <v>AFRICA</v>
          </cell>
          <cell r="E1099" t="str">
            <v>Botswana</v>
          </cell>
          <cell r="F1099" t="str">
            <v>Sales</v>
          </cell>
          <cell r="G1099" t="str">
            <v>Sales</v>
          </cell>
          <cell r="H1099" t="str">
            <v>Kgalagadi Breweries Botswana</v>
          </cell>
          <cell r="J1099" t="str">
            <v>KBL Opaque - Lobatse</v>
          </cell>
        </row>
        <row r="1100">
          <cell r="A1100" t="str">
            <v>465-414: Sales Manager - Area 1</v>
          </cell>
          <cell r="B1100" t="str">
            <v>465-414</v>
          </cell>
          <cell r="C1100" t="str">
            <v>Sales Manager - Area 1</v>
          </cell>
          <cell r="D1100" t="str">
            <v>AFRICA</v>
          </cell>
          <cell r="E1100" t="str">
            <v>Botswana</v>
          </cell>
          <cell r="F1100" t="str">
            <v>Sales</v>
          </cell>
          <cell r="G1100" t="str">
            <v>Sales</v>
          </cell>
          <cell r="H1100" t="str">
            <v>Kgalagadi Breweries Botswana</v>
          </cell>
          <cell r="J1100" t="str">
            <v>KBL Opaque - Lobatse</v>
          </cell>
        </row>
        <row r="1101">
          <cell r="A1101" t="str">
            <v>465-420: Sales Manager - Area 2</v>
          </cell>
          <cell r="B1101" t="str">
            <v>465-420</v>
          </cell>
          <cell r="C1101" t="str">
            <v>Sales Manager - Area 2</v>
          </cell>
          <cell r="D1101" t="str">
            <v>AFRICA</v>
          </cell>
          <cell r="E1101" t="str">
            <v>Botswana</v>
          </cell>
          <cell r="F1101" t="str">
            <v>Sales</v>
          </cell>
          <cell r="G1101" t="str">
            <v>Sales</v>
          </cell>
          <cell r="H1101" t="str">
            <v>Kgalagadi Breweries Botswana</v>
          </cell>
          <cell r="J1101" t="str">
            <v>KBL Opaque - Lobatse</v>
          </cell>
        </row>
        <row r="1102">
          <cell r="A1102" t="str">
            <v>465-421: Sales Manager - Area 2</v>
          </cell>
          <cell r="B1102" t="str">
            <v>465-421</v>
          </cell>
          <cell r="C1102" t="str">
            <v>Sales Manager - Area 2</v>
          </cell>
          <cell r="D1102" t="str">
            <v>AFRICA</v>
          </cell>
          <cell r="E1102" t="str">
            <v>Botswana</v>
          </cell>
          <cell r="F1102" t="str">
            <v>Sales</v>
          </cell>
          <cell r="G1102" t="str">
            <v>Sales</v>
          </cell>
          <cell r="H1102" t="str">
            <v>Kgalagadi Breweries Botswana</v>
          </cell>
          <cell r="J1102" t="str">
            <v>KBL Opaque - Lobatse</v>
          </cell>
        </row>
        <row r="1103">
          <cell r="A1103" t="str">
            <v>465-422: Sales Manager - Area 2</v>
          </cell>
          <cell r="B1103" t="str">
            <v>465-422</v>
          </cell>
          <cell r="C1103" t="str">
            <v>Sales Manager - Area 2</v>
          </cell>
          <cell r="D1103" t="str">
            <v>AFRICA</v>
          </cell>
          <cell r="E1103" t="str">
            <v>Botswana</v>
          </cell>
          <cell r="F1103" t="str">
            <v>Sales</v>
          </cell>
          <cell r="G1103" t="str">
            <v>Sales</v>
          </cell>
          <cell r="H1103" t="str">
            <v>Kgalagadi Breweries Botswana</v>
          </cell>
          <cell r="J1103" t="str">
            <v>KBL Opaque - Lobatse</v>
          </cell>
        </row>
        <row r="1104">
          <cell r="A1104" t="str">
            <v>465-423: Sales Manager - Area 2</v>
          </cell>
          <cell r="B1104" t="str">
            <v>465-423</v>
          </cell>
          <cell r="C1104" t="str">
            <v>Sales Manager - Area 2</v>
          </cell>
          <cell r="D1104" t="str">
            <v>AFRICA</v>
          </cell>
          <cell r="E1104" t="str">
            <v>Botswana</v>
          </cell>
          <cell r="F1104" t="str">
            <v>Sales</v>
          </cell>
          <cell r="G1104" t="str">
            <v>Sales</v>
          </cell>
          <cell r="H1104" t="str">
            <v>Kgalagadi Breweries Botswana</v>
          </cell>
          <cell r="J1104" t="str">
            <v>KBL Opaque - Lobatse</v>
          </cell>
        </row>
        <row r="1105">
          <cell r="A1105" t="str">
            <v>465-424: Sales Manager - Area 2</v>
          </cell>
          <cell r="B1105" t="str">
            <v>465-424</v>
          </cell>
          <cell r="C1105" t="str">
            <v>Sales Manager - Area 2</v>
          </cell>
          <cell r="D1105" t="str">
            <v>AFRICA</v>
          </cell>
          <cell r="E1105" t="str">
            <v>Botswana</v>
          </cell>
          <cell r="F1105" t="str">
            <v>Sales</v>
          </cell>
          <cell r="G1105" t="str">
            <v>Sales</v>
          </cell>
          <cell r="H1105" t="str">
            <v>Kgalagadi Breweries Botswana</v>
          </cell>
          <cell r="J1105" t="str">
            <v>KBL Opaque - Lobatse</v>
          </cell>
        </row>
        <row r="1106">
          <cell r="A1106" t="str">
            <v>465-430: Sales Manager - Area 3</v>
          </cell>
          <cell r="B1106" t="str">
            <v>465-430</v>
          </cell>
          <cell r="C1106" t="str">
            <v>Sales Manager - Area 3</v>
          </cell>
          <cell r="D1106" t="str">
            <v>AFRICA</v>
          </cell>
          <cell r="E1106" t="str">
            <v>Botswana</v>
          </cell>
          <cell r="F1106" t="str">
            <v>Sales</v>
          </cell>
          <cell r="G1106" t="str">
            <v>Sales</v>
          </cell>
          <cell r="H1106" t="str">
            <v>Kgalagadi Breweries Botswana</v>
          </cell>
          <cell r="J1106" t="str">
            <v>KBL Opaque - Lobatse</v>
          </cell>
        </row>
        <row r="1107">
          <cell r="A1107" t="str">
            <v>465-431: Sales Manager - Area 3</v>
          </cell>
          <cell r="B1107" t="str">
            <v>465-431</v>
          </cell>
          <cell r="C1107" t="str">
            <v>Sales Manager - Area 3</v>
          </cell>
          <cell r="D1107" t="str">
            <v>AFRICA</v>
          </cell>
          <cell r="E1107" t="str">
            <v>Botswana</v>
          </cell>
          <cell r="F1107" t="str">
            <v>Sales</v>
          </cell>
          <cell r="G1107" t="str">
            <v>Sales</v>
          </cell>
          <cell r="H1107" t="str">
            <v>Kgalagadi Breweries Botswana</v>
          </cell>
          <cell r="J1107" t="str">
            <v>KBL Opaque - Lobatse</v>
          </cell>
        </row>
        <row r="1108">
          <cell r="A1108" t="str">
            <v>465-432: Sales Manager - Area 3</v>
          </cell>
          <cell r="B1108" t="str">
            <v>465-432</v>
          </cell>
          <cell r="C1108" t="str">
            <v>Sales Manager - Area 3</v>
          </cell>
          <cell r="D1108" t="str">
            <v>AFRICA</v>
          </cell>
          <cell r="E1108" t="str">
            <v>Botswana</v>
          </cell>
          <cell r="F1108" t="str">
            <v>Sales</v>
          </cell>
          <cell r="G1108" t="str">
            <v>Sales</v>
          </cell>
          <cell r="H1108" t="str">
            <v>Kgalagadi Breweries Botswana</v>
          </cell>
          <cell r="J1108" t="str">
            <v>KBL Opaque - Lobatse</v>
          </cell>
        </row>
        <row r="1109">
          <cell r="A1109" t="str">
            <v>465-433: Sales Manager - Area 3</v>
          </cell>
          <cell r="B1109" t="str">
            <v>465-433</v>
          </cell>
          <cell r="C1109" t="str">
            <v>Sales Manager - Area 3</v>
          </cell>
          <cell r="D1109" t="str">
            <v>AFRICA</v>
          </cell>
          <cell r="E1109" t="str">
            <v>Botswana</v>
          </cell>
          <cell r="F1109" t="str">
            <v>Sales</v>
          </cell>
          <cell r="G1109" t="str">
            <v>Sales</v>
          </cell>
          <cell r="H1109" t="str">
            <v>Kgalagadi Breweries Botswana</v>
          </cell>
          <cell r="J1109" t="str">
            <v>KBL Opaque - Lobatse</v>
          </cell>
        </row>
        <row r="1110">
          <cell r="A1110" t="str">
            <v>465-434: Sales Manager - Area 3</v>
          </cell>
          <cell r="B1110" t="str">
            <v>465-434</v>
          </cell>
          <cell r="C1110" t="str">
            <v>Sales Manager - Area 3</v>
          </cell>
          <cell r="D1110" t="str">
            <v>AFRICA</v>
          </cell>
          <cell r="E1110" t="str">
            <v>Botswana</v>
          </cell>
          <cell r="F1110" t="str">
            <v>Sales</v>
          </cell>
          <cell r="G1110" t="str">
            <v>Sales</v>
          </cell>
          <cell r="H1110" t="str">
            <v>Kgalagadi Breweries Botswana</v>
          </cell>
          <cell r="J1110" t="str">
            <v>KBL Opaque - Lobatse</v>
          </cell>
        </row>
        <row r="1111">
          <cell r="A1111" t="str">
            <v>465-440: Sales Manager - Area 4</v>
          </cell>
          <cell r="B1111" t="str">
            <v>465-440</v>
          </cell>
          <cell r="C1111" t="str">
            <v>Sales Manager - Area 4</v>
          </cell>
          <cell r="D1111" t="str">
            <v>AFRICA</v>
          </cell>
          <cell r="E1111" t="str">
            <v>Botswana</v>
          </cell>
          <cell r="F1111" t="str">
            <v>Sales</v>
          </cell>
          <cell r="G1111" t="str">
            <v>Sales</v>
          </cell>
          <cell r="H1111" t="str">
            <v>Kgalagadi Breweries Botswana</v>
          </cell>
          <cell r="J1111" t="str">
            <v>KBL Opaque - Lobatse</v>
          </cell>
        </row>
        <row r="1112">
          <cell r="A1112" t="str">
            <v>465-441: Sales Manager - Area 4</v>
          </cell>
          <cell r="B1112" t="str">
            <v>465-441</v>
          </cell>
          <cell r="C1112" t="str">
            <v>Sales Manager - Area 4</v>
          </cell>
          <cell r="D1112" t="str">
            <v>AFRICA</v>
          </cell>
          <cell r="E1112" t="str">
            <v>Botswana</v>
          </cell>
          <cell r="F1112" t="str">
            <v>Sales</v>
          </cell>
          <cell r="G1112" t="str">
            <v>Sales</v>
          </cell>
          <cell r="H1112" t="str">
            <v>Kgalagadi Breweries Botswana</v>
          </cell>
          <cell r="J1112" t="str">
            <v>KBL Opaque - Lobatse</v>
          </cell>
        </row>
        <row r="1113">
          <cell r="A1113" t="str">
            <v>465-442: Sales Manager - Area 4</v>
          </cell>
          <cell r="B1113" t="str">
            <v>465-442</v>
          </cell>
          <cell r="C1113" t="str">
            <v>Sales Manager - Area 4</v>
          </cell>
          <cell r="D1113" t="str">
            <v>AFRICA</v>
          </cell>
          <cell r="E1113" t="str">
            <v>Botswana</v>
          </cell>
          <cell r="F1113" t="str">
            <v>Sales</v>
          </cell>
          <cell r="G1113" t="str">
            <v>Sales</v>
          </cell>
          <cell r="H1113" t="str">
            <v>Kgalagadi Breweries Botswana</v>
          </cell>
          <cell r="J1113" t="str">
            <v>KBL Opaque - Lobatse</v>
          </cell>
        </row>
        <row r="1114">
          <cell r="A1114" t="str">
            <v>465-443: Sales Manager - Area 4</v>
          </cell>
          <cell r="B1114" t="str">
            <v>465-443</v>
          </cell>
          <cell r="C1114" t="str">
            <v>Sales Manager - Area 4</v>
          </cell>
          <cell r="D1114" t="str">
            <v>AFRICA</v>
          </cell>
          <cell r="E1114" t="str">
            <v>Botswana</v>
          </cell>
          <cell r="F1114" t="str">
            <v>Sales</v>
          </cell>
          <cell r="G1114" t="str">
            <v>Sales</v>
          </cell>
          <cell r="H1114" t="str">
            <v>Kgalagadi Breweries Botswana</v>
          </cell>
          <cell r="J1114" t="str">
            <v>KBL Opaque - Lobatse</v>
          </cell>
        </row>
        <row r="1115">
          <cell r="A1115" t="str">
            <v>465-444: Sales Manager - Area 4</v>
          </cell>
          <cell r="B1115" t="str">
            <v>465-444</v>
          </cell>
          <cell r="C1115" t="str">
            <v>Sales Manager - Area 4</v>
          </cell>
          <cell r="D1115" t="str">
            <v>AFRICA</v>
          </cell>
          <cell r="E1115" t="str">
            <v>Botswana</v>
          </cell>
          <cell r="F1115" t="str">
            <v>Sales</v>
          </cell>
          <cell r="G1115" t="str">
            <v>Sales</v>
          </cell>
          <cell r="H1115" t="str">
            <v>Kgalagadi Breweries Botswana</v>
          </cell>
          <cell r="J1115" t="str">
            <v>KBL Opaque - Lobatse</v>
          </cell>
        </row>
        <row r="1116">
          <cell r="A1116" t="str">
            <v>465-450: Sales Manager - Area 5</v>
          </cell>
          <cell r="B1116" t="str">
            <v>465-450</v>
          </cell>
          <cell r="C1116" t="str">
            <v>Sales Manager - Area 5</v>
          </cell>
          <cell r="D1116" t="str">
            <v>AFRICA</v>
          </cell>
          <cell r="E1116" t="str">
            <v>Botswana</v>
          </cell>
          <cell r="F1116" t="str">
            <v>Sales</v>
          </cell>
          <cell r="G1116" t="str">
            <v>Sales</v>
          </cell>
          <cell r="H1116" t="str">
            <v>Kgalagadi Breweries Botswana</v>
          </cell>
          <cell r="J1116" t="str">
            <v>KBL Opaque - Lobatse</v>
          </cell>
        </row>
        <row r="1117">
          <cell r="A1117" t="str">
            <v>465-451: Sales Manager - Area 5</v>
          </cell>
          <cell r="B1117" t="str">
            <v>465-451</v>
          </cell>
          <cell r="C1117" t="str">
            <v>Sales Manager - Area 5</v>
          </cell>
          <cell r="D1117" t="str">
            <v>AFRICA</v>
          </cell>
          <cell r="E1117" t="str">
            <v>Botswana</v>
          </cell>
          <cell r="F1117" t="str">
            <v>Sales</v>
          </cell>
          <cell r="G1117" t="str">
            <v>Sales</v>
          </cell>
          <cell r="H1117" t="str">
            <v>Kgalagadi Breweries Botswana</v>
          </cell>
          <cell r="J1117" t="str">
            <v>KBL Opaque - Lobatse</v>
          </cell>
        </row>
        <row r="1118">
          <cell r="A1118" t="str">
            <v>465-452: Sales Manager - Area 5</v>
          </cell>
          <cell r="B1118" t="str">
            <v>465-452</v>
          </cell>
          <cell r="C1118" t="str">
            <v>Sales Manager - Area 5</v>
          </cell>
          <cell r="D1118" t="str">
            <v>AFRICA</v>
          </cell>
          <cell r="E1118" t="str">
            <v>Botswana</v>
          </cell>
          <cell r="F1118" t="str">
            <v>Sales</v>
          </cell>
          <cell r="G1118" t="str">
            <v>Sales</v>
          </cell>
          <cell r="H1118" t="str">
            <v>Kgalagadi Breweries Botswana</v>
          </cell>
          <cell r="J1118" t="str">
            <v>KBL Opaque - Lobatse</v>
          </cell>
        </row>
        <row r="1119">
          <cell r="A1119" t="str">
            <v>465-453: Sales Manager - Area 5</v>
          </cell>
          <cell r="B1119" t="str">
            <v>465-453</v>
          </cell>
          <cell r="C1119" t="str">
            <v>Sales Manager - Area 5</v>
          </cell>
          <cell r="D1119" t="str">
            <v>AFRICA</v>
          </cell>
          <cell r="E1119" t="str">
            <v>Botswana</v>
          </cell>
          <cell r="F1119" t="str">
            <v>Sales</v>
          </cell>
          <cell r="G1119" t="str">
            <v>Sales</v>
          </cell>
          <cell r="H1119" t="str">
            <v>Kgalagadi Breweries Botswana</v>
          </cell>
          <cell r="J1119" t="str">
            <v>KBL Opaque - Lobatse</v>
          </cell>
        </row>
        <row r="1120">
          <cell r="A1120" t="str">
            <v>465-454: Sales Manager - Area 5</v>
          </cell>
          <cell r="B1120" t="str">
            <v>465-454</v>
          </cell>
          <cell r="C1120" t="str">
            <v>Sales Manager - Area 5</v>
          </cell>
          <cell r="D1120" t="str">
            <v>AFRICA</v>
          </cell>
          <cell r="E1120" t="str">
            <v>Botswana</v>
          </cell>
          <cell r="F1120" t="str">
            <v>Sales</v>
          </cell>
          <cell r="G1120" t="str">
            <v>Sales</v>
          </cell>
          <cell r="H1120" t="str">
            <v>Kgalagadi Breweries Botswana</v>
          </cell>
          <cell r="J1120" t="str">
            <v>KBL Opaque - Lobatse</v>
          </cell>
        </row>
        <row r="1121">
          <cell r="A1121" t="str">
            <v>465-460: Sales Manager - Area 6</v>
          </cell>
          <cell r="B1121" t="str">
            <v>465-460</v>
          </cell>
          <cell r="C1121" t="str">
            <v>Sales Manager - Area 6</v>
          </cell>
          <cell r="D1121" t="str">
            <v>AFRICA</v>
          </cell>
          <cell r="E1121" t="str">
            <v>Botswana</v>
          </cell>
          <cell r="F1121" t="str">
            <v>Sales</v>
          </cell>
          <cell r="G1121" t="str">
            <v>Sales</v>
          </cell>
          <cell r="H1121" t="str">
            <v>Kgalagadi Breweries Botswana</v>
          </cell>
          <cell r="J1121" t="str">
            <v>KBL Opaque - Lobatse</v>
          </cell>
        </row>
        <row r="1122">
          <cell r="A1122" t="str">
            <v>465-461: Sales Manager - Area 6</v>
          </cell>
          <cell r="B1122" t="str">
            <v>465-461</v>
          </cell>
          <cell r="C1122" t="str">
            <v>Sales Manager - Area 6</v>
          </cell>
          <cell r="D1122" t="str">
            <v>AFRICA</v>
          </cell>
          <cell r="E1122" t="str">
            <v>Botswana</v>
          </cell>
          <cell r="F1122" t="str">
            <v>Sales</v>
          </cell>
          <cell r="G1122" t="str">
            <v>Sales</v>
          </cell>
          <cell r="H1122" t="str">
            <v>Kgalagadi Breweries Botswana</v>
          </cell>
          <cell r="J1122" t="str">
            <v>KBL Opaque - Lobatse</v>
          </cell>
        </row>
        <row r="1123">
          <cell r="A1123" t="str">
            <v>465-462: Sales Manager - Area 6</v>
          </cell>
          <cell r="B1123" t="str">
            <v>465-462</v>
          </cell>
          <cell r="C1123" t="str">
            <v>Sales Manager - Area 6</v>
          </cell>
          <cell r="D1123" t="str">
            <v>AFRICA</v>
          </cell>
          <cell r="E1123" t="str">
            <v>Botswana</v>
          </cell>
          <cell r="F1123" t="str">
            <v>Sales</v>
          </cell>
          <cell r="G1123" t="str">
            <v>Sales</v>
          </cell>
          <cell r="H1123" t="str">
            <v>Kgalagadi Breweries Botswana</v>
          </cell>
          <cell r="J1123" t="str">
            <v>KBL Opaque - Lobatse</v>
          </cell>
        </row>
        <row r="1124">
          <cell r="A1124" t="str">
            <v>465-463: Sales Manager - Area 6</v>
          </cell>
          <cell r="B1124" t="str">
            <v>465-463</v>
          </cell>
          <cell r="C1124" t="str">
            <v>Sales Manager - Area 6</v>
          </cell>
          <cell r="D1124" t="str">
            <v>AFRICA</v>
          </cell>
          <cell r="E1124" t="str">
            <v>Botswana</v>
          </cell>
          <cell r="F1124" t="str">
            <v>Sales</v>
          </cell>
          <cell r="G1124" t="str">
            <v>Sales</v>
          </cell>
          <cell r="H1124" t="str">
            <v>Kgalagadi Breweries Botswana</v>
          </cell>
          <cell r="J1124" t="str">
            <v>KBL Opaque - Lobatse</v>
          </cell>
        </row>
        <row r="1125">
          <cell r="A1125" t="str">
            <v>465-464: Sales Manager - Area 6</v>
          </cell>
          <cell r="B1125" t="str">
            <v>465-464</v>
          </cell>
          <cell r="C1125" t="str">
            <v>Sales Manager - Area 6</v>
          </cell>
          <cell r="D1125" t="str">
            <v>AFRICA</v>
          </cell>
          <cell r="E1125" t="str">
            <v>Botswana</v>
          </cell>
          <cell r="F1125" t="str">
            <v>Sales</v>
          </cell>
          <cell r="G1125" t="str">
            <v>Sales</v>
          </cell>
          <cell r="H1125" t="str">
            <v>Kgalagadi Breweries Botswana</v>
          </cell>
          <cell r="J1125" t="str">
            <v>KBL Opaque - Lobatse</v>
          </cell>
        </row>
        <row r="1126">
          <cell r="A1126" t="str">
            <v>465-470: Sales Manager - Area 7</v>
          </cell>
          <cell r="B1126" t="str">
            <v>465-470</v>
          </cell>
          <cell r="C1126" t="str">
            <v>Sales Manager - Area 7</v>
          </cell>
          <cell r="D1126" t="str">
            <v>AFRICA</v>
          </cell>
          <cell r="E1126" t="str">
            <v>Botswana</v>
          </cell>
          <cell r="F1126" t="str">
            <v>Sales</v>
          </cell>
          <cell r="G1126" t="str">
            <v>Sales</v>
          </cell>
          <cell r="H1126" t="str">
            <v>Kgalagadi Breweries Botswana</v>
          </cell>
          <cell r="J1126" t="str">
            <v>KBL Opaque - Lobatse</v>
          </cell>
        </row>
        <row r="1127">
          <cell r="A1127" t="str">
            <v>465-471: Sales Manager - Area 7</v>
          </cell>
          <cell r="B1127" t="str">
            <v>465-471</v>
          </cell>
          <cell r="C1127" t="str">
            <v>Sales Manager - Area 7</v>
          </cell>
          <cell r="D1127" t="str">
            <v>AFRICA</v>
          </cell>
          <cell r="E1127" t="str">
            <v>Botswana</v>
          </cell>
          <cell r="F1127" t="str">
            <v>Sales</v>
          </cell>
          <cell r="G1127" t="str">
            <v>Sales</v>
          </cell>
          <cell r="H1127" t="str">
            <v>Kgalagadi Breweries Botswana</v>
          </cell>
          <cell r="J1127" t="str">
            <v>KBL Opaque - Lobatse</v>
          </cell>
        </row>
        <row r="1128">
          <cell r="A1128" t="str">
            <v>465-472: Sales Manager - Area 7</v>
          </cell>
          <cell r="B1128" t="str">
            <v>465-472</v>
          </cell>
          <cell r="C1128" t="str">
            <v>Sales Manager - Area 7</v>
          </cell>
          <cell r="D1128" t="str">
            <v>AFRICA</v>
          </cell>
          <cell r="E1128" t="str">
            <v>Botswana</v>
          </cell>
          <cell r="F1128" t="str">
            <v>Sales</v>
          </cell>
          <cell r="G1128" t="str">
            <v>Sales</v>
          </cell>
          <cell r="H1128" t="str">
            <v>Kgalagadi Breweries Botswana</v>
          </cell>
          <cell r="J1128" t="str">
            <v>KBL Opaque - Lobatse</v>
          </cell>
        </row>
        <row r="1129">
          <cell r="A1129" t="str">
            <v>465-473: Sales Manager - Area 7</v>
          </cell>
          <cell r="B1129" t="str">
            <v>465-473</v>
          </cell>
          <cell r="C1129" t="str">
            <v>Sales Manager - Area 7</v>
          </cell>
          <cell r="D1129" t="str">
            <v>AFRICA</v>
          </cell>
          <cell r="E1129" t="str">
            <v>Botswana</v>
          </cell>
          <cell r="F1129" t="str">
            <v>Sales</v>
          </cell>
          <cell r="G1129" t="str">
            <v>Sales</v>
          </cell>
          <cell r="H1129" t="str">
            <v>Kgalagadi Breweries Botswana</v>
          </cell>
          <cell r="J1129" t="str">
            <v>KBL Opaque - Lobatse</v>
          </cell>
        </row>
        <row r="1130">
          <cell r="A1130" t="str">
            <v>465-474: Sales Manager - Area 7</v>
          </cell>
          <cell r="B1130" t="str">
            <v>465-474</v>
          </cell>
          <cell r="C1130" t="str">
            <v>Sales Manager - Area 7</v>
          </cell>
          <cell r="D1130" t="str">
            <v>AFRICA</v>
          </cell>
          <cell r="E1130" t="str">
            <v>Botswana</v>
          </cell>
          <cell r="F1130" t="str">
            <v>Sales</v>
          </cell>
          <cell r="G1130" t="str">
            <v>Sales</v>
          </cell>
          <cell r="H1130" t="str">
            <v>Kgalagadi Breweries Botswana</v>
          </cell>
          <cell r="J1130" t="str">
            <v>KBL Opaque - Lobatse</v>
          </cell>
        </row>
        <row r="1131">
          <cell r="A1131" t="str">
            <v>465-480: Sales Manager - Area 8</v>
          </cell>
          <cell r="B1131" t="str">
            <v>465-480</v>
          </cell>
          <cell r="C1131" t="str">
            <v>Sales Manager - Area 8</v>
          </cell>
          <cell r="D1131" t="str">
            <v>AFRICA</v>
          </cell>
          <cell r="E1131" t="str">
            <v>Botswana</v>
          </cell>
          <cell r="F1131" t="str">
            <v>Sales</v>
          </cell>
          <cell r="G1131" t="str">
            <v>Sales</v>
          </cell>
          <cell r="H1131" t="str">
            <v>Kgalagadi Breweries Botswana</v>
          </cell>
          <cell r="J1131" t="str">
            <v>KBL Opaque - Lobatse</v>
          </cell>
        </row>
        <row r="1132">
          <cell r="A1132" t="str">
            <v>465-481: Sales Manager - Area 8</v>
          </cell>
          <cell r="B1132" t="str">
            <v>465-481</v>
          </cell>
          <cell r="C1132" t="str">
            <v>Sales Manager - Area 8</v>
          </cell>
          <cell r="D1132" t="str">
            <v>AFRICA</v>
          </cell>
          <cell r="E1132" t="str">
            <v>Botswana</v>
          </cell>
          <cell r="F1132" t="str">
            <v>Sales</v>
          </cell>
          <cell r="G1132" t="str">
            <v>Sales</v>
          </cell>
          <cell r="H1132" t="str">
            <v>Kgalagadi Breweries Botswana</v>
          </cell>
          <cell r="J1132" t="str">
            <v>KBL Opaque - Lobatse</v>
          </cell>
        </row>
        <row r="1133">
          <cell r="A1133" t="str">
            <v>465-482: Sales Manager - Area 8</v>
          </cell>
          <cell r="B1133" t="str">
            <v>465-482</v>
          </cell>
          <cell r="C1133" t="str">
            <v>Sales Manager - Area 8</v>
          </cell>
          <cell r="D1133" t="str">
            <v>AFRICA</v>
          </cell>
          <cell r="E1133" t="str">
            <v>Botswana</v>
          </cell>
          <cell r="F1133" t="str">
            <v>Sales</v>
          </cell>
          <cell r="G1133" t="str">
            <v>Sales</v>
          </cell>
          <cell r="H1133" t="str">
            <v>Kgalagadi Breweries Botswana</v>
          </cell>
          <cell r="J1133" t="str">
            <v>KBL Opaque - Lobatse</v>
          </cell>
        </row>
        <row r="1134">
          <cell r="A1134" t="str">
            <v>465-483: Sales Manager - Area 8</v>
          </cell>
          <cell r="B1134" t="str">
            <v>465-483</v>
          </cell>
          <cell r="C1134" t="str">
            <v>Sales Manager - Area 8</v>
          </cell>
          <cell r="D1134" t="str">
            <v>AFRICA</v>
          </cell>
          <cell r="E1134" t="str">
            <v>Botswana</v>
          </cell>
          <cell r="F1134" t="str">
            <v>Sales</v>
          </cell>
          <cell r="G1134" t="str">
            <v>Sales</v>
          </cell>
          <cell r="H1134" t="str">
            <v>Kgalagadi Breweries Botswana</v>
          </cell>
          <cell r="J1134" t="str">
            <v>KBL Opaque - Lobatse</v>
          </cell>
        </row>
        <row r="1135">
          <cell r="A1135" t="str">
            <v>465-484: Sales Manager - Area 8</v>
          </cell>
          <cell r="B1135" t="str">
            <v>465-484</v>
          </cell>
          <cell r="C1135" t="str">
            <v>Sales Manager - Area 8</v>
          </cell>
          <cell r="D1135" t="str">
            <v>AFRICA</v>
          </cell>
          <cell r="E1135" t="str">
            <v>Botswana</v>
          </cell>
          <cell r="F1135" t="str">
            <v>Sales</v>
          </cell>
          <cell r="G1135" t="str">
            <v>Sales</v>
          </cell>
          <cell r="H1135" t="str">
            <v>Kgalagadi Breweries Botswana</v>
          </cell>
          <cell r="J1135" t="str">
            <v>KBL Opaque - Lobatse</v>
          </cell>
        </row>
        <row r="1136">
          <cell r="A1136" t="str">
            <v>465-485: Market Development</v>
          </cell>
          <cell r="B1136" t="str">
            <v>465-485</v>
          </cell>
          <cell r="C1136" t="str">
            <v>Market Development</v>
          </cell>
          <cell r="D1136" t="str">
            <v>AFRICA</v>
          </cell>
          <cell r="E1136" t="str">
            <v>Botswana</v>
          </cell>
          <cell r="F1136" t="str">
            <v>Sales</v>
          </cell>
          <cell r="G1136" t="str">
            <v>Sales</v>
          </cell>
          <cell r="H1136" t="str">
            <v>Kgalagadi Breweries Botswana</v>
          </cell>
          <cell r="J1136" t="str">
            <v>KBL Opaque - Lobatse</v>
          </cell>
        </row>
        <row r="1137">
          <cell r="A1137" t="str">
            <v>465-490: Taverns</v>
          </cell>
          <cell r="B1137" t="str">
            <v>465-490</v>
          </cell>
          <cell r="C1137" t="str">
            <v>Taverns</v>
          </cell>
          <cell r="D1137" t="str">
            <v>AFRICA</v>
          </cell>
          <cell r="E1137" t="str">
            <v>Botswana</v>
          </cell>
          <cell r="F1137" t="str">
            <v>Sales</v>
          </cell>
          <cell r="G1137" t="str">
            <v>Sales</v>
          </cell>
          <cell r="H1137" t="str">
            <v>Kgalagadi Breweries Botswana</v>
          </cell>
          <cell r="J1137" t="str">
            <v>KBL Opaque - Lobatse</v>
          </cell>
        </row>
        <row r="1138">
          <cell r="A1138" t="str">
            <v>465-496: Insights Manager</v>
          </cell>
          <cell r="B1138" t="str">
            <v>465-496</v>
          </cell>
          <cell r="C1138" t="str">
            <v>Insights Manager</v>
          </cell>
          <cell r="D1138" t="str">
            <v>AFRICA</v>
          </cell>
          <cell r="E1138" t="str">
            <v>Botswana</v>
          </cell>
          <cell r="F1138" t="str">
            <v>Marketing</v>
          </cell>
          <cell r="G1138" t="str">
            <v>Marketing</v>
          </cell>
          <cell r="H1138" t="str">
            <v>Kgalagadi Breweries Botswana</v>
          </cell>
          <cell r="J1138" t="str">
            <v>KBL Opaque - Lobatse</v>
          </cell>
        </row>
        <row r="1139">
          <cell r="A1139" t="str">
            <v>465-497: Channel Manager</v>
          </cell>
          <cell r="B1139" t="str">
            <v>465-497</v>
          </cell>
          <cell r="C1139" t="str">
            <v>Channel Manager</v>
          </cell>
          <cell r="D1139" t="str">
            <v>AFRICA</v>
          </cell>
          <cell r="E1139" t="str">
            <v>Botswana</v>
          </cell>
          <cell r="F1139" t="str">
            <v>Sales</v>
          </cell>
          <cell r="G1139" t="str">
            <v>Sales</v>
          </cell>
          <cell r="H1139" t="str">
            <v>Kgalagadi Breweries Botswana</v>
          </cell>
          <cell r="J1139" t="str">
            <v>KBL Opaque - Lobatse</v>
          </cell>
        </row>
        <row r="1140">
          <cell r="A1140" t="str">
            <v>465-498: Marketing Discipline 1</v>
          </cell>
          <cell r="B1140" t="str">
            <v>465-498</v>
          </cell>
          <cell r="C1140" t="str">
            <v>Marketing Discipline 1</v>
          </cell>
          <cell r="D1140" t="str">
            <v>AFRICA</v>
          </cell>
          <cell r="E1140" t="str">
            <v>Botswana</v>
          </cell>
          <cell r="F1140" t="str">
            <v>Marketing</v>
          </cell>
          <cell r="G1140" t="str">
            <v>Marketing</v>
          </cell>
          <cell r="H1140" t="str">
            <v>Kgalagadi Breweries Botswana</v>
          </cell>
          <cell r="J1140" t="str">
            <v>KBL Opaque - Lobatse</v>
          </cell>
        </row>
        <row r="1141">
          <cell r="A1141" t="str">
            <v>465-499: Marketing Discipline 2</v>
          </cell>
          <cell r="B1141" t="str">
            <v>465-499</v>
          </cell>
          <cell r="C1141" t="str">
            <v>Marketing Discipline 2</v>
          </cell>
          <cell r="D1141" t="str">
            <v>AFRICA</v>
          </cell>
          <cell r="E1141" t="str">
            <v>Botswana</v>
          </cell>
          <cell r="F1141" t="str">
            <v>Marketing</v>
          </cell>
          <cell r="G1141" t="str">
            <v>Marketing</v>
          </cell>
          <cell r="H1141" t="str">
            <v>Kgalagadi Breweries Botswana</v>
          </cell>
          <cell r="J1141" t="str">
            <v>KBL Opaque - Lobatse</v>
          </cell>
        </row>
        <row r="1142">
          <cell r="A1142" t="str">
            <v>465-500: Marketing Director</v>
          </cell>
          <cell r="B1142" t="str">
            <v>465-500</v>
          </cell>
          <cell r="C1142" t="str">
            <v>Marketing Director</v>
          </cell>
          <cell r="D1142" t="str">
            <v>AFRICA</v>
          </cell>
          <cell r="E1142" t="str">
            <v>Botswana</v>
          </cell>
          <cell r="F1142" t="str">
            <v>Marketing</v>
          </cell>
          <cell r="G1142" t="str">
            <v>Marketing</v>
          </cell>
          <cell r="H1142" t="str">
            <v>Kgalagadi Breweries Botswana</v>
          </cell>
          <cell r="J1142" t="str">
            <v>KBL Opaque - Lobatse</v>
          </cell>
        </row>
        <row r="1143">
          <cell r="A1143" t="str">
            <v>465-501: Brand Marketing - Castle</v>
          </cell>
          <cell r="B1143" t="str">
            <v>465-501</v>
          </cell>
          <cell r="C1143" t="str">
            <v>Brand Marketing - Castle</v>
          </cell>
          <cell r="D1143" t="str">
            <v>AFRICA</v>
          </cell>
          <cell r="E1143" t="str">
            <v>Botswana</v>
          </cell>
          <cell r="F1143" t="str">
            <v>Marketing</v>
          </cell>
          <cell r="G1143" t="str">
            <v>Marketing</v>
          </cell>
          <cell r="H1143" t="str">
            <v>Kgalagadi Breweries Botswana</v>
          </cell>
          <cell r="J1143" t="str">
            <v>KBL Opaque - Lobatse</v>
          </cell>
        </row>
        <row r="1144">
          <cell r="A1144" t="str">
            <v>465-502: Brand Marketing - Castle Milk Stout</v>
          </cell>
          <cell r="B1144" t="str">
            <v>465-502</v>
          </cell>
          <cell r="C1144" t="str">
            <v>Brand Marketing - Castle Milk Stout</v>
          </cell>
          <cell r="D1144" t="str">
            <v>AFRICA</v>
          </cell>
          <cell r="E1144" t="str">
            <v>Botswana</v>
          </cell>
          <cell r="F1144" t="str">
            <v>Marketing</v>
          </cell>
          <cell r="G1144" t="str">
            <v>Marketing</v>
          </cell>
          <cell r="H1144" t="str">
            <v>Kgalagadi Breweries Botswana</v>
          </cell>
          <cell r="J1144" t="str">
            <v>KBL Opaque - Lobatse</v>
          </cell>
        </row>
        <row r="1145">
          <cell r="A1145" t="str">
            <v>465-503: Brand Marketing - Miller Genuine Draught</v>
          </cell>
          <cell r="B1145" t="str">
            <v>465-503</v>
          </cell>
          <cell r="C1145" t="str">
            <v>Brand Marketing - Miller Genuine Draught</v>
          </cell>
          <cell r="D1145" t="str">
            <v>AFRICA</v>
          </cell>
          <cell r="E1145" t="str">
            <v>Botswana</v>
          </cell>
          <cell r="F1145" t="str">
            <v>Marketing</v>
          </cell>
          <cell r="G1145" t="str">
            <v>Marketing</v>
          </cell>
          <cell r="H1145" t="str">
            <v>Kgalagadi Breweries Botswana</v>
          </cell>
          <cell r="J1145" t="str">
            <v>KBL Opaque - Lobatse</v>
          </cell>
        </row>
        <row r="1146">
          <cell r="A1146" t="str">
            <v>465-504: Brand Marketing - Pilsner Urquell</v>
          </cell>
          <cell r="B1146" t="str">
            <v>465-504</v>
          </cell>
          <cell r="C1146" t="str">
            <v>Brand Marketing - Pilsner Urquell</v>
          </cell>
          <cell r="D1146" t="str">
            <v>AFRICA</v>
          </cell>
          <cell r="E1146" t="str">
            <v>Botswana</v>
          </cell>
          <cell r="F1146" t="str">
            <v>Marketing</v>
          </cell>
          <cell r="G1146" t="str">
            <v>Marketing</v>
          </cell>
          <cell r="H1146" t="str">
            <v>Kgalagadi Breweries Botswana</v>
          </cell>
          <cell r="J1146" t="str">
            <v>KBL Opaque - Lobatse</v>
          </cell>
        </row>
        <row r="1147">
          <cell r="A1147" t="str">
            <v>465-505: Brand Marketing - Redd`s Premium</v>
          </cell>
          <cell r="B1147" t="str">
            <v>465-505</v>
          </cell>
          <cell r="C1147" t="str">
            <v>Brand Marketing - Redd`s Premium</v>
          </cell>
          <cell r="D1147" t="str">
            <v>AFRICA</v>
          </cell>
          <cell r="E1147" t="str">
            <v>Botswana</v>
          </cell>
          <cell r="F1147" t="str">
            <v>Marketing</v>
          </cell>
          <cell r="G1147" t="str">
            <v>Marketing</v>
          </cell>
          <cell r="H1147" t="str">
            <v>Kgalagadi Breweries Botswana</v>
          </cell>
          <cell r="J1147" t="str">
            <v>KBL Opaque - Lobatse</v>
          </cell>
        </row>
        <row r="1148">
          <cell r="A1148" t="str">
            <v>465-506: Brand Marketing - Peroni</v>
          </cell>
          <cell r="B1148" t="str">
            <v>465-506</v>
          </cell>
          <cell r="C1148" t="str">
            <v>Brand Marketing - Peroni</v>
          </cell>
          <cell r="D1148" t="str">
            <v>AFRICA</v>
          </cell>
          <cell r="E1148" t="str">
            <v>Botswana</v>
          </cell>
          <cell r="F1148" t="str">
            <v>Marketing</v>
          </cell>
          <cell r="G1148" t="str">
            <v>Marketing</v>
          </cell>
          <cell r="H1148" t="str">
            <v>Kgalagadi Breweries Botswana</v>
          </cell>
          <cell r="J1148" t="str">
            <v>KBL Opaque - Lobatse</v>
          </cell>
        </row>
        <row r="1149">
          <cell r="A1149" t="str">
            <v>465-507: Brand Marketing - Grolsch</v>
          </cell>
          <cell r="B1149" t="str">
            <v>465-507</v>
          </cell>
          <cell r="C1149" t="str">
            <v>Brand Marketing - Grolsch</v>
          </cell>
          <cell r="D1149" t="str">
            <v>AFRICA</v>
          </cell>
          <cell r="E1149" t="str">
            <v>Botswana</v>
          </cell>
          <cell r="F1149" t="str">
            <v>Marketing</v>
          </cell>
          <cell r="G1149" t="str">
            <v>Marketing</v>
          </cell>
          <cell r="H1149" t="str">
            <v>Kgalagadi Breweries Botswana</v>
          </cell>
          <cell r="J1149" t="str">
            <v>KBL Opaque - Lobatse</v>
          </cell>
        </row>
        <row r="1150">
          <cell r="A1150" t="str">
            <v>465-508: Brand Marketing - Other International</v>
          </cell>
          <cell r="B1150" t="str">
            <v>465-508</v>
          </cell>
          <cell r="C1150" t="str">
            <v>Brand Marketing - Other International</v>
          </cell>
          <cell r="D1150" t="str">
            <v>AFRICA</v>
          </cell>
          <cell r="E1150" t="str">
            <v>Botswana</v>
          </cell>
          <cell r="F1150" t="str">
            <v>Marketing</v>
          </cell>
          <cell r="G1150" t="str">
            <v>Marketing</v>
          </cell>
          <cell r="H1150" t="str">
            <v>Kgalagadi Breweries Botswana</v>
          </cell>
          <cell r="J1150" t="str">
            <v>KBL Opaque - Lobatse</v>
          </cell>
        </row>
        <row r="1151">
          <cell r="A1151" t="str">
            <v>465-509: Brand Marketing - Carling Blue Label</v>
          </cell>
          <cell r="B1151" t="str">
            <v>465-509</v>
          </cell>
          <cell r="C1151" t="str">
            <v>Brand Marketing - Carling Blue Label</v>
          </cell>
          <cell r="D1151" t="str">
            <v>AFRICA</v>
          </cell>
          <cell r="E1151" t="str">
            <v>Botswana</v>
          </cell>
          <cell r="F1151" t="str">
            <v>Marketing</v>
          </cell>
          <cell r="G1151" t="str">
            <v>Marketing</v>
          </cell>
          <cell r="H1151" t="str">
            <v>Kgalagadi Breweries Botswana</v>
          </cell>
          <cell r="J1151" t="str">
            <v>KBL Opaque - Lobatse</v>
          </cell>
        </row>
        <row r="1152">
          <cell r="A1152" t="str">
            <v>465-510: Brand Marketing - Hansa Marzen Gold</v>
          </cell>
          <cell r="B1152" t="str">
            <v>465-510</v>
          </cell>
          <cell r="C1152" t="str">
            <v>Brand Marketing - Hansa Marzen Gold</v>
          </cell>
          <cell r="D1152" t="str">
            <v>AFRICA</v>
          </cell>
          <cell r="E1152" t="str">
            <v>Botswana</v>
          </cell>
          <cell r="F1152" t="str">
            <v>Marketing</v>
          </cell>
          <cell r="G1152" t="str">
            <v>Marketing</v>
          </cell>
          <cell r="H1152" t="str">
            <v>Kgalagadi Breweries Botswana</v>
          </cell>
          <cell r="J1152" t="str">
            <v>KBL Opaque - Lobatse</v>
          </cell>
        </row>
        <row r="1153">
          <cell r="A1153" t="str">
            <v>465-511: Brand Marketing - Carling Black Label</v>
          </cell>
          <cell r="B1153" t="str">
            <v>465-511</v>
          </cell>
          <cell r="C1153" t="str">
            <v>Brand Marketing - Carling Black Label</v>
          </cell>
          <cell r="D1153" t="str">
            <v>AFRICA</v>
          </cell>
          <cell r="E1153" t="str">
            <v>Botswana</v>
          </cell>
          <cell r="F1153" t="str">
            <v>Marketing</v>
          </cell>
          <cell r="G1153" t="str">
            <v>Marketing</v>
          </cell>
          <cell r="H1153" t="str">
            <v>Kgalagadi Breweries Botswana</v>
          </cell>
          <cell r="J1153" t="str">
            <v>KBL Opaque - Lobatse</v>
          </cell>
        </row>
        <row r="1154">
          <cell r="A1154" t="str">
            <v>465-512: Brand Marketing - Amstel Lager</v>
          </cell>
          <cell r="B1154" t="str">
            <v>465-512</v>
          </cell>
          <cell r="C1154" t="str">
            <v>Brand Marketing - Amstel Lager</v>
          </cell>
          <cell r="D1154" t="str">
            <v>AFRICA</v>
          </cell>
          <cell r="E1154" t="str">
            <v>Botswana</v>
          </cell>
          <cell r="F1154" t="str">
            <v>Marketing</v>
          </cell>
          <cell r="G1154" t="str">
            <v>Marketing</v>
          </cell>
          <cell r="H1154" t="str">
            <v>Kgalagadi Breweries Botswana</v>
          </cell>
          <cell r="J1154" t="str">
            <v>KBL Opaque - Lobatse</v>
          </cell>
        </row>
        <row r="1155">
          <cell r="A1155" t="str">
            <v>465-513: Brand Marketing - Castle Lite</v>
          </cell>
          <cell r="B1155" t="str">
            <v>465-513</v>
          </cell>
          <cell r="C1155" t="str">
            <v>Brand Marketing - Castle Lite</v>
          </cell>
          <cell r="D1155" t="str">
            <v>AFRICA</v>
          </cell>
          <cell r="E1155" t="str">
            <v>Botswana</v>
          </cell>
          <cell r="F1155" t="str">
            <v>Marketing</v>
          </cell>
          <cell r="G1155" t="str">
            <v>Marketing</v>
          </cell>
          <cell r="H1155" t="str">
            <v>Kgalagadi Breweries Botswana</v>
          </cell>
          <cell r="J1155" t="str">
            <v>KBL Opaque - Lobatse</v>
          </cell>
        </row>
        <row r="1156">
          <cell r="A1156" t="str">
            <v>465-514: Brand Marketing - Hansa Pilsner</v>
          </cell>
          <cell r="B1156" t="str">
            <v>465-514</v>
          </cell>
          <cell r="C1156" t="str">
            <v>Brand Marketing - Hansa Pilsner</v>
          </cell>
          <cell r="D1156" t="str">
            <v>AFRICA</v>
          </cell>
          <cell r="E1156" t="str">
            <v>Botswana</v>
          </cell>
          <cell r="F1156" t="str">
            <v>Marketing</v>
          </cell>
          <cell r="G1156" t="str">
            <v>Marketing</v>
          </cell>
          <cell r="H1156" t="str">
            <v>Kgalagadi Breweries Botswana</v>
          </cell>
          <cell r="J1156" t="str">
            <v>KBL Opaque - Lobatse</v>
          </cell>
        </row>
        <row r="1157">
          <cell r="A1157" t="str">
            <v>465-515: Brand Marketing - Guiness</v>
          </cell>
          <cell r="B1157" t="str">
            <v>465-515</v>
          </cell>
          <cell r="C1157" t="str">
            <v>Brand Marketing - Guiness</v>
          </cell>
          <cell r="D1157" t="str">
            <v>AFRICA</v>
          </cell>
          <cell r="E1157" t="str">
            <v>Botswana</v>
          </cell>
          <cell r="F1157" t="str">
            <v>Marketing</v>
          </cell>
          <cell r="G1157" t="str">
            <v>Marketing</v>
          </cell>
          <cell r="H1157" t="str">
            <v>Kgalagadi Breweries Botswana</v>
          </cell>
          <cell r="J1157" t="str">
            <v>KBL Opaque - Lobatse</v>
          </cell>
        </row>
        <row r="1158">
          <cell r="A1158" t="str">
            <v>465-516: Brand Marketing - CrownQualLag</v>
          </cell>
          <cell r="B1158" t="str">
            <v>465-516</v>
          </cell>
          <cell r="C1158" t="str">
            <v>Brand Marketing - CrownQualLag</v>
          </cell>
          <cell r="D1158" t="str">
            <v>AFRICA</v>
          </cell>
          <cell r="E1158" t="str">
            <v>Botswana</v>
          </cell>
          <cell r="F1158" t="str">
            <v>Marketing</v>
          </cell>
          <cell r="G1158" t="str">
            <v>Marketing</v>
          </cell>
          <cell r="H1158" t="str">
            <v>Kgalagadi Breweries Botswana</v>
          </cell>
          <cell r="J1158" t="str">
            <v>KBL Opaque - Lobatse</v>
          </cell>
        </row>
        <row r="1159">
          <cell r="A1159" t="str">
            <v>465-517: Brand Marketing - Kilkenny</v>
          </cell>
          <cell r="B1159" t="str">
            <v>465-517</v>
          </cell>
          <cell r="C1159" t="str">
            <v>Brand Marketing - Kilkenny</v>
          </cell>
          <cell r="D1159" t="str">
            <v>AFRICA</v>
          </cell>
          <cell r="E1159" t="str">
            <v>Botswana</v>
          </cell>
          <cell r="F1159" t="str">
            <v>Marketing</v>
          </cell>
          <cell r="G1159" t="str">
            <v>Marketing</v>
          </cell>
          <cell r="H1159" t="str">
            <v>Kgalagadi Breweries Botswana</v>
          </cell>
          <cell r="J1159" t="str">
            <v>KBL Opaque - Lobatse</v>
          </cell>
        </row>
        <row r="1160">
          <cell r="A1160" t="str">
            <v>465-518: Brand Marketing - Lion Lager</v>
          </cell>
          <cell r="B1160" t="str">
            <v>465-518</v>
          </cell>
          <cell r="C1160" t="str">
            <v>Brand Marketing - Lion Lager</v>
          </cell>
          <cell r="D1160" t="str">
            <v>AFRICA</v>
          </cell>
          <cell r="E1160" t="str">
            <v>Botswana</v>
          </cell>
          <cell r="F1160" t="str">
            <v>Marketing</v>
          </cell>
          <cell r="G1160" t="str">
            <v>Marketing</v>
          </cell>
          <cell r="H1160" t="str">
            <v>Kgalagadi Breweries Botswana</v>
          </cell>
          <cell r="J1160" t="str">
            <v>KBL Opaque - Lobatse</v>
          </cell>
        </row>
        <row r="1161">
          <cell r="A1161" t="str">
            <v>465-519: Brand Marketing - Ohlssons Lager</v>
          </cell>
          <cell r="B1161" t="str">
            <v>465-519</v>
          </cell>
          <cell r="C1161" t="str">
            <v>Brand Marketing - Ohlssons Lager</v>
          </cell>
          <cell r="D1161" t="str">
            <v>AFRICA</v>
          </cell>
          <cell r="E1161" t="str">
            <v>Botswana</v>
          </cell>
          <cell r="F1161" t="str">
            <v>Marketing</v>
          </cell>
          <cell r="G1161" t="str">
            <v>Marketing</v>
          </cell>
          <cell r="H1161" t="str">
            <v>Kgalagadi Breweries Botswana</v>
          </cell>
          <cell r="J1161" t="str">
            <v>KBL Opaque - Lobatse</v>
          </cell>
        </row>
        <row r="1162">
          <cell r="A1162" t="str">
            <v>465-520: Brand Marketing - Sterling Light Lager</v>
          </cell>
          <cell r="B1162" t="str">
            <v>465-520</v>
          </cell>
          <cell r="C1162" t="str">
            <v>Brand Marketing - Sterling Light Lager</v>
          </cell>
          <cell r="D1162" t="str">
            <v>AFRICA</v>
          </cell>
          <cell r="E1162" t="str">
            <v>Botswana</v>
          </cell>
          <cell r="F1162" t="str">
            <v>Marketing</v>
          </cell>
          <cell r="G1162" t="str">
            <v>Marketing</v>
          </cell>
          <cell r="H1162" t="str">
            <v>Kgalagadi Breweries Botswana</v>
          </cell>
          <cell r="J1162" t="str">
            <v>KBL Opaque - Lobatse</v>
          </cell>
        </row>
        <row r="1163">
          <cell r="A1163" t="str">
            <v>465-521: Brand Marketing - Club Lager</v>
          </cell>
          <cell r="B1163" t="str">
            <v>465-521</v>
          </cell>
          <cell r="C1163" t="str">
            <v>Brand Marketing - Club Lager</v>
          </cell>
          <cell r="D1163" t="str">
            <v>AFRICA</v>
          </cell>
          <cell r="E1163" t="str">
            <v>Botswana</v>
          </cell>
          <cell r="F1163" t="str">
            <v>Marketing</v>
          </cell>
          <cell r="G1163" t="str">
            <v>Marketing</v>
          </cell>
          <cell r="H1163" t="str">
            <v>Kgalagadi Breweries Botswana</v>
          </cell>
          <cell r="J1163" t="str">
            <v>KBL Opaque - Lobatse</v>
          </cell>
        </row>
        <row r="1164">
          <cell r="A1164" t="str">
            <v>465-522: Brand Marketing - Stone Strong Lager</v>
          </cell>
          <cell r="B1164" t="str">
            <v>465-522</v>
          </cell>
          <cell r="C1164" t="str">
            <v>Brand Marketing - Stone Strong Lager</v>
          </cell>
          <cell r="D1164" t="str">
            <v>AFRICA</v>
          </cell>
          <cell r="E1164" t="str">
            <v>Botswana</v>
          </cell>
          <cell r="F1164" t="str">
            <v>Marketing</v>
          </cell>
          <cell r="G1164" t="str">
            <v>Marketing</v>
          </cell>
          <cell r="H1164" t="str">
            <v>Kgalagadi Breweries Botswana</v>
          </cell>
          <cell r="J1164" t="str">
            <v>KBL Opaque - Lobatse</v>
          </cell>
        </row>
        <row r="1165">
          <cell r="A1165" t="str">
            <v>465-523: Brand Marketing - Chairmans</v>
          </cell>
          <cell r="B1165" t="str">
            <v>465-523</v>
          </cell>
          <cell r="C1165" t="str">
            <v>Brand Marketing - Chairmans</v>
          </cell>
          <cell r="D1165" t="str">
            <v>AFRICA</v>
          </cell>
          <cell r="E1165" t="str">
            <v>Botswana</v>
          </cell>
          <cell r="F1165" t="str">
            <v>Marketing</v>
          </cell>
          <cell r="G1165" t="str">
            <v>Marketing</v>
          </cell>
          <cell r="H1165" t="str">
            <v>Kgalagadi Breweries Botswana</v>
          </cell>
          <cell r="J1165" t="str">
            <v>KBL Opaque - Lobatse</v>
          </cell>
        </row>
        <row r="1166">
          <cell r="A1166" t="str">
            <v>465-524: Brand Marketing - Other Ghana</v>
          </cell>
          <cell r="B1166" t="str">
            <v>465-524</v>
          </cell>
          <cell r="C1166" t="str">
            <v>Brand Marketing - Other Ghana</v>
          </cell>
          <cell r="D1166" t="str">
            <v>AFRICA</v>
          </cell>
          <cell r="E1166" t="str">
            <v>Botswana</v>
          </cell>
          <cell r="F1166" t="str">
            <v>Marketing</v>
          </cell>
          <cell r="G1166" t="str">
            <v>Marketing</v>
          </cell>
          <cell r="H1166" t="str">
            <v>Kgalagadi Breweries Botswana</v>
          </cell>
          <cell r="J1166" t="str">
            <v>KBL Opaque - Lobatse</v>
          </cell>
        </row>
        <row r="1167">
          <cell r="A1167" t="str">
            <v>465-525: Brand Marketing - 2M</v>
          </cell>
          <cell r="B1167" t="str">
            <v>465-525</v>
          </cell>
          <cell r="C1167" t="str">
            <v>Brand Marketing - 2M</v>
          </cell>
          <cell r="D1167" t="str">
            <v>AFRICA</v>
          </cell>
          <cell r="E1167" t="str">
            <v>Botswana</v>
          </cell>
          <cell r="F1167" t="str">
            <v>Marketing</v>
          </cell>
          <cell r="G1167" t="str">
            <v>Marketing</v>
          </cell>
          <cell r="H1167" t="str">
            <v>Kgalagadi Breweries Botswana</v>
          </cell>
          <cell r="J1167" t="str">
            <v>KBL Opaque - Lobatse</v>
          </cell>
        </row>
        <row r="1168">
          <cell r="A1168" t="str">
            <v>465-526: Brand Marketing - Laurentina Clara</v>
          </cell>
          <cell r="B1168" t="str">
            <v>465-526</v>
          </cell>
          <cell r="C1168" t="str">
            <v>Brand Marketing - Laurentina Clara</v>
          </cell>
          <cell r="D1168" t="str">
            <v>AFRICA</v>
          </cell>
          <cell r="E1168" t="str">
            <v>Botswana</v>
          </cell>
          <cell r="F1168" t="str">
            <v>Marketing</v>
          </cell>
          <cell r="G1168" t="str">
            <v>Marketing</v>
          </cell>
          <cell r="H1168" t="str">
            <v>Kgalagadi Breweries Botswana</v>
          </cell>
          <cell r="J1168" t="str">
            <v>KBL Opaque - Lobatse</v>
          </cell>
        </row>
        <row r="1169">
          <cell r="A1169" t="str">
            <v>465-527: Brand Marketing - Manica</v>
          </cell>
          <cell r="B1169" t="str">
            <v>465-527</v>
          </cell>
          <cell r="C1169" t="str">
            <v>Brand Marketing - Manica</v>
          </cell>
          <cell r="D1169" t="str">
            <v>AFRICA</v>
          </cell>
          <cell r="E1169" t="str">
            <v>Botswana</v>
          </cell>
          <cell r="F1169" t="str">
            <v>Marketing</v>
          </cell>
          <cell r="G1169" t="str">
            <v>Marketing</v>
          </cell>
          <cell r="H1169" t="str">
            <v>Kgalagadi Breweries Botswana</v>
          </cell>
          <cell r="J1169" t="str">
            <v>KBL Opaque - Lobatse</v>
          </cell>
        </row>
        <row r="1170">
          <cell r="A1170" t="str">
            <v>465-528: Brand Marketing - Raiz</v>
          </cell>
          <cell r="B1170" t="str">
            <v>465-528</v>
          </cell>
          <cell r="C1170" t="str">
            <v>Brand Marketing - Raiz</v>
          </cell>
          <cell r="D1170" t="str">
            <v>AFRICA</v>
          </cell>
          <cell r="E1170" t="str">
            <v>Botswana</v>
          </cell>
          <cell r="F1170" t="str">
            <v>Marketing</v>
          </cell>
          <cell r="G1170" t="str">
            <v>Marketing</v>
          </cell>
          <cell r="H1170" t="str">
            <v>Kgalagadi Breweries Botswana</v>
          </cell>
          <cell r="J1170" t="str">
            <v>KBL Opaque - Lobatse</v>
          </cell>
        </row>
        <row r="1171">
          <cell r="A1171" t="str">
            <v>465-529: Brand Marketing - Maltique</v>
          </cell>
          <cell r="B1171" t="str">
            <v>465-529</v>
          </cell>
          <cell r="C1171" t="str">
            <v>Brand Marketing - Maltique</v>
          </cell>
          <cell r="D1171" t="str">
            <v>AFRICA</v>
          </cell>
          <cell r="E1171" t="str">
            <v>Botswana</v>
          </cell>
          <cell r="F1171" t="str">
            <v>Marketing</v>
          </cell>
          <cell r="G1171" t="str">
            <v>Marketing</v>
          </cell>
          <cell r="H1171" t="str">
            <v>Kgalagadi Breweries Botswana</v>
          </cell>
          <cell r="J1171" t="str">
            <v>KBL Opaque - Lobatse</v>
          </cell>
        </row>
        <row r="1172">
          <cell r="A1172" t="str">
            <v>465-530: Brand Marketing - Laurentina Preta</v>
          </cell>
          <cell r="B1172" t="str">
            <v>465-530</v>
          </cell>
          <cell r="C1172" t="str">
            <v>Brand Marketing - Laurentina Preta</v>
          </cell>
          <cell r="D1172" t="str">
            <v>AFRICA</v>
          </cell>
          <cell r="E1172" t="str">
            <v>Botswana</v>
          </cell>
          <cell r="F1172" t="str">
            <v>Marketing</v>
          </cell>
          <cell r="G1172" t="str">
            <v>Marketing</v>
          </cell>
          <cell r="H1172" t="str">
            <v>Kgalagadi Breweries Botswana</v>
          </cell>
          <cell r="J1172" t="str">
            <v>KBL Opaque - Lobatse</v>
          </cell>
        </row>
        <row r="1173">
          <cell r="A1173" t="str">
            <v>465-531: Brand Marketing - Laurentina Premium</v>
          </cell>
          <cell r="B1173" t="str">
            <v>465-531</v>
          </cell>
          <cell r="C1173" t="str">
            <v>Brand Marketing - Laurentina Premium</v>
          </cell>
          <cell r="D1173" t="str">
            <v>AFRICA</v>
          </cell>
          <cell r="E1173" t="str">
            <v>Botswana</v>
          </cell>
          <cell r="F1173" t="str">
            <v>Marketing</v>
          </cell>
          <cell r="G1173" t="str">
            <v>Marketing</v>
          </cell>
          <cell r="H1173" t="str">
            <v>Kgalagadi Breweries Botswana</v>
          </cell>
          <cell r="J1173" t="str">
            <v>KBL Opaque - Lobatse</v>
          </cell>
        </row>
        <row r="1174">
          <cell r="A1174" t="str">
            <v>465-532: Brand Marketing - Impala</v>
          </cell>
          <cell r="B1174" t="str">
            <v>465-532</v>
          </cell>
          <cell r="C1174" t="str">
            <v>Brand Marketing - Impala</v>
          </cell>
          <cell r="D1174" t="str">
            <v>AFRICA</v>
          </cell>
          <cell r="E1174" t="str">
            <v>Botswana</v>
          </cell>
          <cell r="F1174" t="str">
            <v>Marketing</v>
          </cell>
          <cell r="G1174" t="str">
            <v>Marketing</v>
          </cell>
          <cell r="H1174" t="str">
            <v>Kgalagadi Breweries Botswana</v>
          </cell>
          <cell r="J1174" t="str">
            <v>KBL Opaque - Lobatse</v>
          </cell>
        </row>
        <row r="1175">
          <cell r="A1175" t="str">
            <v>465-533: Brand Marketing - Safari</v>
          </cell>
          <cell r="B1175" t="str">
            <v>465-533</v>
          </cell>
          <cell r="C1175" t="str">
            <v>Brand Marketing - Safari</v>
          </cell>
          <cell r="D1175" t="str">
            <v>AFRICA</v>
          </cell>
          <cell r="E1175" t="str">
            <v>Botswana</v>
          </cell>
          <cell r="F1175" t="str">
            <v>Marketing</v>
          </cell>
          <cell r="G1175" t="str">
            <v>Marketing</v>
          </cell>
          <cell r="H1175" t="str">
            <v>Kgalagadi Breweries Botswana</v>
          </cell>
          <cell r="J1175" t="str">
            <v>KBL Opaque - Lobatse</v>
          </cell>
        </row>
        <row r="1176">
          <cell r="A1176" t="str">
            <v>465-534: Brand Marketing - Kilimanjaro</v>
          </cell>
          <cell r="B1176" t="str">
            <v>465-534</v>
          </cell>
          <cell r="C1176" t="str">
            <v>Brand Marketing - Kilimanjaro</v>
          </cell>
          <cell r="D1176" t="str">
            <v>AFRICA</v>
          </cell>
          <cell r="E1176" t="str">
            <v>Botswana</v>
          </cell>
          <cell r="F1176" t="str">
            <v>Marketing</v>
          </cell>
          <cell r="G1176" t="str">
            <v>Marketing</v>
          </cell>
          <cell r="H1176" t="str">
            <v>Kgalagadi Breweries Botswana</v>
          </cell>
          <cell r="J1176" t="str">
            <v>KBL Opaque - Lobatse</v>
          </cell>
        </row>
        <row r="1177">
          <cell r="A1177" t="str">
            <v>465-535: Brand Marketing - Ndovu</v>
          </cell>
          <cell r="B1177" t="str">
            <v>465-535</v>
          </cell>
          <cell r="C1177" t="str">
            <v>Brand Marketing - Ndovu</v>
          </cell>
          <cell r="D1177" t="str">
            <v>AFRICA</v>
          </cell>
          <cell r="E1177" t="str">
            <v>Botswana</v>
          </cell>
          <cell r="F1177" t="str">
            <v>Marketing</v>
          </cell>
          <cell r="G1177" t="str">
            <v>Marketing</v>
          </cell>
          <cell r="H1177" t="str">
            <v>Kgalagadi Breweries Botswana</v>
          </cell>
          <cell r="J1177" t="str">
            <v>KBL Opaque - Lobatse</v>
          </cell>
        </row>
        <row r="1178">
          <cell r="A1178" t="str">
            <v>465-536: Brand Marketing - Balimi</v>
          </cell>
          <cell r="B1178" t="str">
            <v>465-536</v>
          </cell>
          <cell r="C1178" t="str">
            <v>Brand Marketing - Balimi</v>
          </cell>
          <cell r="D1178" t="str">
            <v>AFRICA</v>
          </cell>
          <cell r="E1178" t="str">
            <v>Botswana</v>
          </cell>
          <cell r="F1178" t="str">
            <v>Marketing</v>
          </cell>
          <cell r="G1178" t="str">
            <v>Marketing</v>
          </cell>
          <cell r="H1178" t="str">
            <v>Kgalagadi Breweries Botswana</v>
          </cell>
          <cell r="J1178" t="str">
            <v>KBL Opaque - Lobatse</v>
          </cell>
        </row>
        <row r="1179">
          <cell r="A1179" t="str">
            <v>465-537: Brand Marketing - Kibo Gold</v>
          </cell>
          <cell r="B1179" t="str">
            <v>465-537</v>
          </cell>
          <cell r="C1179" t="str">
            <v>Brand Marketing - Kibo Gold</v>
          </cell>
          <cell r="D1179" t="str">
            <v>AFRICA</v>
          </cell>
          <cell r="E1179" t="str">
            <v>Botswana</v>
          </cell>
          <cell r="F1179" t="str">
            <v>Marketing</v>
          </cell>
          <cell r="G1179" t="str">
            <v>Marketing</v>
          </cell>
          <cell r="H1179" t="str">
            <v>Kgalagadi Breweries Botswana</v>
          </cell>
          <cell r="J1179" t="str">
            <v>KBL Opaque - Lobatse</v>
          </cell>
        </row>
        <row r="1180">
          <cell r="A1180" t="str">
            <v>465-538: Brand Marketing - Tusker</v>
          </cell>
          <cell r="B1180" t="str">
            <v>465-538</v>
          </cell>
          <cell r="C1180" t="str">
            <v>Brand Marketing - Tusker</v>
          </cell>
          <cell r="D1180" t="str">
            <v>AFRICA</v>
          </cell>
          <cell r="E1180" t="str">
            <v>Botswana</v>
          </cell>
          <cell r="F1180" t="str">
            <v>Marketing</v>
          </cell>
          <cell r="G1180" t="str">
            <v>Marketing</v>
          </cell>
          <cell r="H1180" t="str">
            <v>Kgalagadi Breweries Botswana</v>
          </cell>
          <cell r="J1180" t="str">
            <v>KBL Opaque - Lobatse</v>
          </cell>
        </row>
        <row r="1181">
          <cell r="A1181" t="str">
            <v>465-539: Brand Marketing - Pilsner Ice</v>
          </cell>
          <cell r="B1181" t="str">
            <v>465-539</v>
          </cell>
          <cell r="C1181" t="str">
            <v>Brand Marketing - Pilsner Ice</v>
          </cell>
          <cell r="D1181" t="str">
            <v>AFRICA</v>
          </cell>
          <cell r="E1181" t="str">
            <v>Botswana</v>
          </cell>
          <cell r="F1181" t="str">
            <v>Marketing</v>
          </cell>
          <cell r="G1181" t="str">
            <v>Marketing</v>
          </cell>
          <cell r="H1181" t="str">
            <v>Kgalagadi Breweries Botswana</v>
          </cell>
          <cell r="J1181" t="str">
            <v>KBL Opaque - Lobatse</v>
          </cell>
        </row>
        <row r="1182">
          <cell r="A1182" t="str">
            <v>465-540: Brand Marketing - Bingwa</v>
          </cell>
          <cell r="B1182" t="str">
            <v>465-540</v>
          </cell>
          <cell r="C1182" t="str">
            <v>Brand Marketing - Bingwa</v>
          </cell>
          <cell r="D1182" t="str">
            <v>AFRICA</v>
          </cell>
          <cell r="E1182" t="str">
            <v>Botswana</v>
          </cell>
          <cell r="F1182" t="str">
            <v>Marketing</v>
          </cell>
          <cell r="G1182" t="str">
            <v>Marketing</v>
          </cell>
          <cell r="H1182" t="str">
            <v>Kgalagadi Breweries Botswana</v>
          </cell>
          <cell r="J1182" t="str">
            <v>KBL Opaque - Lobatse</v>
          </cell>
        </row>
        <row r="1183">
          <cell r="A1183" t="str">
            <v>465-541: Brand Marketing - Eagle Dark</v>
          </cell>
          <cell r="B1183" t="str">
            <v>465-541</v>
          </cell>
          <cell r="C1183" t="str">
            <v>Brand Marketing - Eagle Dark</v>
          </cell>
          <cell r="D1183" t="str">
            <v>AFRICA</v>
          </cell>
          <cell r="E1183" t="str">
            <v>Botswana</v>
          </cell>
          <cell r="F1183" t="str">
            <v>Marketing</v>
          </cell>
          <cell r="G1183" t="str">
            <v>Marketing</v>
          </cell>
          <cell r="H1183" t="str">
            <v>Kgalagadi Breweries Botswana</v>
          </cell>
          <cell r="J1183" t="str">
            <v>KBL Opaque - Lobatse</v>
          </cell>
        </row>
        <row r="1184">
          <cell r="A1184" t="str">
            <v>465-542: Brand Marketing - Other Tanzania</v>
          </cell>
          <cell r="B1184" t="str">
            <v>465-542</v>
          </cell>
          <cell r="C1184" t="str">
            <v>Brand Marketing - Other Tanzania</v>
          </cell>
          <cell r="D1184" t="str">
            <v>AFRICA</v>
          </cell>
          <cell r="E1184" t="str">
            <v>Botswana</v>
          </cell>
          <cell r="F1184" t="str">
            <v>Marketing</v>
          </cell>
          <cell r="G1184" t="str">
            <v>Marketing</v>
          </cell>
          <cell r="H1184" t="str">
            <v>Kgalagadi Breweries Botswana</v>
          </cell>
          <cell r="J1184" t="str">
            <v>KBL Opaque - Lobatse</v>
          </cell>
        </row>
        <row r="1185">
          <cell r="A1185" t="str">
            <v>465-543: Brand Marketing - Chairman ESB</v>
          </cell>
          <cell r="B1185" t="str">
            <v>465-543</v>
          </cell>
          <cell r="C1185" t="str">
            <v>Brand Marketing - Chairman ESB</v>
          </cell>
          <cell r="D1185" t="str">
            <v>AFRICA</v>
          </cell>
          <cell r="E1185" t="str">
            <v>Botswana</v>
          </cell>
          <cell r="F1185" t="str">
            <v>Marketing</v>
          </cell>
          <cell r="G1185" t="str">
            <v>Marketing</v>
          </cell>
          <cell r="H1185" t="str">
            <v>Kgalagadi Breweries Botswana</v>
          </cell>
          <cell r="J1185" t="str">
            <v>KBL Opaque - Lobatse</v>
          </cell>
        </row>
        <row r="1186">
          <cell r="A1186" t="str">
            <v>465-544: Brand Marketing - Club Pilsner</v>
          </cell>
          <cell r="B1186" t="str">
            <v>465-544</v>
          </cell>
          <cell r="C1186" t="str">
            <v>Brand Marketing - Club Pilsner</v>
          </cell>
          <cell r="D1186" t="str">
            <v>AFRICA</v>
          </cell>
          <cell r="E1186" t="str">
            <v>Botswana</v>
          </cell>
          <cell r="F1186" t="str">
            <v>Marketing</v>
          </cell>
          <cell r="G1186" t="str">
            <v>Marketing</v>
          </cell>
          <cell r="H1186" t="str">
            <v>Kgalagadi Breweries Botswana</v>
          </cell>
          <cell r="J1186" t="str">
            <v>KBL Opaque - Lobatse</v>
          </cell>
        </row>
        <row r="1187">
          <cell r="A1187" t="str">
            <v>465-545: Brand Marketing - Eagle</v>
          </cell>
          <cell r="B1187" t="str">
            <v>465-545</v>
          </cell>
          <cell r="C1187" t="str">
            <v>Brand Marketing - Eagle</v>
          </cell>
          <cell r="D1187" t="str">
            <v>AFRICA</v>
          </cell>
          <cell r="E1187" t="str">
            <v>Botswana</v>
          </cell>
          <cell r="F1187" t="str">
            <v>Marketing</v>
          </cell>
          <cell r="G1187" t="str">
            <v>Marketing</v>
          </cell>
          <cell r="H1187" t="str">
            <v>Kgalagadi Breweries Botswana</v>
          </cell>
          <cell r="J1187" t="str">
            <v>KBL Opaque - Lobatse</v>
          </cell>
        </row>
        <row r="1188">
          <cell r="A1188" t="str">
            <v>465-546: Brand Marketing - Nile Special</v>
          </cell>
          <cell r="B1188" t="str">
            <v>465-546</v>
          </cell>
          <cell r="C1188" t="str">
            <v>Brand Marketing - Nile Special</v>
          </cell>
          <cell r="D1188" t="str">
            <v>AFRICA</v>
          </cell>
          <cell r="E1188" t="str">
            <v>Botswana</v>
          </cell>
          <cell r="F1188" t="str">
            <v>Marketing</v>
          </cell>
          <cell r="G1188" t="str">
            <v>Marketing</v>
          </cell>
          <cell r="H1188" t="str">
            <v>Kgalagadi Breweries Botswana</v>
          </cell>
          <cell r="J1188" t="str">
            <v>KBL Opaque - Lobatse</v>
          </cell>
        </row>
        <row r="1189">
          <cell r="A1189" t="str">
            <v>465-547: Brand Marketing - Nile Gold</v>
          </cell>
          <cell r="B1189" t="str">
            <v>465-547</v>
          </cell>
          <cell r="C1189" t="str">
            <v>Brand Marketing - Nile Gold</v>
          </cell>
          <cell r="D1189" t="str">
            <v>AFRICA</v>
          </cell>
          <cell r="E1189" t="str">
            <v>Botswana</v>
          </cell>
          <cell r="F1189" t="str">
            <v>Marketing</v>
          </cell>
          <cell r="G1189" t="str">
            <v>Marketing</v>
          </cell>
          <cell r="H1189" t="str">
            <v>Kgalagadi Breweries Botswana</v>
          </cell>
          <cell r="J1189" t="str">
            <v>KBL Opaque - Lobatse</v>
          </cell>
        </row>
        <row r="1190">
          <cell r="A1190" t="str">
            <v>465-548: Brand Marketing - Other Uganda</v>
          </cell>
          <cell r="B1190" t="str">
            <v>465-548</v>
          </cell>
          <cell r="C1190" t="str">
            <v>Brand Marketing - Other Uganda</v>
          </cell>
          <cell r="D1190" t="str">
            <v>AFRICA</v>
          </cell>
          <cell r="E1190" t="str">
            <v>Botswana</v>
          </cell>
          <cell r="F1190" t="str">
            <v>Marketing</v>
          </cell>
          <cell r="G1190" t="str">
            <v>Marketing</v>
          </cell>
          <cell r="H1190" t="str">
            <v>Kgalagadi Breweries Botswana</v>
          </cell>
          <cell r="J1190" t="str">
            <v>KBL Opaque - Lobatse</v>
          </cell>
        </row>
        <row r="1191">
          <cell r="A1191" t="str">
            <v>465-549: Brand Marketing - Other Uganda</v>
          </cell>
          <cell r="B1191" t="str">
            <v>465-549</v>
          </cell>
          <cell r="C1191" t="str">
            <v>Brand Marketing - Other Uganda</v>
          </cell>
          <cell r="D1191" t="str">
            <v>AFRICA</v>
          </cell>
          <cell r="E1191" t="str">
            <v>Botswana</v>
          </cell>
          <cell r="F1191" t="str">
            <v>Marketing</v>
          </cell>
          <cell r="G1191" t="str">
            <v>Marketing</v>
          </cell>
          <cell r="H1191" t="str">
            <v>Kgalagadi Breweries Botswana</v>
          </cell>
          <cell r="J1191" t="str">
            <v>KBL Opaque - Lobatse</v>
          </cell>
        </row>
        <row r="1192">
          <cell r="A1192" t="str">
            <v>465-550: Brand Marketing - Hero Lager</v>
          </cell>
          <cell r="B1192" t="str">
            <v>465-550</v>
          </cell>
          <cell r="C1192" t="str">
            <v>Brand Marketing - Hero Lager</v>
          </cell>
          <cell r="D1192" t="str">
            <v>AFRICA</v>
          </cell>
          <cell r="E1192" t="str">
            <v>Botswana</v>
          </cell>
          <cell r="F1192" t="str">
            <v>Marketing</v>
          </cell>
          <cell r="G1192" t="str">
            <v>Marketing</v>
          </cell>
          <cell r="H1192" t="str">
            <v>Kgalagadi Breweries Botswana</v>
          </cell>
          <cell r="J1192" t="str">
            <v>KBL Opaque - Lobatse</v>
          </cell>
        </row>
        <row r="1193">
          <cell r="A1193" t="str">
            <v>465-551: Brand Marketing - Trophy Lager</v>
          </cell>
          <cell r="B1193" t="str">
            <v>465-551</v>
          </cell>
          <cell r="C1193" t="str">
            <v>Brand Marketing - Trophy Lager</v>
          </cell>
          <cell r="D1193" t="str">
            <v>AFRICA</v>
          </cell>
          <cell r="E1193" t="str">
            <v>Botswana</v>
          </cell>
          <cell r="F1193" t="str">
            <v>Marketing</v>
          </cell>
          <cell r="G1193" t="str">
            <v>Marketing</v>
          </cell>
          <cell r="H1193" t="str">
            <v>Kgalagadi Breweries Botswana</v>
          </cell>
          <cell r="J1193" t="str">
            <v>KBL Opaque - Lobatse</v>
          </cell>
        </row>
        <row r="1194">
          <cell r="A1194" t="str">
            <v>465-552: Brand Marketing - Castel</v>
          </cell>
          <cell r="B1194" t="str">
            <v>465-552</v>
          </cell>
          <cell r="C1194" t="str">
            <v>Brand Marketing - Castel</v>
          </cell>
          <cell r="D1194" t="str">
            <v>AFRICA</v>
          </cell>
          <cell r="E1194" t="str">
            <v>Botswana</v>
          </cell>
          <cell r="F1194" t="str">
            <v>Marketing</v>
          </cell>
          <cell r="G1194" t="str">
            <v>Marketing</v>
          </cell>
          <cell r="H1194" t="str">
            <v>Kgalagadi Breweries Botswana</v>
          </cell>
          <cell r="J1194" t="str">
            <v>KBL Opaque - Lobatse</v>
          </cell>
        </row>
        <row r="1195">
          <cell r="A1195" t="str">
            <v>465-553: Brand Marketing - Kronenburg</v>
          </cell>
          <cell r="B1195" t="str">
            <v>465-553</v>
          </cell>
          <cell r="C1195" t="str">
            <v>Brand Marketing - Kronenburg</v>
          </cell>
          <cell r="D1195" t="str">
            <v>AFRICA</v>
          </cell>
          <cell r="E1195" t="str">
            <v>Botswana</v>
          </cell>
          <cell r="F1195" t="str">
            <v>Marketing</v>
          </cell>
          <cell r="G1195" t="str">
            <v>Marketing</v>
          </cell>
          <cell r="H1195" t="str">
            <v>Kgalagadi Breweries Botswana</v>
          </cell>
          <cell r="J1195" t="str">
            <v>KBL Opaque - Lobatse</v>
          </cell>
        </row>
        <row r="1196">
          <cell r="A1196" t="str">
            <v>465-554: Brand Marketing - St Louis</v>
          </cell>
          <cell r="B1196" t="str">
            <v>465-554</v>
          </cell>
          <cell r="C1196" t="str">
            <v>Brand Marketing - St Louis</v>
          </cell>
          <cell r="D1196" t="str">
            <v>AFRICA</v>
          </cell>
          <cell r="E1196" t="str">
            <v>Botswana</v>
          </cell>
          <cell r="F1196" t="str">
            <v>Marketing</v>
          </cell>
          <cell r="G1196" t="str">
            <v>Marketing</v>
          </cell>
          <cell r="H1196" t="str">
            <v>Kgalagadi Breweries Botswana</v>
          </cell>
          <cell r="J1196" t="str">
            <v>KBL Opaque - Lobatse</v>
          </cell>
        </row>
        <row r="1197">
          <cell r="A1197" t="str">
            <v>465-555: Brand Marketing - Other Botswana</v>
          </cell>
          <cell r="B1197" t="str">
            <v>465-555</v>
          </cell>
          <cell r="C1197" t="str">
            <v>Brand Marketing - Other Botswana</v>
          </cell>
          <cell r="D1197" t="str">
            <v>AFRICA</v>
          </cell>
          <cell r="E1197" t="str">
            <v>Botswana</v>
          </cell>
          <cell r="F1197" t="str">
            <v>Marketing</v>
          </cell>
          <cell r="G1197" t="str">
            <v>Marketing</v>
          </cell>
          <cell r="H1197" t="str">
            <v>Kgalagadi Breweries Botswana</v>
          </cell>
          <cell r="J1197" t="str">
            <v>KBL Opaque - Lobatse</v>
          </cell>
        </row>
        <row r="1198">
          <cell r="A1198" t="str">
            <v>465-556: Brand Marketing - Other Botswana</v>
          </cell>
          <cell r="B1198" t="str">
            <v>465-556</v>
          </cell>
          <cell r="C1198" t="str">
            <v>Brand Marketing - Other Botswana</v>
          </cell>
          <cell r="D1198" t="str">
            <v>AFRICA</v>
          </cell>
          <cell r="E1198" t="str">
            <v>Botswana</v>
          </cell>
          <cell r="F1198" t="str">
            <v>Marketing</v>
          </cell>
          <cell r="G1198" t="str">
            <v>Marketing</v>
          </cell>
          <cell r="H1198" t="str">
            <v>Kgalagadi Breweries Botswana</v>
          </cell>
          <cell r="J1198" t="str">
            <v>KBL Opaque - Lobatse</v>
          </cell>
        </row>
        <row r="1199">
          <cell r="A1199" t="str">
            <v>465-557: Brand Marketing - Other Botswana</v>
          </cell>
          <cell r="B1199" t="str">
            <v>465-557</v>
          </cell>
          <cell r="C1199" t="str">
            <v>Brand Marketing - Other Botswana</v>
          </cell>
          <cell r="D1199" t="str">
            <v>AFRICA</v>
          </cell>
          <cell r="E1199" t="str">
            <v>Botswana</v>
          </cell>
          <cell r="F1199" t="str">
            <v>Marketing</v>
          </cell>
          <cell r="G1199" t="str">
            <v>Marketing</v>
          </cell>
          <cell r="H1199" t="str">
            <v>Kgalagadi Breweries Botswana</v>
          </cell>
          <cell r="J1199" t="str">
            <v>KBL Opaque - Lobatse</v>
          </cell>
        </row>
        <row r="1200">
          <cell r="A1200" t="str">
            <v>465-558: Brand Marketing - Maluti</v>
          </cell>
          <cell r="B1200" t="str">
            <v>465-558</v>
          </cell>
          <cell r="C1200" t="str">
            <v>Brand Marketing - Maluti</v>
          </cell>
          <cell r="D1200" t="str">
            <v>AFRICA</v>
          </cell>
          <cell r="E1200" t="str">
            <v>Botswana</v>
          </cell>
          <cell r="F1200" t="str">
            <v>Marketing</v>
          </cell>
          <cell r="G1200" t="str">
            <v>Marketing</v>
          </cell>
          <cell r="H1200" t="str">
            <v>Kgalagadi Breweries Botswana</v>
          </cell>
          <cell r="J1200" t="str">
            <v>KBL Opaque - Lobatse</v>
          </cell>
        </row>
        <row r="1201">
          <cell r="A1201" t="str">
            <v>465-559: Brand Marketing - Other Lesotho</v>
          </cell>
          <cell r="B1201" t="str">
            <v>465-559</v>
          </cell>
          <cell r="C1201" t="str">
            <v>Brand Marketing - Other Lesotho</v>
          </cell>
          <cell r="D1201" t="str">
            <v>AFRICA</v>
          </cell>
          <cell r="E1201" t="str">
            <v>Botswana</v>
          </cell>
          <cell r="F1201" t="str">
            <v>Marketing</v>
          </cell>
          <cell r="G1201" t="str">
            <v>Marketing</v>
          </cell>
          <cell r="H1201" t="str">
            <v>Kgalagadi Breweries Botswana</v>
          </cell>
          <cell r="J1201" t="str">
            <v>KBL Opaque - Lobatse</v>
          </cell>
        </row>
        <row r="1202">
          <cell r="A1202" t="str">
            <v>465-560: Brand Marketing - Other Lesotho</v>
          </cell>
          <cell r="B1202" t="str">
            <v>465-560</v>
          </cell>
          <cell r="C1202" t="str">
            <v>Brand Marketing - Other Lesotho</v>
          </cell>
          <cell r="D1202" t="str">
            <v>AFRICA</v>
          </cell>
          <cell r="E1202" t="str">
            <v>Botswana</v>
          </cell>
          <cell r="F1202" t="str">
            <v>Marketing</v>
          </cell>
          <cell r="G1202" t="str">
            <v>Marketing</v>
          </cell>
          <cell r="H1202" t="str">
            <v>Kgalagadi Breweries Botswana</v>
          </cell>
          <cell r="J1202" t="str">
            <v>KBL Opaque - Lobatse</v>
          </cell>
        </row>
        <row r="1203">
          <cell r="A1203" t="str">
            <v>465-561: Brand Marketing - Other Lesotho</v>
          </cell>
          <cell r="B1203" t="str">
            <v>465-561</v>
          </cell>
          <cell r="C1203" t="str">
            <v>Brand Marketing - Other Lesotho</v>
          </cell>
          <cell r="D1203" t="str">
            <v>AFRICA</v>
          </cell>
          <cell r="E1203" t="str">
            <v>Botswana</v>
          </cell>
          <cell r="F1203" t="str">
            <v>Marketing</v>
          </cell>
          <cell r="G1203" t="str">
            <v>Marketing</v>
          </cell>
          <cell r="H1203" t="str">
            <v>Kgalagadi Breweries Botswana</v>
          </cell>
          <cell r="J1203" t="str">
            <v>KBL Opaque - Lobatse</v>
          </cell>
        </row>
        <row r="1204">
          <cell r="A1204" t="str">
            <v>465-562: Brand Marketing - Bohlingers</v>
          </cell>
          <cell r="B1204" t="str">
            <v>465-562</v>
          </cell>
          <cell r="C1204" t="str">
            <v>Brand Marketing - Bohlingers</v>
          </cell>
          <cell r="D1204" t="str">
            <v>AFRICA</v>
          </cell>
          <cell r="E1204" t="str">
            <v>Botswana</v>
          </cell>
          <cell r="F1204" t="str">
            <v>Marketing</v>
          </cell>
          <cell r="G1204" t="str">
            <v>Marketing</v>
          </cell>
          <cell r="H1204" t="str">
            <v>Kgalagadi Breweries Botswana</v>
          </cell>
          <cell r="J1204" t="str">
            <v>KBL Opaque - Lobatse</v>
          </cell>
        </row>
        <row r="1205">
          <cell r="A1205" t="str">
            <v>465-563: Brand Marketing - Black Partridge</v>
          </cell>
          <cell r="B1205" t="str">
            <v>465-563</v>
          </cell>
          <cell r="C1205" t="str">
            <v>Brand Marketing - Black Partridge</v>
          </cell>
          <cell r="D1205" t="str">
            <v>AFRICA</v>
          </cell>
          <cell r="E1205" t="str">
            <v>Botswana</v>
          </cell>
          <cell r="F1205" t="str">
            <v>Marketing</v>
          </cell>
          <cell r="G1205" t="str">
            <v>Marketing</v>
          </cell>
          <cell r="H1205" t="str">
            <v>Kgalagadi Breweries Botswana</v>
          </cell>
          <cell r="J1205" t="str">
            <v>KBL Opaque - Lobatse</v>
          </cell>
        </row>
        <row r="1206">
          <cell r="A1206" t="str">
            <v>465-564: Brand Marketing - Zambezi</v>
          </cell>
          <cell r="B1206" t="str">
            <v>465-564</v>
          </cell>
          <cell r="C1206" t="str">
            <v>Brand Marketing - Zambezi</v>
          </cell>
          <cell r="D1206" t="str">
            <v>AFRICA</v>
          </cell>
          <cell r="E1206" t="str">
            <v>Botswana</v>
          </cell>
          <cell r="F1206" t="str">
            <v>Marketing</v>
          </cell>
          <cell r="G1206" t="str">
            <v>Marketing</v>
          </cell>
          <cell r="H1206" t="str">
            <v>Kgalagadi Breweries Botswana</v>
          </cell>
          <cell r="J1206" t="str">
            <v>KBL Opaque - Lobatse</v>
          </cell>
        </row>
        <row r="1207">
          <cell r="A1207" t="str">
            <v>465-565: Brand Marketing - Other Zimbabwe</v>
          </cell>
          <cell r="B1207" t="str">
            <v>465-565</v>
          </cell>
          <cell r="C1207" t="str">
            <v>Brand Marketing - Other Zimbabwe</v>
          </cell>
          <cell r="D1207" t="str">
            <v>AFRICA</v>
          </cell>
          <cell r="E1207" t="str">
            <v>Botswana</v>
          </cell>
          <cell r="F1207" t="str">
            <v>Marketing</v>
          </cell>
          <cell r="G1207" t="str">
            <v>Marketing</v>
          </cell>
          <cell r="H1207" t="str">
            <v>Kgalagadi Breweries Botswana</v>
          </cell>
          <cell r="J1207" t="str">
            <v>KBL Opaque - Lobatse</v>
          </cell>
        </row>
        <row r="1208">
          <cell r="A1208" t="str">
            <v>465-566: Brand Marketing - Other Zimbabwe</v>
          </cell>
          <cell r="B1208" t="str">
            <v>465-566</v>
          </cell>
          <cell r="C1208" t="str">
            <v>Brand Marketing - Other Zimbabwe</v>
          </cell>
          <cell r="D1208" t="str">
            <v>AFRICA</v>
          </cell>
          <cell r="E1208" t="str">
            <v>Botswana</v>
          </cell>
          <cell r="F1208" t="str">
            <v>Marketing</v>
          </cell>
          <cell r="G1208" t="str">
            <v>Marketing</v>
          </cell>
          <cell r="H1208" t="str">
            <v>Kgalagadi Breweries Botswana</v>
          </cell>
          <cell r="J1208" t="str">
            <v>KBL Opaque - Lobatse</v>
          </cell>
        </row>
        <row r="1209">
          <cell r="A1209" t="str">
            <v>465-567: Brand Marketing - Other Zimbabwe</v>
          </cell>
          <cell r="B1209" t="str">
            <v>465-567</v>
          </cell>
          <cell r="C1209" t="str">
            <v>Brand Marketing - Other Zimbabwe</v>
          </cell>
          <cell r="D1209" t="str">
            <v>AFRICA</v>
          </cell>
          <cell r="E1209" t="str">
            <v>Botswana</v>
          </cell>
          <cell r="F1209" t="str">
            <v>Marketing</v>
          </cell>
          <cell r="G1209" t="str">
            <v>Marketing</v>
          </cell>
          <cell r="H1209" t="str">
            <v>Kgalagadi Breweries Botswana</v>
          </cell>
          <cell r="J1209" t="str">
            <v>KBL Opaque - Lobatse</v>
          </cell>
        </row>
        <row r="1210">
          <cell r="A1210" t="str">
            <v>465-568: Brand Marketing - Mosi</v>
          </cell>
          <cell r="B1210" t="str">
            <v>465-568</v>
          </cell>
          <cell r="C1210" t="str">
            <v>Brand Marketing - Mosi</v>
          </cell>
          <cell r="D1210" t="str">
            <v>AFRICA</v>
          </cell>
          <cell r="E1210" t="str">
            <v>Botswana</v>
          </cell>
          <cell r="F1210" t="str">
            <v>Marketing</v>
          </cell>
          <cell r="G1210" t="str">
            <v>Marketing</v>
          </cell>
          <cell r="H1210" t="str">
            <v>Kgalagadi Breweries Botswana</v>
          </cell>
          <cell r="J1210" t="str">
            <v>KBL Opaque - Lobatse</v>
          </cell>
        </row>
        <row r="1211">
          <cell r="A1211" t="str">
            <v>465-569: Brand Marketing - Rhino</v>
          </cell>
          <cell r="B1211" t="str">
            <v>465-569</v>
          </cell>
          <cell r="C1211" t="str">
            <v>Brand Marketing - Rhino</v>
          </cell>
          <cell r="D1211" t="str">
            <v>AFRICA</v>
          </cell>
          <cell r="E1211" t="str">
            <v>Botswana</v>
          </cell>
          <cell r="F1211" t="str">
            <v>Marketing</v>
          </cell>
          <cell r="G1211" t="str">
            <v>Marketing</v>
          </cell>
          <cell r="H1211" t="str">
            <v>Kgalagadi Breweries Botswana</v>
          </cell>
          <cell r="J1211" t="str">
            <v>KBL Opaque - Lobatse</v>
          </cell>
        </row>
        <row r="1212">
          <cell r="A1212" t="str">
            <v>465-570: Brand Marketing - Mosi Gold</v>
          </cell>
          <cell r="B1212" t="str">
            <v>465-570</v>
          </cell>
          <cell r="C1212" t="str">
            <v>Brand Marketing - Mosi Gold</v>
          </cell>
          <cell r="D1212" t="str">
            <v>AFRICA</v>
          </cell>
          <cell r="E1212" t="str">
            <v>Botswana</v>
          </cell>
          <cell r="F1212" t="str">
            <v>Marketing</v>
          </cell>
          <cell r="G1212" t="str">
            <v>Marketing</v>
          </cell>
          <cell r="H1212" t="str">
            <v>Kgalagadi Breweries Botswana</v>
          </cell>
          <cell r="J1212" t="str">
            <v>KBL Opaque - Lobatse</v>
          </cell>
        </row>
        <row r="1213">
          <cell r="A1213" t="str">
            <v>465-571: Brand Marketing - Other Zambia</v>
          </cell>
          <cell r="B1213" t="str">
            <v>465-571</v>
          </cell>
          <cell r="C1213" t="str">
            <v>Brand Marketing - Other Zambia</v>
          </cell>
          <cell r="D1213" t="str">
            <v>AFRICA</v>
          </cell>
          <cell r="E1213" t="str">
            <v>Botswana</v>
          </cell>
          <cell r="F1213" t="str">
            <v>Marketing</v>
          </cell>
          <cell r="G1213" t="str">
            <v>Marketing</v>
          </cell>
          <cell r="H1213" t="str">
            <v>Kgalagadi Breweries Botswana</v>
          </cell>
          <cell r="J1213" t="str">
            <v>KBL Opaque - Lobatse</v>
          </cell>
        </row>
        <row r="1214">
          <cell r="A1214" t="str">
            <v>465-572: Brand Marketing - Other Zambia</v>
          </cell>
          <cell r="B1214" t="str">
            <v>465-572</v>
          </cell>
          <cell r="C1214" t="str">
            <v>Brand Marketing - Other Zambia</v>
          </cell>
          <cell r="D1214" t="str">
            <v>AFRICA</v>
          </cell>
          <cell r="E1214" t="str">
            <v>Botswana</v>
          </cell>
          <cell r="F1214" t="str">
            <v>Marketing</v>
          </cell>
          <cell r="G1214" t="str">
            <v>Marketing</v>
          </cell>
          <cell r="H1214" t="str">
            <v>Kgalagadi Breweries Botswana</v>
          </cell>
          <cell r="J1214" t="str">
            <v>KBL Opaque - Lobatse</v>
          </cell>
        </row>
        <row r="1215">
          <cell r="A1215" t="str">
            <v>465-573: Brand Marketing - Redd`s VL</v>
          </cell>
          <cell r="B1215" t="str">
            <v>465-573</v>
          </cell>
          <cell r="C1215" t="str">
            <v>Brand Marketing - Redd`s VL</v>
          </cell>
          <cell r="D1215" t="str">
            <v>AFRICA</v>
          </cell>
          <cell r="E1215" t="str">
            <v>Botswana</v>
          </cell>
          <cell r="F1215" t="str">
            <v>Marketing</v>
          </cell>
          <cell r="G1215" t="str">
            <v>Marketing</v>
          </cell>
          <cell r="H1215" t="str">
            <v>Kgalagadi Breweries Botswana</v>
          </cell>
          <cell r="J1215" t="str">
            <v>KBL Opaque - Lobatse</v>
          </cell>
        </row>
        <row r="1216">
          <cell r="A1216" t="str">
            <v>465-574: Brand Marketing - Trophy Black</v>
          </cell>
          <cell r="B1216" t="str">
            <v>465-574</v>
          </cell>
          <cell r="C1216" t="str">
            <v>Brand Marketing - Trophy Black</v>
          </cell>
          <cell r="D1216" t="str">
            <v>AFRICA</v>
          </cell>
          <cell r="E1216" t="str">
            <v>Botswana</v>
          </cell>
          <cell r="F1216" t="str">
            <v>Marketing</v>
          </cell>
          <cell r="G1216" t="str">
            <v>Marketing</v>
          </cell>
          <cell r="H1216" t="str">
            <v>Kgalagadi Breweries Botswana</v>
          </cell>
          <cell r="J1216" t="str">
            <v>KBL Opaque - Lobatse</v>
          </cell>
        </row>
        <row r="1217">
          <cell r="A1217" t="str">
            <v>465-575: Brand Marketing - Knockout</v>
          </cell>
          <cell r="B1217" t="str">
            <v>465-575</v>
          </cell>
          <cell r="C1217" t="str">
            <v>Brand Marketing - Knockout</v>
          </cell>
          <cell r="D1217" t="str">
            <v>AFRICA</v>
          </cell>
          <cell r="E1217" t="str">
            <v>Botswana</v>
          </cell>
          <cell r="F1217" t="str">
            <v>Marketing</v>
          </cell>
          <cell r="G1217" t="str">
            <v>Marketing</v>
          </cell>
          <cell r="H1217" t="str">
            <v>Kgalagadi Breweries Botswana</v>
          </cell>
          <cell r="J1217" t="str">
            <v>KBL Opaque - Lobatse</v>
          </cell>
        </row>
        <row r="1218">
          <cell r="A1218" t="str">
            <v>465-576: Brand Marketing - Continental</v>
          </cell>
          <cell r="B1218" t="str">
            <v>465-576</v>
          </cell>
          <cell r="C1218" t="str">
            <v>Brand Marketing - Continental</v>
          </cell>
          <cell r="D1218" t="str">
            <v>AFRICA</v>
          </cell>
          <cell r="E1218" t="str">
            <v>Botswana</v>
          </cell>
          <cell r="F1218" t="str">
            <v>Marketing</v>
          </cell>
          <cell r="G1218" t="str">
            <v>Marketing</v>
          </cell>
          <cell r="H1218" t="str">
            <v>Kgalagadi Breweries Botswana</v>
          </cell>
          <cell r="J1218" t="str">
            <v>KBL Opaque - Lobatse</v>
          </cell>
        </row>
        <row r="1219">
          <cell r="A1219" t="str">
            <v>465-577: Brand Marketing - Josh</v>
          </cell>
          <cell r="B1219" t="str">
            <v>465-577</v>
          </cell>
          <cell r="C1219" t="str">
            <v>Brand Marketing - Josh</v>
          </cell>
          <cell r="D1219" t="str">
            <v>AFRICA</v>
          </cell>
          <cell r="E1219" t="str">
            <v>Botswana</v>
          </cell>
          <cell r="F1219" t="str">
            <v>Marketing</v>
          </cell>
          <cell r="G1219" t="str">
            <v>Marketing</v>
          </cell>
          <cell r="H1219" t="str">
            <v>Kgalagadi Breweries Botswana</v>
          </cell>
          <cell r="J1219" t="str">
            <v>KBL Opaque - Lobatse</v>
          </cell>
        </row>
        <row r="1220">
          <cell r="A1220" t="str">
            <v>465-578: Brand Marketing - Kohinoor</v>
          </cell>
          <cell r="B1220" t="str">
            <v>465-578</v>
          </cell>
          <cell r="C1220" t="str">
            <v>Brand Marketing - Kohinoor</v>
          </cell>
          <cell r="D1220" t="str">
            <v>AFRICA</v>
          </cell>
          <cell r="E1220" t="str">
            <v>Botswana</v>
          </cell>
          <cell r="F1220" t="str">
            <v>Marketing</v>
          </cell>
          <cell r="G1220" t="str">
            <v>Marketing</v>
          </cell>
          <cell r="H1220" t="str">
            <v>Kgalagadi Breweries Botswana</v>
          </cell>
          <cell r="J1220" t="str">
            <v>KBL Opaque - Lobatse</v>
          </cell>
        </row>
        <row r="1221">
          <cell r="A1221" t="str">
            <v>465-579: Brand Marketing - Lal Toofan</v>
          </cell>
          <cell r="B1221" t="str">
            <v>465-579</v>
          </cell>
          <cell r="C1221" t="str">
            <v>Brand Marketing - Lal Toofan</v>
          </cell>
          <cell r="D1221" t="str">
            <v>AFRICA</v>
          </cell>
          <cell r="E1221" t="str">
            <v>Botswana</v>
          </cell>
          <cell r="F1221" t="str">
            <v>Marketing</v>
          </cell>
          <cell r="G1221" t="str">
            <v>Marketing</v>
          </cell>
          <cell r="H1221" t="str">
            <v>Kgalagadi Breweries Botswana</v>
          </cell>
          <cell r="J1221" t="str">
            <v>KBL Opaque - Lobatse</v>
          </cell>
        </row>
        <row r="1222">
          <cell r="A1222" t="str">
            <v>465-580: Brand Marketing - Pals</v>
          </cell>
          <cell r="B1222" t="str">
            <v>465-580</v>
          </cell>
          <cell r="C1222" t="str">
            <v>Brand Marketing - Pals</v>
          </cell>
          <cell r="D1222" t="str">
            <v>AFRICA</v>
          </cell>
          <cell r="E1222" t="str">
            <v>Botswana</v>
          </cell>
          <cell r="F1222" t="str">
            <v>Marketing</v>
          </cell>
          <cell r="G1222" t="str">
            <v>Marketing</v>
          </cell>
          <cell r="H1222" t="str">
            <v>Kgalagadi Breweries Botswana</v>
          </cell>
          <cell r="J1222" t="str">
            <v>KBL Opaque - Lobatse</v>
          </cell>
        </row>
        <row r="1223">
          <cell r="A1223" t="str">
            <v>465-581: Brand Marketing - Rochees</v>
          </cell>
          <cell r="B1223" t="str">
            <v>465-581</v>
          </cell>
          <cell r="C1223" t="str">
            <v>Brand Marketing - Rochees</v>
          </cell>
          <cell r="D1223" t="str">
            <v>AFRICA</v>
          </cell>
          <cell r="E1223" t="str">
            <v>Botswana</v>
          </cell>
          <cell r="F1223" t="str">
            <v>Marketing</v>
          </cell>
          <cell r="G1223" t="str">
            <v>Marketing</v>
          </cell>
          <cell r="H1223" t="str">
            <v>Kgalagadi Breweries Botswana</v>
          </cell>
          <cell r="J1223" t="str">
            <v>KBL Opaque - Lobatse</v>
          </cell>
        </row>
        <row r="1224">
          <cell r="A1224" t="str">
            <v>465-582: Brand Marketing - Rosy Pelican</v>
          </cell>
          <cell r="B1224" t="str">
            <v>465-582</v>
          </cell>
          <cell r="C1224" t="str">
            <v>Brand Marketing - Rosy Pelican</v>
          </cell>
          <cell r="D1224" t="str">
            <v>AFRICA</v>
          </cell>
          <cell r="E1224" t="str">
            <v>Botswana</v>
          </cell>
          <cell r="F1224" t="str">
            <v>Marketing</v>
          </cell>
          <cell r="G1224" t="str">
            <v>Marketing</v>
          </cell>
          <cell r="H1224" t="str">
            <v>Kgalagadi Breweries Botswana</v>
          </cell>
          <cell r="J1224" t="str">
            <v>KBL Opaque - Lobatse</v>
          </cell>
        </row>
        <row r="1225">
          <cell r="A1225" t="str">
            <v>465-583: Brand Marketing - Three Lions</v>
          </cell>
          <cell r="B1225" t="str">
            <v>465-583</v>
          </cell>
          <cell r="C1225" t="str">
            <v>Brand Marketing - Three Lions</v>
          </cell>
          <cell r="D1225" t="str">
            <v>AFRICA</v>
          </cell>
          <cell r="E1225" t="str">
            <v>Botswana</v>
          </cell>
          <cell r="F1225" t="str">
            <v>Marketing</v>
          </cell>
          <cell r="G1225" t="str">
            <v>Marketing</v>
          </cell>
          <cell r="H1225" t="str">
            <v>Kgalagadi Breweries Botswana</v>
          </cell>
          <cell r="J1225" t="str">
            <v>KBL Opaque - Lobatse</v>
          </cell>
        </row>
        <row r="1226">
          <cell r="A1226" t="str">
            <v>465-584: Brand Marketing - Tipsy</v>
          </cell>
          <cell r="B1226" t="str">
            <v>465-584</v>
          </cell>
          <cell r="C1226" t="str">
            <v>Brand Marketing - Tipsy</v>
          </cell>
          <cell r="D1226" t="str">
            <v>AFRICA</v>
          </cell>
          <cell r="E1226" t="str">
            <v>Botswana</v>
          </cell>
          <cell r="F1226" t="str">
            <v>Marketing</v>
          </cell>
          <cell r="G1226" t="str">
            <v>Marketing</v>
          </cell>
          <cell r="H1226" t="str">
            <v>Kgalagadi Breweries Botswana</v>
          </cell>
          <cell r="J1226" t="str">
            <v>KBL Opaque - Lobatse</v>
          </cell>
        </row>
        <row r="1227">
          <cell r="A1227" t="str">
            <v>465-585: Brand Marketing - White Bull</v>
          </cell>
          <cell r="B1227" t="str">
            <v>465-585</v>
          </cell>
          <cell r="C1227" t="str">
            <v>Brand Marketing - White Bull</v>
          </cell>
          <cell r="D1227" t="str">
            <v>AFRICA</v>
          </cell>
          <cell r="E1227" t="str">
            <v>Botswana</v>
          </cell>
          <cell r="F1227" t="str">
            <v>Marketing</v>
          </cell>
          <cell r="G1227" t="str">
            <v>Marketing</v>
          </cell>
          <cell r="H1227" t="str">
            <v>Kgalagadi Breweries Botswana</v>
          </cell>
          <cell r="J1227" t="str">
            <v>KBL Opaque - Lobatse</v>
          </cell>
        </row>
        <row r="1228">
          <cell r="A1228" t="str">
            <v>465-586: Brand Marketing - Betamalt</v>
          </cell>
          <cell r="B1228" t="str">
            <v>465-586</v>
          </cell>
          <cell r="C1228" t="str">
            <v>Brand Marketing - Betamalt</v>
          </cell>
          <cell r="D1228" t="str">
            <v>AFRICA</v>
          </cell>
          <cell r="E1228" t="str">
            <v>Botswana</v>
          </cell>
          <cell r="F1228" t="str">
            <v>Marketing</v>
          </cell>
          <cell r="G1228" t="str">
            <v>Marketing</v>
          </cell>
          <cell r="H1228" t="str">
            <v>Kgalagadi Breweries Botswana</v>
          </cell>
          <cell r="J1228" t="str">
            <v>KBL Opaque - Lobatse</v>
          </cell>
        </row>
        <row r="1229">
          <cell r="A1229" t="str">
            <v>465-587: Brand Marketing - Export 33</v>
          </cell>
          <cell r="B1229" t="str">
            <v>465-587</v>
          </cell>
          <cell r="C1229" t="str">
            <v>Brand Marketing - Export 33</v>
          </cell>
          <cell r="D1229" t="str">
            <v>AFRICA</v>
          </cell>
          <cell r="E1229" t="str">
            <v>Botswana</v>
          </cell>
          <cell r="F1229" t="str">
            <v>Marketing</v>
          </cell>
          <cell r="G1229" t="str">
            <v>Marketing</v>
          </cell>
          <cell r="H1229" t="str">
            <v>Kgalagadi Breweries Botswana</v>
          </cell>
          <cell r="J1229" t="str">
            <v>KBL Opaque - Lobatse</v>
          </cell>
        </row>
        <row r="1230">
          <cell r="A1230" t="str">
            <v>465-588: Brand Marketing - Brutal Fruit</v>
          </cell>
          <cell r="B1230" t="str">
            <v>465-588</v>
          </cell>
          <cell r="C1230" t="str">
            <v>Brand Marketing - Brutal Fruit</v>
          </cell>
          <cell r="D1230" t="str">
            <v>AFRICA</v>
          </cell>
          <cell r="E1230" t="str">
            <v>Botswana</v>
          </cell>
          <cell r="F1230" t="str">
            <v>Marketing</v>
          </cell>
          <cell r="G1230" t="str">
            <v>Marketing</v>
          </cell>
          <cell r="H1230" t="str">
            <v>Kgalagadi Breweries Botswana</v>
          </cell>
          <cell r="J1230" t="str">
            <v>KBL Opaque - Lobatse</v>
          </cell>
        </row>
        <row r="1231">
          <cell r="A1231" t="str">
            <v>465-589: Brand Marketing - Christies</v>
          </cell>
          <cell r="B1231" t="str">
            <v>465-589</v>
          </cell>
          <cell r="C1231" t="str">
            <v>Brand Marketing - Christies</v>
          </cell>
          <cell r="D1231" t="str">
            <v>AFRICA</v>
          </cell>
          <cell r="E1231" t="str">
            <v>Botswana</v>
          </cell>
          <cell r="F1231" t="str">
            <v>Marketing</v>
          </cell>
          <cell r="G1231" t="str">
            <v>Marketing</v>
          </cell>
          <cell r="H1231" t="str">
            <v>Kgalagadi Breweries Botswana</v>
          </cell>
          <cell r="J1231" t="str">
            <v>KBL Opaque - Lobatse</v>
          </cell>
        </row>
        <row r="1232">
          <cell r="A1232" t="str">
            <v>465-590: Brand Marketing - Fusion</v>
          </cell>
          <cell r="B1232" t="str">
            <v>465-590</v>
          </cell>
          <cell r="C1232" t="str">
            <v>Brand Marketing - Fusion</v>
          </cell>
          <cell r="D1232" t="str">
            <v>AFRICA</v>
          </cell>
          <cell r="E1232" t="str">
            <v>Botswana</v>
          </cell>
          <cell r="F1232" t="str">
            <v>Marketing</v>
          </cell>
          <cell r="G1232" t="str">
            <v>Marketing</v>
          </cell>
          <cell r="H1232" t="str">
            <v>Kgalagadi Breweries Botswana</v>
          </cell>
          <cell r="J1232" t="str">
            <v>KBL Opaque - Lobatse</v>
          </cell>
        </row>
        <row r="1233">
          <cell r="A1233" t="str">
            <v>465-591: Brand Marketing - Konyagi Ice</v>
          </cell>
          <cell r="B1233" t="str">
            <v>465-591</v>
          </cell>
          <cell r="C1233" t="str">
            <v>Brand Marketing - Konyagi Ice</v>
          </cell>
          <cell r="D1233" t="str">
            <v>AFRICA</v>
          </cell>
          <cell r="E1233" t="str">
            <v>Botswana</v>
          </cell>
          <cell r="F1233" t="str">
            <v>Marketing</v>
          </cell>
          <cell r="G1233" t="str">
            <v>Marketing</v>
          </cell>
          <cell r="H1233" t="str">
            <v>Kgalagadi Breweries Botswana</v>
          </cell>
          <cell r="J1233" t="str">
            <v>KBL Opaque - Lobatse</v>
          </cell>
        </row>
        <row r="1234">
          <cell r="A1234" t="str">
            <v>465-592: Brand Marketing - Barons</v>
          </cell>
          <cell r="B1234" t="str">
            <v>465-592</v>
          </cell>
          <cell r="C1234" t="str">
            <v>Brand Marketing - Barons</v>
          </cell>
          <cell r="D1234" t="str">
            <v>AFRICA</v>
          </cell>
          <cell r="E1234" t="str">
            <v>Botswana</v>
          </cell>
          <cell r="F1234" t="str">
            <v>Marketing</v>
          </cell>
          <cell r="G1234" t="str">
            <v>Marketing</v>
          </cell>
          <cell r="H1234" t="str">
            <v>Kgalagadi Breweries Botswana</v>
          </cell>
          <cell r="J1234" t="str">
            <v>KBL Opaque - Lobatse</v>
          </cell>
        </row>
        <row r="1235">
          <cell r="A1235" t="str">
            <v>465-593: Brand Marketing - Redd`s Dry</v>
          </cell>
          <cell r="B1235" t="str">
            <v>465-593</v>
          </cell>
          <cell r="C1235" t="str">
            <v>Brand Marketing - Redd`s Dry</v>
          </cell>
          <cell r="D1235" t="str">
            <v>AFRICA</v>
          </cell>
          <cell r="E1235" t="str">
            <v>Botswana</v>
          </cell>
          <cell r="F1235" t="str">
            <v>Marketing</v>
          </cell>
          <cell r="G1235" t="str">
            <v>Marketing</v>
          </cell>
          <cell r="H1235" t="str">
            <v>Kgalagadi Breweries Botswana</v>
          </cell>
          <cell r="J1235" t="str">
            <v>KBL Opaque - Lobatse</v>
          </cell>
        </row>
        <row r="1236">
          <cell r="A1236" t="str">
            <v>465-594: Brand Marketing - Core Cider</v>
          </cell>
          <cell r="B1236" t="str">
            <v>465-594</v>
          </cell>
          <cell r="C1236" t="str">
            <v>Brand Marketing - Core Cider</v>
          </cell>
          <cell r="D1236" t="str">
            <v>AFRICA</v>
          </cell>
          <cell r="E1236" t="str">
            <v>Botswana</v>
          </cell>
          <cell r="F1236" t="str">
            <v>Marketing</v>
          </cell>
          <cell r="G1236" t="str">
            <v>Marketing</v>
          </cell>
          <cell r="H1236" t="str">
            <v>Kgalagadi Breweries Botswana</v>
          </cell>
          <cell r="J1236" t="str">
            <v>KBL Opaque - Lobatse</v>
          </cell>
        </row>
        <row r="1237">
          <cell r="A1237" t="str">
            <v>465-595: Brand Marketing - Flying Fish</v>
          </cell>
          <cell r="B1237" t="str">
            <v>465-595</v>
          </cell>
          <cell r="C1237" t="str">
            <v>Brand Marketing - Flying Fish</v>
          </cell>
          <cell r="D1237" t="str">
            <v>AFRICA</v>
          </cell>
          <cell r="E1237" t="str">
            <v>Botswana</v>
          </cell>
          <cell r="F1237" t="str">
            <v>Marketing</v>
          </cell>
          <cell r="G1237" t="str">
            <v>Marketing</v>
          </cell>
          <cell r="H1237" t="str">
            <v>Kgalagadi Breweries Botswana</v>
          </cell>
          <cell r="J1237" t="str">
            <v>KBL Opaque - Lobatse</v>
          </cell>
        </row>
        <row r="1238">
          <cell r="A1238" t="str">
            <v>465-596: Brand Marketing - Kili Twist</v>
          </cell>
          <cell r="B1238" t="str">
            <v>465-596</v>
          </cell>
          <cell r="C1238" t="str">
            <v>Brand Marketing - Kili Twist</v>
          </cell>
          <cell r="D1238" t="str">
            <v>AFRICA</v>
          </cell>
          <cell r="E1238" t="str">
            <v>Botswana</v>
          </cell>
          <cell r="F1238" t="str">
            <v>Marketing</v>
          </cell>
          <cell r="G1238" t="str">
            <v>Marketing</v>
          </cell>
          <cell r="H1238" t="str">
            <v>Kgalagadi Breweries Botswana</v>
          </cell>
          <cell r="J1238" t="str">
            <v>KBL Opaque - Lobatse</v>
          </cell>
        </row>
        <row r="1239">
          <cell r="A1239" t="str">
            <v>465-597: Brand Marketing - Rootz</v>
          </cell>
          <cell r="B1239" t="str">
            <v>465-597</v>
          </cell>
          <cell r="C1239" t="str">
            <v>Brand Marketing - Rootz</v>
          </cell>
          <cell r="D1239" t="str">
            <v>AFRICA</v>
          </cell>
          <cell r="E1239" t="str">
            <v>Botswana</v>
          </cell>
          <cell r="F1239" t="str">
            <v>Marketing</v>
          </cell>
          <cell r="G1239" t="str">
            <v>Marketing</v>
          </cell>
          <cell r="H1239" t="str">
            <v>Kgalagadi Breweries Botswana</v>
          </cell>
          <cell r="J1239" t="str">
            <v>KBL Opaque - Lobatse</v>
          </cell>
        </row>
        <row r="1240">
          <cell r="A1240" t="str">
            <v>465-598: Brand Marketing - Other Fab</v>
          </cell>
          <cell r="B1240" t="str">
            <v>465-598</v>
          </cell>
          <cell r="C1240" t="str">
            <v>Brand Marketing - Other Fab</v>
          </cell>
          <cell r="D1240" t="str">
            <v>AFRICA</v>
          </cell>
          <cell r="E1240" t="str">
            <v>Botswana</v>
          </cell>
          <cell r="F1240" t="str">
            <v>Marketing</v>
          </cell>
          <cell r="G1240" t="str">
            <v>Marketing</v>
          </cell>
          <cell r="H1240" t="str">
            <v>Kgalagadi Breweries Botswana</v>
          </cell>
          <cell r="J1240" t="str">
            <v>KBL Opaque - Lobatse</v>
          </cell>
        </row>
        <row r="1241">
          <cell r="A1241" t="str">
            <v>465-599: Brand Marketing - DistellCider</v>
          </cell>
          <cell r="B1241" t="str">
            <v>465-599</v>
          </cell>
          <cell r="C1241" t="str">
            <v>Brand Marketing - DistellCider</v>
          </cell>
          <cell r="D1241" t="str">
            <v>AFRICA</v>
          </cell>
          <cell r="E1241" t="str">
            <v>Botswana</v>
          </cell>
          <cell r="F1241" t="str">
            <v>Marketing</v>
          </cell>
          <cell r="G1241" t="str">
            <v>Marketing</v>
          </cell>
          <cell r="H1241" t="str">
            <v>Kgalagadi Breweries Botswana</v>
          </cell>
          <cell r="J1241" t="str">
            <v>KBL Opaque - Lobatse</v>
          </cell>
        </row>
        <row r="1242">
          <cell r="A1242" t="str">
            <v>465-600: Brand Marketing - Buganu</v>
          </cell>
          <cell r="B1242" t="str">
            <v>465-600</v>
          </cell>
          <cell r="C1242" t="str">
            <v>Brand Marketing - Buganu</v>
          </cell>
          <cell r="D1242" t="str">
            <v>AFRICA</v>
          </cell>
          <cell r="E1242" t="str">
            <v>Botswana</v>
          </cell>
          <cell r="F1242" t="str">
            <v>Marketing</v>
          </cell>
          <cell r="G1242" t="str">
            <v>Marketing</v>
          </cell>
          <cell r="H1242" t="str">
            <v>Kgalagadi Breweries Botswana</v>
          </cell>
          <cell r="J1242" t="str">
            <v>KBL Opaque - Lobatse</v>
          </cell>
        </row>
        <row r="1243">
          <cell r="A1243" t="str">
            <v>465-601: Brand Marketing - Chibuku</v>
          </cell>
          <cell r="B1243" t="str">
            <v>465-601</v>
          </cell>
          <cell r="C1243" t="str">
            <v>Brand Marketing - Chibuku</v>
          </cell>
          <cell r="D1243" t="str">
            <v>AFRICA</v>
          </cell>
          <cell r="E1243" t="str">
            <v>Botswana</v>
          </cell>
          <cell r="F1243" t="str">
            <v>Marketing</v>
          </cell>
          <cell r="G1243" t="str">
            <v>Marketing</v>
          </cell>
          <cell r="H1243" t="str">
            <v>Kgalagadi Breweries Botswana</v>
          </cell>
          <cell r="J1243" t="str">
            <v>KBL Opaque - Lobatse</v>
          </cell>
        </row>
        <row r="1244">
          <cell r="A1244" t="str">
            <v>465-602: Brand Marketing - Chikalo</v>
          </cell>
          <cell r="B1244" t="str">
            <v>465-602</v>
          </cell>
          <cell r="C1244" t="str">
            <v>Brand Marketing - Chikalo</v>
          </cell>
          <cell r="D1244" t="str">
            <v>AFRICA</v>
          </cell>
          <cell r="E1244" t="str">
            <v>Botswana</v>
          </cell>
          <cell r="F1244" t="str">
            <v>Marketing</v>
          </cell>
          <cell r="G1244" t="str">
            <v>Marketing</v>
          </cell>
          <cell r="H1244" t="str">
            <v>Kgalagadi Breweries Botswana</v>
          </cell>
          <cell r="J1244" t="str">
            <v>KBL Opaque - Lobatse</v>
          </cell>
        </row>
        <row r="1245">
          <cell r="A1245" t="str">
            <v>465-603: Brand Marketing - Imphilo</v>
          </cell>
          <cell r="B1245" t="str">
            <v>465-603</v>
          </cell>
          <cell r="C1245" t="str">
            <v>Brand Marketing - Imphilo</v>
          </cell>
          <cell r="D1245" t="str">
            <v>AFRICA</v>
          </cell>
          <cell r="E1245" t="str">
            <v>Botswana</v>
          </cell>
          <cell r="F1245" t="str">
            <v>Marketing</v>
          </cell>
          <cell r="G1245" t="str">
            <v>Marketing</v>
          </cell>
          <cell r="H1245" t="str">
            <v>Kgalagadi Breweries Botswana</v>
          </cell>
          <cell r="J1245" t="str">
            <v>KBL Opaque - Lobatse</v>
          </cell>
        </row>
        <row r="1246">
          <cell r="A1246" t="str">
            <v>465-604: Brand Marketing - Imvelo</v>
          </cell>
          <cell r="B1246" t="str">
            <v>465-604</v>
          </cell>
          <cell r="C1246" t="str">
            <v>Brand Marketing - Imvelo</v>
          </cell>
          <cell r="D1246" t="str">
            <v>AFRICA</v>
          </cell>
          <cell r="E1246" t="str">
            <v>Botswana</v>
          </cell>
          <cell r="F1246" t="str">
            <v>Marketing</v>
          </cell>
          <cell r="G1246" t="str">
            <v>Marketing</v>
          </cell>
          <cell r="H1246" t="str">
            <v>Kgalagadi Breweries Botswana</v>
          </cell>
          <cell r="J1246" t="str">
            <v>KBL Opaque - Lobatse</v>
          </cell>
        </row>
        <row r="1247">
          <cell r="A1247" t="str">
            <v>465-605: Brand Marketing - Mabela</v>
          </cell>
          <cell r="B1247" t="str">
            <v>465-605</v>
          </cell>
          <cell r="C1247" t="str">
            <v>Brand Marketing - Mabela</v>
          </cell>
          <cell r="D1247" t="str">
            <v>AFRICA</v>
          </cell>
          <cell r="E1247" t="str">
            <v>Botswana</v>
          </cell>
          <cell r="F1247" t="str">
            <v>Marketing</v>
          </cell>
          <cell r="G1247" t="str">
            <v>Marketing</v>
          </cell>
          <cell r="H1247" t="str">
            <v>Kgalagadi Breweries Botswana</v>
          </cell>
          <cell r="J1247" t="str">
            <v>KBL Opaque - Lobatse</v>
          </cell>
        </row>
        <row r="1248">
          <cell r="A1248" t="str">
            <v>465-606: Brand Marketing - Thabani</v>
          </cell>
          <cell r="B1248" t="str">
            <v>465-606</v>
          </cell>
          <cell r="C1248" t="str">
            <v>Brand Marketing - Thabani</v>
          </cell>
          <cell r="D1248" t="str">
            <v>AFRICA</v>
          </cell>
          <cell r="E1248" t="str">
            <v>Botswana</v>
          </cell>
          <cell r="F1248" t="str">
            <v>Marketing</v>
          </cell>
          <cell r="G1248" t="str">
            <v>Marketing</v>
          </cell>
          <cell r="H1248" t="str">
            <v>Kgalagadi Breweries Botswana</v>
          </cell>
          <cell r="J1248" t="str">
            <v>KBL Opaque - Lobatse</v>
          </cell>
        </row>
        <row r="1249">
          <cell r="A1249" t="str">
            <v>465-607: Brand Marketing - Thobo</v>
          </cell>
          <cell r="B1249" t="str">
            <v>465-607</v>
          </cell>
          <cell r="C1249" t="str">
            <v>Brand Marketing - Thobo</v>
          </cell>
          <cell r="D1249" t="str">
            <v>AFRICA</v>
          </cell>
          <cell r="E1249" t="str">
            <v>Botswana</v>
          </cell>
          <cell r="F1249" t="str">
            <v>Marketing</v>
          </cell>
          <cell r="G1249" t="str">
            <v>Marketing</v>
          </cell>
          <cell r="H1249" t="str">
            <v>Kgalagadi Breweries Botswana</v>
          </cell>
          <cell r="J1249" t="str">
            <v>KBL Opaque - Lobatse</v>
          </cell>
        </row>
        <row r="1250">
          <cell r="A1250" t="str">
            <v>465-608: Brand Marketing - Phafana</v>
          </cell>
          <cell r="B1250" t="str">
            <v>465-608</v>
          </cell>
          <cell r="C1250" t="str">
            <v>Brand Marketing - Phafana</v>
          </cell>
          <cell r="D1250" t="str">
            <v>AFRICA</v>
          </cell>
          <cell r="E1250" t="str">
            <v>Botswana</v>
          </cell>
          <cell r="F1250" t="str">
            <v>Marketing</v>
          </cell>
          <cell r="G1250" t="str">
            <v>Marketing</v>
          </cell>
          <cell r="H1250" t="str">
            <v>Kgalagadi Breweries Botswana</v>
          </cell>
          <cell r="J1250" t="str">
            <v>KBL Opaque - Lobatse</v>
          </cell>
        </row>
        <row r="1251">
          <cell r="A1251" t="str">
            <v>465-609: Brand Marketing - Other Trad Beer</v>
          </cell>
          <cell r="B1251" t="str">
            <v>465-609</v>
          </cell>
          <cell r="C1251" t="str">
            <v>Brand Marketing - Other Trad Beer</v>
          </cell>
          <cell r="D1251" t="str">
            <v>AFRICA</v>
          </cell>
          <cell r="E1251" t="str">
            <v>Botswana</v>
          </cell>
          <cell r="F1251" t="str">
            <v>Marketing</v>
          </cell>
          <cell r="G1251" t="str">
            <v>Marketing</v>
          </cell>
          <cell r="H1251" t="str">
            <v>Kgalagadi Breweries Botswana</v>
          </cell>
          <cell r="J1251" t="str">
            <v>KBL Opaque - Lobatse</v>
          </cell>
        </row>
        <row r="1252">
          <cell r="A1252" t="str">
            <v>465-610: Brand Marketing - Other Trad Beer</v>
          </cell>
          <cell r="B1252" t="str">
            <v>465-610</v>
          </cell>
          <cell r="C1252" t="str">
            <v>Brand Marketing - Other Trad Beer</v>
          </cell>
          <cell r="D1252" t="str">
            <v>AFRICA</v>
          </cell>
          <cell r="E1252" t="str">
            <v>Botswana</v>
          </cell>
          <cell r="F1252" t="str">
            <v>Marketing</v>
          </cell>
          <cell r="G1252" t="str">
            <v>Marketing</v>
          </cell>
          <cell r="H1252" t="str">
            <v>Kgalagadi Breweries Botswana</v>
          </cell>
          <cell r="J1252" t="str">
            <v>KBL Opaque - Lobatse</v>
          </cell>
        </row>
        <row r="1253">
          <cell r="A1253" t="str">
            <v>465-611: Brand Marketing - Other Trad Beer</v>
          </cell>
          <cell r="B1253" t="str">
            <v>465-611</v>
          </cell>
          <cell r="C1253" t="str">
            <v>Brand Marketing - Other Trad Beer</v>
          </cell>
          <cell r="D1253" t="str">
            <v>AFRICA</v>
          </cell>
          <cell r="E1253" t="str">
            <v>Botswana</v>
          </cell>
          <cell r="F1253" t="str">
            <v>Marketing</v>
          </cell>
          <cell r="G1253" t="str">
            <v>Marketing</v>
          </cell>
          <cell r="H1253" t="str">
            <v>Kgalagadi Breweries Botswana</v>
          </cell>
          <cell r="J1253" t="str">
            <v>KBL Opaque - Lobatse</v>
          </cell>
        </row>
        <row r="1254">
          <cell r="A1254" t="str">
            <v>465-612: Brand Marketing - Other Trad Beer</v>
          </cell>
          <cell r="B1254" t="str">
            <v>465-612</v>
          </cell>
          <cell r="C1254" t="str">
            <v>Brand Marketing - Other Trad Beer</v>
          </cell>
          <cell r="D1254" t="str">
            <v>AFRICA</v>
          </cell>
          <cell r="E1254" t="str">
            <v>Botswana</v>
          </cell>
          <cell r="F1254" t="str">
            <v>Marketing</v>
          </cell>
          <cell r="G1254" t="str">
            <v>Marketing</v>
          </cell>
          <cell r="H1254" t="str">
            <v>Kgalagadi Breweries Botswana</v>
          </cell>
          <cell r="J1254" t="str">
            <v>KBL Opaque - Lobatse</v>
          </cell>
        </row>
        <row r="1255">
          <cell r="A1255" t="str">
            <v>465-613: Brand Marketing - Corp Brand</v>
          </cell>
          <cell r="B1255" t="str">
            <v>465-613</v>
          </cell>
          <cell r="C1255" t="str">
            <v>Brand Marketing - Corp Brand</v>
          </cell>
          <cell r="D1255" t="str">
            <v>AFRICA</v>
          </cell>
          <cell r="E1255" t="str">
            <v>Botswana</v>
          </cell>
          <cell r="F1255" t="str">
            <v>Marketing</v>
          </cell>
          <cell r="G1255" t="str">
            <v>Marketing</v>
          </cell>
          <cell r="H1255" t="str">
            <v>Kgalagadi Breweries Botswana</v>
          </cell>
          <cell r="J1255" t="str">
            <v>KBL Opaque - Lobatse</v>
          </cell>
        </row>
        <row r="1256">
          <cell r="A1256" t="str">
            <v>465-614: Brand Marketing - Uganda Opaq.</v>
          </cell>
          <cell r="B1256" t="str">
            <v>465-614</v>
          </cell>
          <cell r="C1256" t="str">
            <v>Brand Marketing - Uganda Opaq.</v>
          </cell>
          <cell r="D1256" t="str">
            <v>AFRICA</v>
          </cell>
          <cell r="E1256" t="str">
            <v>Botswana</v>
          </cell>
          <cell r="F1256" t="str">
            <v>Marketing</v>
          </cell>
          <cell r="G1256" t="str">
            <v>Marketing</v>
          </cell>
          <cell r="H1256" t="str">
            <v>Kgalagadi Breweries Botswana</v>
          </cell>
          <cell r="J1256" t="str">
            <v>KBL Opaque - Lobatse</v>
          </cell>
        </row>
        <row r="1257">
          <cell r="A1257" t="str">
            <v>465-615: Brand Marketing - Coke</v>
          </cell>
          <cell r="B1257" t="str">
            <v>465-615</v>
          </cell>
          <cell r="C1257" t="str">
            <v>Brand Marketing - Coke</v>
          </cell>
          <cell r="D1257" t="str">
            <v>AFRICA</v>
          </cell>
          <cell r="E1257" t="str">
            <v>Botswana</v>
          </cell>
          <cell r="F1257" t="str">
            <v>Marketing</v>
          </cell>
          <cell r="G1257" t="str">
            <v>Marketing</v>
          </cell>
          <cell r="H1257" t="str">
            <v>Kgalagadi Breweries Botswana</v>
          </cell>
          <cell r="J1257" t="str">
            <v>KBL Opaque - Lobatse</v>
          </cell>
        </row>
        <row r="1258">
          <cell r="A1258" t="str">
            <v>465-616: Brand Marketing - Fanta</v>
          </cell>
          <cell r="B1258" t="str">
            <v>465-616</v>
          </cell>
          <cell r="C1258" t="str">
            <v>Brand Marketing - Fanta</v>
          </cell>
          <cell r="D1258" t="str">
            <v>AFRICA</v>
          </cell>
          <cell r="E1258" t="str">
            <v>Botswana</v>
          </cell>
          <cell r="F1258" t="str">
            <v>Marketing</v>
          </cell>
          <cell r="G1258" t="str">
            <v>Marketing</v>
          </cell>
          <cell r="H1258" t="str">
            <v>Kgalagadi Breweries Botswana</v>
          </cell>
          <cell r="J1258" t="str">
            <v>KBL Opaque - Lobatse</v>
          </cell>
        </row>
        <row r="1259">
          <cell r="A1259" t="str">
            <v>465-617: Brand Marketing - Sprite</v>
          </cell>
          <cell r="B1259" t="str">
            <v>465-617</v>
          </cell>
          <cell r="C1259" t="str">
            <v>Brand Marketing - Sprite</v>
          </cell>
          <cell r="D1259" t="str">
            <v>AFRICA</v>
          </cell>
          <cell r="E1259" t="str">
            <v>Botswana</v>
          </cell>
          <cell r="F1259" t="str">
            <v>Marketing</v>
          </cell>
          <cell r="G1259" t="str">
            <v>Marketing</v>
          </cell>
          <cell r="H1259" t="str">
            <v>Kgalagadi Breweries Botswana</v>
          </cell>
          <cell r="J1259" t="str">
            <v>KBL Opaque - Lobatse</v>
          </cell>
        </row>
        <row r="1260">
          <cell r="A1260" t="str">
            <v>465-618: Brand Marketing - Sparletta</v>
          </cell>
          <cell r="B1260" t="str">
            <v>465-618</v>
          </cell>
          <cell r="C1260" t="str">
            <v>Brand Marketing - Sparletta</v>
          </cell>
          <cell r="D1260" t="str">
            <v>AFRICA</v>
          </cell>
          <cell r="E1260" t="str">
            <v>Botswana</v>
          </cell>
          <cell r="F1260" t="str">
            <v>Marketing</v>
          </cell>
          <cell r="G1260" t="str">
            <v>Marketing</v>
          </cell>
          <cell r="H1260" t="str">
            <v>Kgalagadi Breweries Botswana</v>
          </cell>
          <cell r="J1260" t="str">
            <v>KBL Opaque - Lobatse</v>
          </cell>
        </row>
        <row r="1261">
          <cell r="A1261" t="str">
            <v>465-619: Brand Marketing - Schweppes</v>
          </cell>
          <cell r="B1261" t="str">
            <v>465-619</v>
          </cell>
          <cell r="C1261" t="str">
            <v>Brand Marketing - Schweppes</v>
          </cell>
          <cell r="D1261" t="str">
            <v>AFRICA</v>
          </cell>
          <cell r="E1261" t="str">
            <v>Botswana</v>
          </cell>
          <cell r="F1261" t="str">
            <v>Marketing</v>
          </cell>
          <cell r="G1261" t="str">
            <v>Marketing</v>
          </cell>
          <cell r="H1261" t="str">
            <v>Kgalagadi Breweries Botswana</v>
          </cell>
          <cell r="J1261" t="str">
            <v>KBL Opaque - Lobatse</v>
          </cell>
        </row>
        <row r="1262">
          <cell r="A1262" t="str">
            <v>465-620: Brand Marketing - Krest</v>
          </cell>
          <cell r="B1262" t="str">
            <v>465-620</v>
          </cell>
          <cell r="C1262" t="str">
            <v>Brand Marketing - Krest</v>
          </cell>
          <cell r="D1262" t="str">
            <v>AFRICA</v>
          </cell>
          <cell r="E1262" t="str">
            <v>Botswana</v>
          </cell>
          <cell r="F1262" t="str">
            <v>Marketing</v>
          </cell>
          <cell r="G1262" t="str">
            <v>Marketing</v>
          </cell>
          <cell r="H1262" t="str">
            <v>Kgalagadi Breweries Botswana</v>
          </cell>
          <cell r="J1262" t="str">
            <v>KBL Opaque - Lobatse</v>
          </cell>
        </row>
        <row r="1263">
          <cell r="A1263" t="str">
            <v>465-621: Brand Marketing - Powerade</v>
          </cell>
          <cell r="B1263" t="str">
            <v>465-621</v>
          </cell>
          <cell r="C1263" t="str">
            <v>Brand Marketing - Powerade</v>
          </cell>
          <cell r="D1263" t="str">
            <v>AFRICA</v>
          </cell>
          <cell r="E1263" t="str">
            <v>Botswana</v>
          </cell>
          <cell r="F1263" t="str">
            <v>Marketing</v>
          </cell>
          <cell r="G1263" t="str">
            <v>Marketing</v>
          </cell>
          <cell r="H1263" t="str">
            <v>Kgalagadi Breweries Botswana</v>
          </cell>
          <cell r="J1263" t="str">
            <v>KBL Opaque - Lobatse</v>
          </cell>
        </row>
        <row r="1264">
          <cell r="A1264" t="str">
            <v>465-622: Brand Marketing - Minute Maid</v>
          </cell>
          <cell r="B1264" t="str">
            <v>465-622</v>
          </cell>
          <cell r="C1264" t="str">
            <v>Brand Marketing - Minute Maid</v>
          </cell>
          <cell r="D1264" t="str">
            <v>AFRICA</v>
          </cell>
          <cell r="E1264" t="str">
            <v>Botswana</v>
          </cell>
          <cell r="F1264" t="str">
            <v>Marketing</v>
          </cell>
          <cell r="G1264" t="str">
            <v>Marketing</v>
          </cell>
          <cell r="H1264" t="str">
            <v>Kgalagadi Breweries Botswana</v>
          </cell>
          <cell r="J1264" t="str">
            <v>KBL Opaque - Lobatse</v>
          </cell>
        </row>
        <row r="1265">
          <cell r="A1265" t="str">
            <v>465-623: Brand Marketing - Coke Zero</v>
          </cell>
          <cell r="B1265" t="str">
            <v>465-623</v>
          </cell>
          <cell r="C1265" t="str">
            <v>Brand Marketing - Coke Zero</v>
          </cell>
          <cell r="D1265" t="str">
            <v>AFRICA</v>
          </cell>
          <cell r="E1265" t="str">
            <v>Botswana</v>
          </cell>
          <cell r="F1265" t="str">
            <v>Marketing</v>
          </cell>
          <cell r="G1265" t="str">
            <v>Marketing</v>
          </cell>
          <cell r="H1265" t="str">
            <v>Kgalagadi Breweries Botswana</v>
          </cell>
          <cell r="J1265" t="str">
            <v>KBL Opaque - Lobatse</v>
          </cell>
        </row>
        <row r="1266">
          <cell r="A1266" t="str">
            <v>465-624: Brand Marketing - Yuki</v>
          </cell>
          <cell r="B1266" t="str">
            <v>465-624</v>
          </cell>
          <cell r="C1266" t="str">
            <v>Brand Marketing - Yuki</v>
          </cell>
          <cell r="D1266" t="str">
            <v>AFRICA</v>
          </cell>
          <cell r="E1266" t="str">
            <v>Botswana</v>
          </cell>
          <cell r="F1266" t="str">
            <v>Marketing</v>
          </cell>
          <cell r="G1266" t="str">
            <v>Marketing</v>
          </cell>
          <cell r="H1266" t="str">
            <v>Kgalagadi Breweries Botswana</v>
          </cell>
          <cell r="J1266" t="str">
            <v>KBL Opaque - Lobatse</v>
          </cell>
        </row>
        <row r="1267">
          <cell r="A1267" t="str">
            <v>465-625: Brand Marketing - Other Coke</v>
          </cell>
          <cell r="B1267" t="str">
            <v>465-625</v>
          </cell>
          <cell r="C1267" t="str">
            <v>Brand Marketing - Other Coke</v>
          </cell>
          <cell r="D1267" t="str">
            <v>AFRICA</v>
          </cell>
          <cell r="E1267" t="str">
            <v>Botswana</v>
          </cell>
          <cell r="F1267" t="str">
            <v>Marketing</v>
          </cell>
          <cell r="G1267" t="str">
            <v>Marketing</v>
          </cell>
          <cell r="H1267" t="str">
            <v>Kgalagadi Breweries Botswana</v>
          </cell>
          <cell r="J1267" t="str">
            <v>KBL Opaque - Lobatse</v>
          </cell>
        </row>
        <row r="1268">
          <cell r="A1268" t="str">
            <v>465-626: Brand Marketing - Other Coke</v>
          </cell>
          <cell r="B1268" t="str">
            <v>465-626</v>
          </cell>
          <cell r="C1268" t="str">
            <v>Brand Marketing - Other Coke</v>
          </cell>
          <cell r="D1268" t="str">
            <v>AFRICA</v>
          </cell>
          <cell r="E1268" t="str">
            <v>Botswana</v>
          </cell>
          <cell r="F1268" t="str">
            <v>Marketing</v>
          </cell>
          <cell r="G1268" t="str">
            <v>Marketing</v>
          </cell>
          <cell r="H1268" t="str">
            <v>Kgalagadi Breweries Botswana</v>
          </cell>
          <cell r="J1268" t="str">
            <v>KBL Opaque - Lobatse</v>
          </cell>
        </row>
        <row r="1269">
          <cell r="A1269" t="str">
            <v>465-627: Brand Marketing - Appletiser</v>
          </cell>
          <cell r="B1269" t="str">
            <v>465-627</v>
          </cell>
          <cell r="C1269" t="str">
            <v>Brand Marketing - Appletiser</v>
          </cell>
          <cell r="D1269" t="str">
            <v>AFRICA</v>
          </cell>
          <cell r="E1269" t="str">
            <v>Botswana</v>
          </cell>
          <cell r="F1269" t="str">
            <v>Marketing</v>
          </cell>
          <cell r="G1269" t="str">
            <v>Marketing</v>
          </cell>
          <cell r="H1269" t="str">
            <v>Kgalagadi Breweries Botswana</v>
          </cell>
          <cell r="J1269" t="str">
            <v>KBL Opaque - Lobatse</v>
          </cell>
        </row>
        <row r="1270">
          <cell r="A1270" t="str">
            <v>465-628: Brand Marketing - Grapetiser</v>
          </cell>
          <cell r="B1270" t="str">
            <v>465-628</v>
          </cell>
          <cell r="C1270" t="str">
            <v>Brand Marketing - Grapetiser</v>
          </cell>
          <cell r="D1270" t="str">
            <v>AFRICA</v>
          </cell>
          <cell r="E1270" t="str">
            <v>Botswana</v>
          </cell>
          <cell r="F1270" t="str">
            <v>Marketing</v>
          </cell>
          <cell r="G1270" t="str">
            <v>Marketing</v>
          </cell>
          <cell r="H1270" t="str">
            <v>Kgalagadi Breweries Botswana</v>
          </cell>
          <cell r="J1270" t="str">
            <v>KBL Opaque - Lobatse</v>
          </cell>
        </row>
        <row r="1271">
          <cell r="A1271" t="str">
            <v>465-629: Brand Marketing - Fruitree</v>
          </cell>
          <cell r="B1271" t="str">
            <v>465-629</v>
          </cell>
          <cell r="C1271" t="str">
            <v>Brand Marketing - Fruitree</v>
          </cell>
          <cell r="D1271" t="str">
            <v>AFRICA</v>
          </cell>
          <cell r="E1271" t="str">
            <v>Botswana</v>
          </cell>
          <cell r="F1271" t="str">
            <v>Marketing</v>
          </cell>
          <cell r="G1271" t="str">
            <v>Marketing</v>
          </cell>
          <cell r="H1271" t="str">
            <v>Kgalagadi Breweries Botswana</v>
          </cell>
          <cell r="J1271" t="str">
            <v>KBL Opaque - Lobatse</v>
          </cell>
        </row>
        <row r="1272">
          <cell r="A1272" t="str">
            <v>465-630: Brand Marketing - Ceres</v>
          </cell>
          <cell r="B1272" t="str">
            <v>465-630</v>
          </cell>
          <cell r="C1272" t="str">
            <v>Brand Marketing - Ceres</v>
          </cell>
          <cell r="D1272" t="str">
            <v>AFRICA</v>
          </cell>
          <cell r="E1272" t="str">
            <v>Botswana</v>
          </cell>
          <cell r="F1272" t="str">
            <v>Marketing</v>
          </cell>
          <cell r="G1272" t="str">
            <v>Marketing</v>
          </cell>
          <cell r="H1272" t="str">
            <v>Kgalagadi Breweries Botswana</v>
          </cell>
          <cell r="J1272" t="str">
            <v>KBL Opaque - Lobatse</v>
          </cell>
        </row>
        <row r="1273">
          <cell r="A1273" t="str">
            <v>465-631: Brand Marketing - Bibo</v>
          </cell>
          <cell r="B1273" t="str">
            <v>465-631</v>
          </cell>
          <cell r="C1273" t="str">
            <v>Brand Marketing - Bibo</v>
          </cell>
          <cell r="D1273" t="str">
            <v>AFRICA</v>
          </cell>
          <cell r="E1273" t="str">
            <v>Botswana</v>
          </cell>
          <cell r="F1273" t="str">
            <v>Marketing</v>
          </cell>
          <cell r="G1273" t="str">
            <v>Marketing</v>
          </cell>
          <cell r="H1273" t="str">
            <v>Kgalagadi Breweries Botswana</v>
          </cell>
          <cell r="J1273" t="str">
            <v>KBL Opaque - Lobatse</v>
          </cell>
        </row>
        <row r="1274">
          <cell r="A1274" t="str">
            <v>465-632: Brand Marketing - Club Csd</v>
          </cell>
          <cell r="B1274" t="str">
            <v>465-632</v>
          </cell>
          <cell r="C1274" t="str">
            <v>Brand Marketing - Club Csd</v>
          </cell>
          <cell r="D1274" t="str">
            <v>AFRICA</v>
          </cell>
          <cell r="E1274" t="str">
            <v>Botswana</v>
          </cell>
          <cell r="F1274" t="str">
            <v>Marketing</v>
          </cell>
          <cell r="G1274" t="str">
            <v>Marketing</v>
          </cell>
          <cell r="H1274" t="str">
            <v>Kgalagadi Breweries Botswana</v>
          </cell>
          <cell r="J1274" t="str">
            <v>KBL Opaque - Lobatse</v>
          </cell>
        </row>
        <row r="1275">
          <cell r="A1275" t="str">
            <v>465-633: Brand Marketing - Guiness Malta</v>
          </cell>
          <cell r="B1275" t="str">
            <v>465-633</v>
          </cell>
          <cell r="C1275" t="str">
            <v>Brand Marketing - Guiness Malta</v>
          </cell>
          <cell r="D1275" t="str">
            <v>AFRICA</v>
          </cell>
          <cell r="E1275" t="str">
            <v>Botswana</v>
          </cell>
          <cell r="F1275" t="str">
            <v>Marketing</v>
          </cell>
          <cell r="G1275" t="str">
            <v>Marketing</v>
          </cell>
          <cell r="H1275" t="str">
            <v>Kgalagadi Breweries Botswana</v>
          </cell>
          <cell r="J1275" t="str">
            <v>KBL Opaque - Lobatse</v>
          </cell>
        </row>
        <row r="1276">
          <cell r="A1276" t="str">
            <v>465-634: Brand Marketing - Source</v>
          </cell>
          <cell r="B1276" t="str">
            <v>465-634</v>
          </cell>
          <cell r="C1276" t="str">
            <v>Brand Marketing - Source</v>
          </cell>
          <cell r="D1276" t="str">
            <v>AFRICA</v>
          </cell>
          <cell r="E1276" t="str">
            <v>Botswana</v>
          </cell>
          <cell r="F1276" t="str">
            <v>Marketing</v>
          </cell>
          <cell r="G1276" t="str">
            <v>Marketing</v>
          </cell>
          <cell r="H1276" t="str">
            <v>Kgalagadi Breweries Botswana</v>
          </cell>
          <cell r="J1276" t="str">
            <v>KBL Opaque - Lobatse</v>
          </cell>
        </row>
        <row r="1277">
          <cell r="A1277" t="str">
            <v>465-635: Brand Marketing - Valpre</v>
          </cell>
          <cell r="B1277" t="str">
            <v>465-635</v>
          </cell>
          <cell r="C1277" t="str">
            <v>Brand Marketing - Valpre</v>
          </cell>
          <cell r="D1277" t="str">
            <v>AFRICA</v>
          </cell>
          <cell r="E1277" t="str">
            <v>Botswana</v>
          </cell>
          <cell r="F1277" t="str">
            <v>Marketing</v>
          </cell>
          <cell r="G1277" t="str">
            <v>Marketing</v>
          </cell>
          <cell r="H1277" t="str">
            <v>Kgalagadi Breweries Botswana</v>
          </cell>
          <cell r="J1277" t="str">
            <v>KBL Opaque - Lobatse</v>
          </cell>
        </row>
        <row r="1278">
          <cell r="A1278" t="str">
            <v>465-636: Brand Marketing - X-Cape</v>
          </cell>
          <cell r="B1278" t="str">
            <v>465-636</v>
          </cell>
          <cell r="C1278" t="str">
            <v>Brand Marketing - X-Cape</v>
          </cell>
          <cell r="D1278" t="str">
            <v>AFRICA</v>
          </cell>
          <cell r="E1278" t="str">
            <v>Botswana</v>
          </cell>
          <cell r="F1278" t="str">
            <v>Marketing</v>
          </cell>
          <cell r="G1278" t="str">
            <v>Marketing</v>
          </cell>
          <cell r="H1278" t="str">
            <v>Kgalagadi Breweries Botswana</v>
          </cell>
          <cell r="J1278" t="str">
            <v>KBL Opaque - Lobatse</v>
          </cell>
        </row>
        <row r="1279">
          <cell r="A1279" t="str">
            <v>465-637: Brand Marketing - Vitamalt</v>
          </cell>
          <cell r="B1279" t="str">
            <v>465-637</v>
          </cell>
          <cell r="C1279" t="str">
            <v>Brand Marketing - Vitamalt</v>
          </cell>
          <cell r="D1279" t="str">
            <v>AFRICA</v>
          </cell>
          <cell r="E1279" t="str">
            <v>Botswana</v>
          </cell>
          <cell r="F1279" t="str">
            <v>Marketing</v>
          </cell>
          <cell r="G1279" t="str">
            <v>Marketing</v>
          </cell>
          <cell r="H1279" t="str">
            <v>Kgalagadi Breweries Botswana</v>
          </cell>
          <cell r="J1279" t="str">
            <v>KBL Opaque - Lobatse</v>
          </cell>
        </row>
        <row r="1280">
          <cell r="A1280" t="str">
            <v>465-638: Brand Marketing - Youki</v>
          </cell>
          <cell r="B1280" t="str">
            <v>465-638</v>
          </cell>
          <cell r="C1280" t="str">
            <v>Brand Marketing - Youki</v>
          </cell>
          <cell r="D1280" t="str">
            <v>AFRICA</v>
          </cell>
          <cell r="E1280" t="str">
            <v>Botswana</v>
          </cell>
          <cell r="F1280" t="str">
            <v>Marketing</v>
          </cell>
          <cell r="G1280" t="str">
            <v>Marketing</v>
          </cell>
          <cell r="H1280" t="str">
            <v>Kgalagadi Breweries Botswana</v>
          </cell>
          <cell r="J1280" t="str">
            <v>KBL Opaque - Lobatse</v>
          </cell>
        </row>
        <row r="1281">
          <cell r="A1281" t="str">
            <v>465-639: Brand Marketing - Mageu</v>
          </cell>
          <cell r="B1281" t="str">
            <v>465-639</v>
          </cell>
          <cell r="C1281" t="str">
            <v>Brand Marketing - Mageu</v>
          </cell>
          <cell r="D1281" t="str">
            <v>AFRICA</v>
          </cell>
          <cell r="E1281" t="str">
            <v>Botswana</v>
          </cell>
          <cell r="F1281" t="str">
            <v>Marketing</v>
          </cell>
          <cell r="G1281" t="str">
            <v>Marketing</v>
          </cell>
          <cell r="H1281" t="str">
            <v>Kgalagadi Breweries Botswana</v>
          </cell>
          <cell r="J1281" t="str">
            <v>KBL Opaque - Lobatse</v>
          </cell>
        </row>
        <row r="1282">
          <cell r="A1282" t="str">
            <v>465-640: Brand Marketing - Bonaqua</v>
          </cell>
          <cell r="B1282" t="str">
            <v>465-640</v>
          </cell>
          <cell r="C1282" t="str">
            <v>Brand Marketing - Bonaqua</v>
          </cell>
          <cell r="D1282" t="str">
            <v>AFRICA</v>
          </cell>
          <cell r="E1282" t="str">
            <v>Botswana</v>
          </cell>
          <cell r="F1282" t="str">
            <v>Marketing</v>
          </cell>
          <cell r="G1282" t="str">
            <v>Marketing</v>
          </cell>
          <cell r="H1282" t="str">
            <v>Kgalagadi Breweries Botswana</v>
          </cell>
          <cell r="J1282" t="str">
            <v>KBL Opaque - Lobatse</v>
          </cell>
        </row>
        <row r="1283">
          <cell r="A1283" t="str">
            <v>465-641: Brand Marketing - Burn</v>
          </cell>
          <cell r="B1283" t="str">
            <v>465-641</v>
          </cell>
          <cell r="C1283" t="str">
            <v>Brand Marketing - Burn</v>
          </cell>
          <cell r="D1283" t="str">
            <v>AFRICA</v>
          </cell>
          <cell r="E1283" t="str">
            <v>Botswana</v>
          </cell>
          <cell r="F1283" t="str">
            <v>Marketing</v>
          </cell>
          <cell r="G1283" t="str">
            <v>Marketing</v>
          </cell>
          <cell r="H1283" t="str">
            <v>Kgalagadi Breweries Botswana</v>
          </cell>
          <cell r="J1283" t="str">
            <v>KBL Opaque - Lobatse</v>
          </cell>
        </row>
        <row r="1284">
          <cell r="A1284" t="str">
            <v>465-642: Brand Marketing - Five Alive</v>
          </cell>
          <cell r="B1284" t="str">
            <v>465-642</v>
          </cell>
          <cell r="C1284" t="str">
            <v>Brand Marketing - Five Alive</v>
          </cell>
          <cell r="D1284" t="str">
            <v>AFRICA</v>
          </cell>
          <cell r="E1284" t="str">
            <v>Botswana</v>
          </cell>
          <cell r="F1284" t="str">
            <v>Marketing</v>
          </cell>
          <cell r="G1284" t="str">
            <v>Marketing</v>
          </cell>
          <cell r="H1284" t="str">
            <v>Kgalagadi Breweries Botswana</v>
          </cell>
          <cell r="J1284" t="str">
            <v>KBL Opaque - Lobatse</v>
          </cell>
        </row>
        <row r="1285">
          <cell r="A1285" t="str">
            <v>465-643: Brand Marketing - Grand Malta</v>
          </cell>
          <cell r="B1285" t="str">
            <v>465-643</v>
          </cell>
          <cell r="C1285" t="str">
            <v>Brand Marketing - Grand Malta</v>
          </cell>
          <cell r="D1285" t="str">
            <v>AFRICA</v>
          </cell>
          <cell r="E1285" t="str">
            <v>Botswana</v>
          </cell>
          <cell r="F1285" t="str">
            <v>Marketing</v>
          </cell>
          <cell r="G1285" t="str">
            <v>Marketing</v>
          </cell>
          <cell r="H1285" t="str">
            <v>Kgalagadi Breweries Botswana</v>
          </cell>
          <cell r="J1285" t="str">
            <v>KBL Opaque - Lobatse</v>
          </cell>
        </row>
        <row r="1286">
          <cell r="A1286" t="str">
            <v>465-644: Brand Marketing - Rwenzori</v>
          </cell>
          <cell r="B1286" t="str">
            <v>465-644</v>
          </cell>
          <cell r="C1286" t="str">
            <v>Brand Marketing - Rwenzori</v>
          </cell>
          <cell r="D1286" t="str">
            <v>AFRICA</v>
          </cell>
          <cell r="E1286" t="str">
            <v>Botswana</v>
          </cell>
          <cell r="F1286" t="str">
            <v>Marketing</v>
          </cell>
          <cell r="G1286" t="str">
            <v>Marketing</v>
          </cell>
          <cell r="H1286" t="str">
            <v>Kgalagadi Breweries Botswana</v>
          </cell>
          <cell r="J1286" t="str">
            <v>KBL Opaque - Lobatse</v>
          </cell>
        </row>
        <row r="1287">
          <cell r="A1287" t="str">
            <v>465-645: Brand Marketing - Voltic</v>
          </cell>
          <cell r="B1287" t="str">
            <v>465-645</v>
          </cell>
          <cell r="C1287" t="str">
            <v>Brand Marketing - Voltic</v>
          </cell>
          <cell r="D1287" t="str">
            <v>AFRICA</v>
          </cell>
          <cell r="E1287" t="str">
            <v>Botswana</v>
          </cell>
          <cell r="F1287" t="str">
            <v>Marketing</v>
          </cell>
          <cell r="G1287" t="str">
            <v>Marketing</v>
          </cell>
          <cell r="H1287" t="str">
            <v>Kgalagadi Breweries Botswana</v>
          </cell>
          <cell r="J1287" t="str">
            <v>KBL Opaque - Lobatse</v>
          </cell>
        </row>
        <row r="1288">
          <cell r="A1288" t="str">
            <v>465-646: Brand Marketing - Pony</v>
          </cell>
          <cell r="B1288" t="str">
            <v>465-646</v>
          </cell>
          <cell r="C1288" t="str">
            <v>Brand Marketing - Pony</v>
          </cell>
          <cell r="D1288" t="str">
            <v>AFRICA</v>
          </cell>
          <cell r="E1288" t="str">
            <v>Botswana</v>
          </cell>
          <cell r="F1288" t="str">
            <v>Marketing</v>
          </cell>
          <cell r="G1288" t="str">
            <v>Marketing</v>
          </cell>
          <cell r="H1288" t="str">
            <v>Kgalagadi Breweries Botswana</v>
          </cell>
          <cell r="J1288" t="str">
            <v>KBL Opaque - Lobatse</v>
          </cell>
        </row>
        <row r="1289">
          <cell r="A1289" t="str">
            <v>465-647: Brand Marketing - Equilibrio</v>
          </cell>
          <cell r="B1289" t="str">
            <v>465-647</v>
          </cell>
          <cell r="C1289" t="str">
            <v>Brand Marketing - Equilibrio</v>
          </cell>
          <cell r="D1289" t="str">
            <v>AFRICA</v>
          </cell>
          <cell r="E1289" t="str">
            <v>Botswana</v>
          </cell>
          <cell r="F1289" t="str">
            <v>Marketing</v>
          </cell>
          <cell r="G1289" t="str">
            <v>Marketing</v>
          </cell>
          <cell r="H1289" t="str">
            <v>Kgalagadi Breweries Botswana</v>
          </cell>
          <cell r="J1289" t="str">
            <v>KBL Opaque - Lobatse</v>
          </cell>
        </row>
        <row r="1290">
          <cell r="A1290" t="str">
            <v>465-648: Brand Marketing - Oasis</v>
          </cell>
          <cell r="B1290" t="str">
            <v>465-648</v>
          </cell>
          <cell r="C1290" t="str">
            <v>Brand Marketing - Oasis</v>
          </cell>
          <cell r="D1290" t="str">
            <v>AFRICA</v>
          </cell>
          <cell r="E1290" t="str">
            <v>Botswana</v>
          </cell>
          <cell r="F1290" t="str">
            <v>Marketing</v>
          </cell>
          <cell r="G1290" t="str">
            <v>Marketing</v>
          </cell>
          <cell r="H1290" t="str">
            <v>Kgalagadi Breweries Botswana</v>
          </cell>
          <cell r="J1290" t="str">
            <v>KBL Opaque - Lobatse</v>
          </cell>
        </row>
        <row r="1291">
          <cell r="A1291" t="str">
            <v>465-649: Brand Marketing - Pur Aqua</v>
          </cell>
          <cell r="B1291" t="str">
            <v>465-649</v>
          </cell>
          <cell r="C1291" t="str">
            <v>Brand Marketing - Pur Aqua</v>
          </cell>
          <cell r="D1291" t="str">
            <v>AFRICA</v>
          </cell>
          <cell r="E1291" t="str">
            <v>Botswana</v>
          </cell>
          <cell r="F1291" t="str">
            <v>Marketing</v>
          </cell>
          <cell r="G1291" t="str">
            <v>Marketing</v>
          </cell>
          <cell r="H1291" t="str">
            <v>Kgalagadi Breweries Botswana</v>
          </cell>
          <cell r="J1291" t="str">
            <v>KBL Opaque - Lobatse</v>
          </cell>
        </row>
        <row r="1292">
          <cell r="A1292" t="str">
            <v>465-650: Brand Marketing - Keringet</v>
          </cell>
          <cell r="B1292" t="str">
            <v>465-650</v>
          </cell>
          <cell r="C1292" t="str">
            <v>Brand Marketing - Keringet</v>
          </cell>
          <cell r="D1292" t="str">
            <v>AFRICA</v>
          </cell>
          <cell r="E1292" t="str">
            <v>Botswana</v>
          </cell>
          <cell r="F1292" t="str">
            <v>Marketing</v>
          </cell>
          <cell r="G1292" t="str">
            <v>Marketing</v>
          </cell>
          <cell r="H1292" t="str">
            <v>Kgalagadi Breweries Botswana</v>
          </cell>
          <cell r="J1292" t="str">
            <v>KBL Opaque - Lobatse</v>
          </cell>
        </row>
        <row r="1293">
          <cell r="A1293" t="str">
            <v>465-651: Brand Marketing - Other Non Alcoholic</v>
          </cell>
          <cell r="B1293" t="str">
            <v>465-651</v>
          </cell>
          <cell r="C1293" t="str">
            <v>Brand Marketing - Other Non Alcoholic</v>
          </cell>
          <cell r="D1293" t="str">
            <v>AFRICA</v>
          </cell>
          <cell r="E1293" t="str">
            <v>Botswana</v>
          </cell>
          <cell r="F1293" t="str">
            <v>Marketing</v>
          </cell>
          <cell r="G1293" t="str">
            <v>Marketing</v>
          </cell>
          <cell r="H1293" t="str">
            <v>Kgalagadi Breweries Botswana</v>
          </cell>
          <cell r="J1293" t="str">
            <v>KBL Opaque - Lobatse</v>
          </cell>
        </row>
        <row r="1294">
          <cell r="A1294" t="str">
            <v>465-652: Brand Marketing - Safari Water</v>
          </cell>
          <cell r="B1294" t="str">
            <v>465-652</v>
          </cell>
          <cell r="C1294" t="str">
            <v>Brand Marketing - Safari Water</v>
          </cell>
          <cell r="D1294" t="str">
            <v>AFRICA</v>
          </cell>
          <cell r="E1294" t="str">
            <v>Botswana</v>
          </cell>
          <cell r="F1294" t="str">
            <v>Marketing</v>
          </cell>
          <cell r="G1294" t="str">
            <v>Marketing</v>
          </cell>
          <cell r="H1294" t="str">
            <v>Kgalagadi Breweries Botswana</v>
          </cell>
          <cell r="J1294" t="str">
            <v>KBL Opaque - Lobatse</v>
          </cell>
        </row>
        <row r="1295">
          <cell r="A1295" t="str">
            <v>465-653: Brand Marketing - Other Non Alcoholic</v>
          </cell>
          <cell r="B1295" t="str">
            <v>465-653</v>
          </cell>
          <cell r="C1295" t="str">
            <v>Brand Marketing - Other Non Alcoholic</v>
          </cell>
          <cell r="D1295" t="str">
            <v>AFRICA</v>
          </cell>
          <cell r="E1295" t="str">
            <v>Botswana</v>
          </cell>
          <cell r="F1295" t="str">
            <v>Marketing</v>
          </cell>
          <cell r="G1295" t="str">
            <v>Marketing</v>
          </cell>
          <cell r="H1295" t="str">
            <v>Kgalagadi Breweries Botswana</v>
          </cell>
          <cell r="J1295" t="str">
            <v>KBL Opaque - Lobatse</v>
          </cell>
        </row>
        <row r="1296">
          <cell r="A1296" t="str">
            <v>465-654: Brand Marketing - Other Non Alcoholic</v>
          </cell>
          <cell r="B1296" t="str">
            <v>465-654</v>
          </cell>
          <cell r="C1296" t="str">
            <v>Brand Marketing - Other Non Alcoholic</v>
          </cell>
          <cell r="D1296" t="str">
            <v>AFRICA</v>
          </cell>
          <cell r="E1296" t="str">
            <v>Botswana</v>
          </cell>
          <cell r="F1296" t="str">
            <v>Marketing</v>
          </cell>
          <cell r="G1296" t="str">
            <v>Marketing</v>
          </cell>
          <cell r="H1296" t="str">
            <v>Kgalagadi Breweries Botswana</v>
          </cell>
          <cell r="J1296" t="str">
            <v>KBL Opaque - Lobatse</v>
          </cell>
        </row>
        <row r="1297">
          <cell r="A1297" t="str">
            <v>465-655: Brand Marketing - Other Non Alcoholic</v>
          </cell>
          <cell r="B1297" t="str">
            <v>465-655</v>
          </cell>
          <cell r="C1297" t="str">
            <v>Brand Marketing - Other Non Alcoholic</v>
          </cell>
          <cell r="D1297" t="str">
            <v>AFRICA</v>
          </cell>
          <cell r="E1297" t="str">
            <v>Botswana</v>
          </cell>
          <cell r="F1297" t="str">
            <v>Marketing</v>
          </cell>
          <cell r="G1297" t="str">
            <v>Marketing</v>
          </cell>
          <cell r="H1297" t="str">
            <v>Kgalagadi Breweries Botswana</v>
          </cell>
          <cell r="J1297" t="str">
            <v>KBL Opaque - Lobatse</v>
          </cell>
        </row>
        <row r="1298">
          <cell r="A1298" t="str">
            <v>465-656: Brand Marketing - Other Non Alcoholic</v>
          </cell>
          <cell r="B1298" t="str">
            <v>465-656</v>
          </cell>
          <cell r="C1298" t="str">
            <v>Brand Marketing - Other Non Alcoholic</v>
          </cell>
          <cell r="D1298" t="str">
            <v>AFRICA</v>
          </cell>
          <cell r="E1298" t="str">
            <v>Botswana</v>
          </cell>
          <cell r="F1298" t="str">
            <v>Marketing</v>
          </cell>
          <cell r="G1298" t="str">
            <v>Marketing</v>
          </cell>
          <cell r="H1298" t="str">
            <v>Kgalagadi Breweries Botswana</v>
          </cell>
          <cell r="J1298" t="str">
            <v>KBL Opaque - Lobatse</v>
          </cell>
        </row>
        <row r="1299">
          <cell r="A1299" t="str">
            <v>465-657: Brand Marketing - Other Non Alcoholic</v>
          </cell>
          <cell r="B1299" t="str">
            <v>465-657</v>
          </cell>
          <cell r="C1299" t="str">
            <v>Brand Marketing - Other Non Alcoholic</v>
          </cell>
          <cell r="D1299" t="str">
            <v>AFRICA</v>
          </cell>
          <cell r="E1299" t="str">
            <v>Botswana</v>
          </cell>
          <cell r="F1299" t="str">
            <v>Marketing</v>
          </cell>
          <cell r="G1299" t="str">
            <v>Marketing</v>
          </cell>
          <cell r="H1299" t="str">
            <v>Kgalagadi Breweries Botswana</v>
          </cell>
          <cell r="J1299" t="str">
            <v>KBL Opaque - Lobatse</v>
          </cell>
        </row>
        <row r="1300">
          <cell r="A1300" t="str">
            <v>465-658: Brand Marketing - Moz Non Alc</v>
          </cell>
          <cell r="B1300" t="str">
            <v>465-658</v>
          </cell>
          <cell r="C1300" t="str">
            <v>Brand Marketing - Moz Non Alc</v>
          </cell>
          <cell r="D1300" t="str">
            <v>AFRICA</v>
          </cell>
          <cell r="E1300" t="str">
            <v>Botswana</v>
          </cell>
          <cell r="F1300" t="str">
            <v>Marketing</v>
          </cell>
          <cell r="G1300" t="str">
            <v>Marketing</v>
          </cell>
          <cell r="H1300" t="str">
            <v>Kgalagadi Breweries Botswana</v>
          </cell>
          <cell r="J1300" t="str">
            <v>KBL Opaque - Lobatse</v>
          </cell>
        </row>
        <row r="1301">
          <cell r="A1301" t="str">
            <v>465-659: Brand Marketing - Other Non Alcoholic</v>
          </cell>
          <cell r="B1301" t="str">
            <v>465-659</v>
          </cell>
          <cell r="C1301" t="str">
            <v>Brand Marketing - Other Non Alcoholic</v>
          </cell>
          <cell r="D1301" t="str">
            <v>AFRICA</v>
          </cell>
          <cell r="E1301" t="str">
            <v>Botswana</v>
          </cell>
          <cell r="F1301" t="str">
            <v>Marketing</v>
          </cell>
          <cell r="G1301" t="str">
            <v>Marketing</v>
          </cell>
          <cell r="H1301" t="str">
            <v>Kgalagadi Breweries Botswana</v>
          </cell>
          <cell r="J1301" t="str">
            <v>KBL Opaque - Lobatse</v>
          </cell>
        </row>
        <row r="1302">
          <cell r="A1302" t="str">
            <v>465-660: Brand Marketing - Valeur</v>
          </cell>
          <cell r="B1302" t="str">
            <v>465-660</v>
          </cell>
          <cell r="C1302" t="str">
            <v>Brand Marketing - Valeur</v>
          </cell>
          <cell r="D1302" t="str">
            <v>AFRICA</v>
          </cell>
          <cell r="E1302" t="str">
            <v>Botswana</v>
          </cell>
          <cell r="F1302" t="str">
            <v>Marketing</v>
          </cell>
          <cell r="G1302" t="str">
            <v>Marketing</v>
          </cell>
          <cell r="H1302" t="str">
            <v>Kgalagadi Breweries Botswana</v>
          </cell>
          <cell r="J1302" t="str">
            <v>KBL Opaque - Lobatse</v>
          </cell>
        </row>
        <row r="1303">
          <cell r="A1303" t="str">
            <v>465-661: Brand Marketing - Whisky Black</v>
          </cell>
          <cell r="B1303" t="str">
            <v>465-661</v>
          </cell>
          <cell r="C1303" t="str">
            <v>Brand Marketing - Whisky Black</v>
          </cell>
          <cell r="D1303" t="str">
            <v>AFRICA</v>
          </cell>
          <cell r="E1303" t="str">
            <v>Botswana</v>
          </cell>
          <cell r="F1303" t="str">
            <v>Marketing</v>
          </cell>
          <cell r="G1303" t="str">
            <v>Marketing</v>
          </cell>
          <cell r="H1303" t="str">
            <v>Kgalagadi Breweries Botswana</v>
          </cell>
          <cell r="J1303" t="str">
            <v>KBL Opaque - Lobatse</v>
          </cell>
        </row>
        <row r="1304">
          <cell r="A1304" t="str">
            <v>465-662: Brand Marketing - Viceroy</v>
          </cell>
          <cell r="B1304" t="str">
            <v>465-662</v>
          </cell>
          <cell r="C1304" t="str">
            <v>Brand Marketing - Viceroy</v>
          </cell>
          <cell r="D1304" t="str">
            <v>AFRICA</v>
          </cell>
          <cell r="E1304" t="str">
            <v>Botswana</v>
          </cell>
          <cell r="F1304" t="str">
            <v>Marketing</v>
          </cell>
          <cell r="G1304" t="str">
            <v>Marketing</v>
          </cell>
          <cell r="H1304" t="str">
            <v>Kgalagadi Breweries Botswana</v>
          </cell>
          <cell r="J1304" t="str">
            <v>KBL Opaque - Lobatse</v>
          </cell>
        </row>
        <row r="1305">
          <cell r="A1305" t="str">
            <v>465-663: Brand Marketing-TDLOtherSpirit</v>
          </cell>
          <cell r="B1305" t="str">
            <v>465-663</v>
          </cell>
          <cell r="C1305" t="str">
            <v>Brand Marketing-TDLOtherSpirit</v>
          </cell>
          <cell r="D1305" t="str">
            <v>AFRICA</v>
          </cell>
          <cell r="E1305" t="str">
            <v>Botswana</v>
          </cell>
          <cell r="F1305" t="str">
            <v>Marketing</v>
          </cell>
          <cell r="G1305" t="str">
            <v>Marketing</v>
          </cell>
          <cell r="H1305" t="str">
            <v>Kgalagadi Breweries Botswana</v>
          </cell>
          <cell r="J1305" t="str">
            <v>KBL Opaque - Lobatse</v>
          </cell>
        </row>
        <row r="1306">
          <cell r="A1306" t="str">
            <v>465-664: Brand Marketing - DistelSpirit</v>
          </cell>
          <cell r="B1306" t="str">
            <v>465-664</v>
          </cell>
          <cell r="C1306" t="str">
            <v>Brand Marketing - DistelSpirit</v>
          </cell>
          <cell r="D1306" t="str">
            <v>AFRICA</v>
          </cell>
          <cell r="E1306" t="str">
            <v>Botswana</v>
          </cell>
          <cell r="F1306" t="str">
            <v>Marketing</v>
          </cell>
          <cell r="G1306" t="str">
            <v>Marketing</v>
          </cell>
          <cell r="H1306" t="str">
            <v>Kgalagadi Breweries Botswana</v>
          </cell>
          <cell r="J1306" t="str">
            <v>KBL Opaque - Lobatse</v>
          </cell>
        </row>
        <row r="1307">
          <cell r="A1307" t="str">
            <v>465-665: Brand Marketing - Konyagi</v>
          </cell>
          <cell r="B1307" t="str">
            <v>465-665</v>
          </cell>
          <cell r="C1307" t="str">
            <v>Brand Marketing - Konyagi</v>
          </cell>
          <cell r="D1307" t="str">
            <v>AFRICA</v>
          </cell>
          <cell r="E1307" t="str">
            <v>Botswana</v>
          </cell>
          <cell r="F1307" t="str">
            <v>Marketing</v>
          </cell>
          <cell r="G1307" t="str">
            <v>Marketing</v>
          </cell>
          <cell r="H1307" t="str">
            <v>Kgalagadi Breweries Botswana</v>
          </cell>
          <cell r="J1307" t="str">
            <v>KBL Opaque - Lobatse</v>
          </cell>
        </row>
        <row r="1308">
          <cell r="A1308" t="str">
            <v>465-666: Brand Marketing - ConsulateGin</v>
          </cell>
          <cell r="B1308" t="str">
            <v>465-666</v>
          </cell>
          <cell r="C1308" t="str">
            <v>Brand Marketing - ConsulateGin</v>
          </cell>
          <cell r="D1308" t="str">
            <v>AFRICA</v>
          </cell>
          <cell r="E1308" t="str">
            <v>Botswana</v>
          </cell>
          <cell r="F1308" t="str">
            <v>Marketing</v>
          </cell>
          <cell r="G1308" t="str">
            <v>Marketing</v>
          </cell>
          <cell r="H1308" t="str">
            <v>Kgalagadi Breweries Botswana</v>
          </cell>
          <cell r="J1308" t="str">
            <v>KBL Opaque - Lobatse</v>
          </cell>
        </row>
        <row r="1309">
          <cell r="A1309" t="str">
            <v>465-667: Brand Marketing - Paradise</v>
          </cell>
          <cell r="B1309" t="str">
            <v>465-667</v>
          </cell>
          <cell r="C1309" t="str">
            <v>Brand Marketing - Paradise</v>
          </cell>
          <cell r="D1309" t="str">
            <v>AFRICA</v>
          </cell>
          <cell r="E1309" t="str">
            <v>Botswana</v>
          </cell>
          <cell r="F1309" t="str">
            <v>Marketing</v>
          </cell>
          <cell r="G1309" t="str">
            <v>Marketing</v>
          </cell>
          <cell r="H1309" t="str">
            <v>Kgalagadi Breweries Botswana</v>
          </cell>
          <cell r="J1309" t="str">
            <v>KBL Opaque - Lobatse</v>
          </cell>
        </row>
        <row r="1310">
          <cell r="A1310" t="str">
            <v>465-668: Brand Marketing - CountPushVod</v>
          </cell>
          <cell r="B1310" t="str">
            <v>465-668</v>
          </cell>
          <cell r="C1310" t="str">
            <v>Brand Marketing - CountPushVod</v>
          </cell>
          <cell r="D1310" t="str">
            <v>AFRICA</v>
          </cell>
          <cell r="E1310" t="str">
            <v>Botswana</v>
          </cell>
          <cell r="F1310" t="str">
            <v>Marketing</v>
          </cell>
          <cell r="G1310" t="str">
            <v>Marketing</v>
          </cell>
          <cell r="H1310" t="str">
            <v>Kgalagadi Breweries Botswana</v>
          </cell>
          <cell r="J1310" t="str">
            <v>KBL Opaque - Lobatse</v>
          </cell>
        </row>
        <row r="1311">
          <cell r="A1311" t="str">
            <v>465-669: Brand Marketing - Tentacao</v>
          </cell>
          <cell r="B1311" t="str">
            <v>465-669</v>
          </cell>
          <cell r="C1311" t="str">
            <v>Brand Marketing - Tentacao</v>
          </cell>
          <cell r="D1311" t="str">
            <v>AFRICA</v>
          </cell>
          <cell r="E1311" t="str">
            <v>Botswana</v>
          </cell>
          <cell r="F1311" t="str">
            <v>Marketing</v>
          </cell>
          <cell r="G1311" t="str">
            <v>Marketing</v>
          </cell>
          <cell r="H1311" t="str">
            <v>Kgalagadi Breweries Botswana</v>
          </cell>
          <cell r="J1311" t="str">
            <v>KBL Opaque - Lobatse</v>
          </cell>
        </row>
        <row r="1312">
          <cell r="A1312" t="str">
            <v>465-670: Brand Marketing - Dodoma</v>
          </cell>
          <cell r="B1312" t="str">
            <v>465-670</v>
          </cell>
          <cell r="C1312" t="str">
            <v>Brand Marketing - Dodoma</v>
          </cell>
          <cell r="D1312" t="str">
            <v>AFRICA</v>
          </cell>
          <cell r="E1312" t="str">
            <v>Botswana</v>
          </cell>
          <cell r="F1312" t="str">
            <v>Marketing</v>
          </cell>
          <cell r="G1312" t="str">
            <v>Marketing</v>
          </cell>
          <cell r="H1312" t="str">
            <v>Kgalagadi Breweries Botswana</v>
          </cell>
          <cell r="J1312" t="str">
            <v>KBL Opaque - Lobatse</v>
          </cell>
        </row>
        <row r="1313">
          <cell r="A1313" t="str">
            <v>465-671: Brand Marketing - Vinha Grande</v>
          </cell>
          <cell r="B1313" t="str">
            <v>465-671</v>
          </cell>
          <cell r="C1313" t="str">
            <v>Brand Marketing - Vinha Grande</v>
          </cell>
          <cell r="D1313" t="str">
            <v>AFRICA</v>
          </cell>
          <cell r="E1313" t="str">
            <v>Botswana</v>
          </cell>
          <cell r="F1313" t="str">
            <v>Marketing</v>
          </cell>
          <cell r="G1313" t="str">
            <v>Marketing</v>
          </cell>
          <cell r="H1313" t="str">
            <v>Kgalagadi Breweries Botswana</v>
          </cell>
          <cell r="J1313" t="str">
            <v>KBL Opaque - Lobatse</v>
          </cell>
        </row>
        <row r="1314">
          <cell r="A1314" t="str">
            <v>465-672: Brand Marketing - CercadoCasal</v>
          </cell>
          <cell r="B1314" t="str">
            <v>465-672</v>
          </cell>
          <cell r="C1314" t="str">
            <v>Brand Marketing - CercadoCasal</v>
          </cell>
          <cell r="D1314" t="str">
            <v>AFRICA</v>
          </cell>
          <cell r="E1314" t="str">
            <v>Botswana</v>
          </cell>
          <cell r="F1314" t="str">
            <v>Marketing</v>
          </cell>
          <cell r="G1314" t="str">
            <v>Marketing</v>
          </cell>
          <cell r="H1314" t="str">
            <v>Kgalagadi Breweries Botswana</v>
          </cell>
          <cell r="J1314" t="str">
            <v>KBL Opaque - Lobatse</v>
          </cell>
        </row>
        <row r="1315">
          <cell r="A1315" t="str">
            <v>465-673: Brand Marketing - Terra Santa</v>
          </cell>
          <cell r="B1315" t="str">
            <v>465-673</v>
          </cell>
          <cell r="C1315" t="str">
            <v>Brand Marketing - Terra Santa</v>
          </cell>
          <cell r="D1315" t="str">
            <v>AFRICA</v>
          </cell>
          <cell r="E1315" t="str">
            <v>Botswana</v>
          </cell>
          <cell r="F1315" t="str">
            <v>Marketing</v>
          </cell>
          <cell r="G1315" t="str">
            <v>Marketing</v>
          </cell>
          <cell r="H1315" t="str">
            <v>Kgalagadi Breweries Botswana</v>
          </cell>
          <cell r="J1315" t="str">
            <v>KBL Opaque - Lobatse</v>
          </cell>
        </row>
        <row r="1316">
          <cell r="A1316" t="str">
            <v>465-674: Brand Marketing - Dom Barril</v>
          </cell>
          <cell r="B1316" t="str">
            <v>465-674</v>
          </cell>
          <cell r="C1316" t="str">
            <v>Brand Marketing - Dom Barril</v>
          </cell>
          <cell r="D1316" t="str">
            <v>AFRICA</v>
          </cell>
          <cell r="E1316" t="str">
            <v>Botswana</v>
          </cell>
          <cell r="F1316" t="str">
            <v>Marketing</v>
          </cell>
          <cell r="G1316" t="str">
            <v>Marketing</v>
          </cell>
          <cell r="H1316" t="str">
            <v>Kgalagadi Breweries Botswana</v>
          </cell>
          <cell r="J1316" t="str">
            <v>KBL Opaque - Lobatse</v>
          </cell>
        </row>
        <row r="1317">
          <cell r="A1317" t="str">
            <v>465-675: Brand Marketing - TerrasdeMar</v>
          </cell>
          <cell r="B1317" t="str">
            <v>465-675</v>
          </cell>
          <cell r="C1317" t="str">
            <v>Brand Marketing - TerrasdeMar</v>
          </cell>
          <cell r="D1317" t="str">
            <v>AFRICA</v>
          </cell>
          <cell r="E1317" t="str">
            <v>Botswana</v>
          </cell>
          <cell r="F1317" t="str">
            <v>Marketing</v>
          </cell>
          <cell r="G1317" t="str">
            <v>Marketing</v>
          </cell>
          <cell r="H1317" t="str">
            <v>Kgalagadi Breweries Botswana</v>
          </cell>
          <cell r="J1317" t="str">
            <v>KBL Opaque - Lobatse</v>
          </cell>
        </row>
        <row r="1318">
          <cell r="A1318" t="str">
            <v>465-676: Brand Marketing - Terra Firme</v>
          </cell>
          <cell r="B1318" t="str">
            <v>465-676</v>
          </cell>
          <cell r="C1318" t="str">
            <v>Brand Marketing - Terra Firme</v>
          </cell>
          <cell r="D1318" t="str">
            <v>AFRICA</v>
          </cell>
          <cell r="E1318" t="str">
            <v>Botswana</v>
          </cell>
          <cell r="F1318" t="str">
            <v>Marketing</v>
          </cell>
          <cell r="G1318" t="str">
            <v>Marketing</v>
          </cell>
          <cell r="H1318" t="str">
            <v>Kgalagadi Breweries Botswana</v>
          </cell>
          <cell r="J1318" t="str">
            <v>KBL Opaque - Lobatse</v>
          </cell>
        </row>
        <row r="1319">
          <cell r="A1319" t="str">
            <v>465-677: Brand Marketing - Bombarril</v>
          </cell>
          <cell r="B1319" t="str">
            <v>465-677</v>
          </cell>
          <cell r="C1319" t="str">
            <v>Brand Marketing - Bombarril</v>
          </cell>
          <cell r="D1319" t="str">
            <v>AFRICA</v>
          </cell>
          <cell r="E1319" t="str">
            <v>Botswana</v>
          </cell>
          <cell r="F1319" t="str">
            <v>Marketing</v>
          </cell>
          <cell r="G1319" t="str">
            <v>Marketing</v>
          </cell>
          <cell r="H1319" t="str">
            <v>Kgalagadi Breweries Botswana</v>
          </cell>
          <cell r="J1319" t="str">
            <v>KBL Opaque - Lobatse</v>
          </cell>
        </row>
        <row r="1320">
          <cell r="A1320" t="str">
            <v>465-678: Brand Marketing - Sanguinhal</v>
          </cell>
          <cell r="B1320" t="str">
            <v>465-678</v>
          </cell>
          <cell r="C1320" t="str">
            <v>Brand Marketing - Sanguinhal</v>
          </cell>
          <cell r="D1320" t="str">
            <v>AFRICA</v>
          </cell>
          <cell r="E1320" t="str">
            <v>Botswana</v>
          </cell>
          <cell r="F1320" t="str">
            <v>Marketing</v>
          </cell>
          <cell r="G1320" t="str">
            <v>Marketing</v>
          </cell>
          <cell r="H1320" t="str">
            <v>Kgalagadi Breweries Botswana</v>
          </cell>
          <cell r="J1320" t="str">
            <v>KBL Opaque - Lobatse</v>
          </cell>
        </row>
        <row r="1321">
          <cell r="A1321" t="str">
            <v>465-679: Brand Marketing - Villa Rica</v>
          </cell>
          <cell r="B1321" t="str">
            <v>465-679</v>
          </cell>
          <cell r="C1321" t="str">
            <v>Brand Marketing - Villa Rica</v>
          </cell>
          <cell r="D1321" t="str">
            <v>AFRICA</v>
          </cell>
          <cell r="E1321" t="str">
            <v>Botswana</v>
          </cell>
          <cell r="F1321" t="str">
            <v>Marketing</v>
          </cell>
          <cell r="G1321" t="str">
            <v>Marketing</v>
          </cell>
          <cell r="H1321" t="str">
            <v>Kgalagadi Breweries Botswana</v>
          </cell>
          <cell r="J1321" t="str">
            <v>KBL Opaque - Lobatse</v>
          </cell>
        </row>
        <row r="1322">
          <cell r="A1322" t="str">
            <v>465-680: Brand Marketing - RegencyWhisk</v>
          </cell>
          <cell r="B1322" t="str">
            <v>465-680</v>
          </cell>
          <cell r="C1322" t="str">
            <v>Brand Marketing - RegencyWhisk</v>
          </cell>
          <cell r="D1322" t="str">
            <v>AFRICA</v>
          </cell>
          <cell r="E1322" t="str">
            <v>Botswana</v>
          </cell>
          <cell r="F1322" t="str">
            <v>Marketing</v>
          </cell>
          <cell r="G1322" t="str">
            <v>Marketing</v>
          </cell>
          <cell r="H1322" t="str">
            <v>Kgalagadi Breweries Botswana</v>
          </cell>
          <cell r="J1322" t="str">
            <v>KBL Opaque - Lobatse</v>
          </cell>
        </row>
        <row r="1323">
          <cell r="A1323" t="str">
            <v>465-681: Brand Marketing - KnightsWhisk</v>
          </cell>
          <cell r="B1323" t="str">
            <v>465-681</v>
          </cell>
          <cell r="C1323" t="str">
            <v>Brand Marketing - KnightsWhisk</v>
          </cell>
          <cell r="D1323" t="str">
            <v>AFRICA</v>
          </cell>
          <cell r="E1323" t="str">
            <v>Botswana</v>
          </cell>
          <cell r="F1323" t="str">
            <v>Marketing</v>
          </cell>
          <cell r="G1323" t="str">
            <v>Marketing</v>
          </cell>
          <cell r="H1323" t="str">
            <v>Kgalagadi Breweries Botswana</v>
          </cell>
          <cell r="J1323" t="str">
            <v>KBL Opaque - Lobatse</v>
          </cell>
        </row>
        <row r="1324">
          <cell r="A1324" t="str">
            <v>465-682: Brand Marketing - FyfesWhiskey</v>
          </cell>
          <cell r="B1324" t="str">
            <v>465-682</v>
          </cell>
          <cell r="C1324" t="str">
            <v>Brand Marketing - FyfesWhiskey</v>
          </cell>
          <cell r="D1324" t="str">
            <v>AFRICA</v>
          </cell>
          <cell r="E1324" t="str">
            <v>Botswana</v>
          </cell>
          <cell r="F1324" t="str">
            <v>Marketing</v>
          </cell>
          <cell r="G1324" t="str">
            <v>Marketing</v>
          </cell>
          <cell r="H1324" t="str">
            <v>Kgalagadi Breweries Botswana</v>
          </cell>
          <cell r="J1324" t="str">
            <v>KBL Opaque - Lobatse</v>
          </cell>
        </row>
        <row r="1325">
          <cell r="A1325" t="str">
            <v>465-683: Brand Marketing - Other Whisky</v>
          </cell>
          <cell r="B1325" t="str">
            <v>465-683</v>
          </cell>
          <cell r="C1325" t="str">
            <v>Brand Marketing - Other Whisky</v>
          </cell>
          <cell r="D1325" t="str">
            <v>AFRICA</v>
          </cell>
          <cell r="E1325" t="str">
            <v>Botswana</v>
          </cell>
          <cell r="F1325" t="str">
            <v>Marketing</v>
          </cell>
          <cell r="G1325" t="str">
            <v>Marketing</v>
          </cell>
          <cell r="H1325" t="str">
            <v>Kgalagadi Breweries Botswana</v>
          </cell>
          <cell r="J1325" t="str">
            <v>KBL Opaque - Lobatse</v>
          </cell>
        </row>
        <row r="1326">
          <cell r="A1326" t="str">
            <v>465-684: Brand Marketing - Vlad Vodka</v>
          </cell>
          <cell r="B1326" t="str">
            <v>465-684</v>
          </cell>
          <cell r="C1326" t="str">
            <v>Brand Marketing - Vlad Vodka</v>
          </cell>
          <cell r="D1326" t="str">
            <v>AFRICA</v>
          </cell>
          <cell r="E1326" t="str">
            <v>Botswana</v>
          </cell>
          <cell r="F1326" t="str">
            <v>Marketing</v>
          </cell>
          <cell r="G1326" t="str">
            <v>Marketing</v>
          </cell>
          <cell r="H1326" t="str">
            <v>Kgalagadi Breweries Botswana</v>
          </cell>
          <cell r="J1326" t="str">
            <v>KBL Opaque - Lobatse</v>
          </cell>
        </row>
        <row r="1327">
          <cell r="A1327" t="str">
            <v>465-685: Brand Marketing - Zanzi</v>
          </cell>
          <cell r="B1327" t="str">
            <v>465-685</v>
          </cell>
          <cell r="C1327" t="str">
            <v>Brand Marketing - Zanzi</v>
          </cell>
          <cell r="D1327" t="str">
            <v>AFRICA</v>
          </cell>
          <cell r="E1327" t="str">
            <v>Botswana</v>
          </cell>
          <cell r="F1327" t="str">
            <v>Marketing</v>
          </cell>
          <cell r="G1327" t="str">
            <v>Marketing</v>
          </cell>
          <cell r="H1327" t="str">
            <v>Kgalagadi Breweries Botswana</v>
          </cell>
          <cell r="J1327" t="str">
            <v>KBL Opaque - Lobatse</v>
          </cell>
        </row>
        <row r="1328">
          <cell r="A1328" t="str">
            <v>465-686: Brand Marketing - DistellLique</v>
          </cell>
          <cell r="B1328" t="str">
            <v>465-686</v>
          </cell>
          <cell r="C1328" t="str">
            <v>Brand Marketing - DistellLique</v>
          </cell>
          <cell r="D1328" t="str">
            <v>AFRICA</v>
          </cell>
          <cell r="E1328" t="str">
            <v>Botswana</v>
          </cell>
          <cell r="F1328" t="str">
            <v>Marketing</v>
          </cell>
          <cell r="G1328" t="str">
            <v>Marketing</v>
          </cell>
          <cell r="H1328" t="str">
            <v>Kgalagadi Breweries Botswana</v>
          </cell>
          <cell r="J1328" t="str">
            <v>KBL Opaque - Lobatse</v>
          </cell>
        </row>
        <row r="1329">
          <cell r="A1329" t="str">
            <v>465-687: Brand Marketing - Other Liquers</v>
          </cell>
          <cell r="B1329" t="str">
            <v>465-687</v>
          </cell>
          <cell r="C1329" t="str">
            <v>Brand Marketing - Other Liquers</v>
          </cell>
          <cell r="D1329" t="str">
            <v>AFRICA</v>
          </cell>
          <cell r="E1329" t="str">
            <v>Botswana</v>
          </cell>
          <cell r="F1329" t="str">
            <v>Marketing</v>
          </cell>
          <cell r="G1329" t="str">
            <v>Marketing</v>
          </cell>
          <cell r="H1329" t="str">
            <v>Kgalagadi Breweries Botswana</v>
          </cell>
          <cell r="J1329" t="str">
            <v>KBL Opaque - Lobatse</v>
          </cell>
        </row>
        <row r="1330">
          <cell r="A1330" t="str">
            <v>465-688: Brand Marketing - Other Liquers</v>
          </cell>
          <cell r="B1330" t="str">
            <v>465-688</v>
          </cell>
          <cell r="C1330" t="str">
            <v>Brand Marketing - Other Liquers</v>
          </cell>
          <cell r="D1330" t="str">
            <v>AFRICA</v>
          </cell>
          <cell r="E1330" t="str">
            <v>Botswana</v>
          </cell>
          <cell r="F1330" t="str">
            <v>Marketing</v>
          </cell>
          <cell r="G1330" t="str">
            <v>Marketing</v>
          </cell>
          <cell r="H1330" t="str">
            <v>Kgalagadi Breweries Botswana</v>
          </cell>
          <cell r="J1330" t="str">
            <v>KBL Opaque - Lobatse</v>
          </cell>
        </row>
        <row r="1331">
          <cell r="A1331" t="str">
            <v>465-689: Brand Marketing - Other Liquers</v>
          </cell>
          <cell r="B1331" t="str">
            <v>465-689</v>
          </cell>
          <cell r="C1331" t="str">
            <v>Brand Marketing - Other Liquers</v>
          </cell>
          <cell r="D1331" t="str">
            <v>AFRICA</v>
          </cell>
          <cell r="E1331" t="str">
            <v>Botswana</v>
          </cell>
          <cell r="F1331" t="str">
            <v>Marketing</v>
          </cell>
          <cell r="G1331" t="str">
            <v>Marketing</v>
          </cell>
          <cell r="H1331" t="str">
            <v>Kgalagadi Breweries Botswana</v>
          </cell>
          <cell r="J1331" t="str">
            <v>KBL Opaque - Lobatse</v>
          </cell>
        </row>
        <row r="1332">
          <cell r="A1332" t="str">
            <v>465-690: Brand Marketing - Sparkling Wine</v>
          </cell>
          <cell r="B1332" t="str">
            <v>465-690</v>
          </cell>
          <cell r="C1332" t="str">
            <v>Brand Marketing - Sparkling Wine</v>
          </cell>
          <cell r="D1332" t="str">
            <v>AFRICA</v>
          </cell>
          <cell r="E1332" t="str">
            <v>Botswana</v>
          </cell>
          <cell r="F1332" t="str">
            <v>Marketing</v>
          </cell>
          <cell r="G1332" t="str">
            <v>Marketing</v>
          </cell>
          <cell r="H1332" t="str">
            <v>Kgalagadi Breweries Botswana</v>
          </cell>
          <cell r="J1332" t="str">
            <v>KBL Opaque - Lobatse</v>
          </cell>
        </row>
        <row r="1333">
          <cell r="A1333" t="str">
            <v>465-691: Brand Marketing - Other Sparkling Wine</v>
          </cell>
          <cell r="B1333" t="str">
            <v>465-691</v>
          </cell>
          <cell r="C1333" t="str">
            <v>Brand Marketing - Other Sparkling Wine</v>
          </cell>
          <cell r="D1333" t="str">
            <v>AFRICA</v>
          </cell>
          <cell r="E1333" t="str">
            <v>Botswana</v>
          </cell>
          <cell r="F1333" t="str">
            <v>Marketing</v>
          </cell>
          <cell r="G1333" t="str">
            <v>Marketing</v>
          </cell>
          <cell r="H1333" t="str">
            <v>Kgalagadi Breweries Botswana</v>
          </cell>
          <cell r="J1333" t="str">
            <v>KBL Opaque - Lobatse</v>
          </cell>
        </row>
        <row r="1334">
          <cell r="A1334" t="str">
            <v>465-692: Brand Marketing - Other Sparkling Wine</v>
          </cell>
          <cell r="B1334" t="str">
            <v>465-692</v>
          </cell>
          <cell r="C1334" t="str">
            <v>Brand Marketing - Other Sparkling Wine</v>
          </cell>
          <cell r="D1334" t="str">
            <v>AFRICA</v>
          </cell>
          <cell r="E1334" t="str">
            <v>Botswana</v>
          </cell>
          <cell r="F1334" t="str">
            <v>Marketing</v>
          </cell>
          <cell r="G1334" t="str">
            <v>Marketing</v>
          </cell>
          <cell r="H1334" t="str">
            <v>Kgalagadi Breweries Botswana</v>
          </cell>
          <cell r="J1334" t="str">
            <v>KBL Opaque - Lobatse</v>
          </cell>
        </row>
        <row r="1335">
          <cell r="A1335" t="str">
            <v>465-693: Brand Marketing - Overmeer</v>
          </cell>
          <cell r="B1335" t="str">
            <v>465-693</v>
          </cell>
          <cell r="C1335" t="str">
            <v>Brand Marketing - Overmeer</v>
          </cell>
          <cell r="D1335" t="str">
            <v>AFRICA</v>
          </cell>
          <cell r="E1335" t="str">
            <v>Botswana</v>
          </cell>
          <cell r="F1335" t="str">
            <v>Marketing</v>
          </cell>
          <cell r="G1335" t="str">
            <v>Marketing</v>
          </cell>
          <cell r="H1335" t="str">
            <v>Kgalagadi Breweries Botswana</v>
          </cell>
          <cell r="J1335" t="str">
            <v>KBL Opaque - Lobatse</v>
          </cell>
        </row>
        <row r="1336">
          <cell r="A1336" t="str">
            <v>465-694: Brand Marketing - DistellWines</v>
          </cell>
          <cell r="B1336" t="str">
            <v>465-694</v>
          </cell>
          <cell r="C1336" t="str">
            <v>Brand Marketing - DistellWines</v>
          </cell>
          <cell r="D1336" t="str">
            <v>AFRICA</v>
          </cell>
          <cell r="E1336" t="str">
            <v>Botswana</v>
          </cell>
          <cell r="F1336" t="str">
            <v>Marketing</v>
          </cell>
          <cell r="G1336" t="str">
            <v>Marketing</v>
          </cell>
          <cell r="H1336" t="str">
            <v>Kgalagadi Breweries Botswana</v>
          </cell>
          <cell r="J1336" t="str">
            <v>KBL Opaque - Lobatse</v>
          </cell>
        </row>
        <row r="1337">
          <cell r="A1337" t="str">
            <v>465-695: Brand Marketing - Zorok</v>
          </cell>
          <cell r="B1337" t="str">
            <v>465-695</v>
          </cell>
          <cell r="C1337" t="str">
            <v>Brand Marketing - Zorok</v>
          </cell>
          <cell r="D1337" t="str">
            <v>AFRICA</v>
          </cell>
          <cell r="E1337" t="str">
            <v>Botswana</v>
          </cell>
          <cell r="F1337" t="str">
            <v>Marketing</v>
          </cell>
          <cell r="G1337" t="str">
            <v>Marketing</v>
          </cell>
          <cell r="H1337" t="str">
            <v>Kgalagadi Breweries Botswana</v>
          </cell>
          <cell r="J1337" t="str">
            <v>KBL Opaque - Lobatse</v>
          </cell>
        </row>
        <row r="1338">
          <cell r="A1338" t="str">
            <v>465-696: Brand Marketing - Sibebe</v>
          </cell>
          <cell r="B1338" t="str">
            <v>465-696</v>
          </cell>
          <cell r="C1338" t="str">
            <v>Brand Marketing - Sibebe</v>
          </cell>
          <cell r="D1338" t="str">
            <v>AFRICA</v>
          </cell>
          <cell r="E1338" t="str">
            <v>Botswana</v>
          </cell>
          <cell r="F1338" t="str">
            <v>Marketing</v>
          </cell>
          <cell r="G1338" t="str">
            <v>Marketing</v>
          </cell>
          <cell r="H1338" t="str">
            <v>Kgalagadi Breweries Botswana</v>
          </cell>
          <cell r="J1338" t="str">
            <v>KBL Opaque - Lobatse</v>
          </cell>
        </row>
        <row r="1339">
          <cell r="A1339" t="str">
            <v>465-697: Brand Marketing - Miller High Life</v>
          </cell>
          <cell r="B1339" t="str">
            <v>465-697</v>
          </cell>
          <cell r="C1339" t="str">
            <v>Brand Marketing - Miller High Life</v>
          </cell>
          <cell r="D1339" t="str">
            <v>AFRICA</v>
          </cell>
          <cell r="E1339" t="str">
            <v>Botswana</v>
          </cell>
          <cell r="F1339" t="str">
            <v>Marketing</v>
          </cell>
          <cell r="G1339" t="str">
            <v>Marketing</v>
          </cell>
          <cell r="H1339" t="str">
            <v>Kgalagadi Breweries Botswana</v>
          </cell>
          <cell r="J1339" t="str">
            <v>KBL Opaque - Lobatse</v>
          </cell>
        </row>
        <row r="1340">
          <cell r="A1340" t="str">
            <v>465-698: Brand Marketing - Ambro</v>
          </cell>
          <cell r="B1340" t="str">
            <v>465-698</v>
          </cell>
          <cell r="C1340" t="str">
            <v>Brand Marketing - Ambro</v>
          </cell>
          <cell r="D1340" t="str">
            <v>AFRICA</v>
          </cell>
          <cell r="E1340" t="str">
            <v>Botswana</v>
          </cell>
          <cell r="F1340" t="str">
            <v>Marketing</v>
          </cell>
          <cell r="G1340" t="str">
            <v>Marketing</v>
          </cell>
          <cell r="H1340" t="str">
            <v>Kgalagadi Breweries Botswana</v>
          </cell>
          <cell r="J1340" t="str">
            <v>KBL Opaque - Lobatse</v>
          </cell>
        </row>
        <row r="1341">
          <cell r="A1341" t="str">
            <v>465-699: Brand Marketing - Grand Lager</v>
          </cell>
          <cell r="B1341" t="str">
            <v>465-699</v>
          </cell>
          <cell r="C1341" t="str">
            <v>Brand Marketing - Grand Lager</v>
          </cell>
          <cell r="D1341" t="str">
            <v>AFRICA</v>
          </cell>
          <cell r="E1341" t="str">
            <v>Botswana</v>
          </cell>
          <cell r="F1341" t="str">
            <v>Marketing</v>
          </cell>
          <cell r="G1341" t="str">
            <v>Marketing</v>
          </cell>
          <cell r="H1341" t="str">
            <v>Kgalagadi Breweries Botswana</v>
          </cell>
          <cell r="J1341" t="str">
            <v>KBL Opaque - Lobatse</v>
          </cell>
        </row>
        <row r="1342">
          <cell r="A1342" t="str">
            <v>465-700: Human Resources</v>
          </cell>
          <cell r="B1342" t="str">
            <v>465-700</v>
          </cell>
          <cell r="C1342" t="str">
            <v>Human Resources</v>
          </cell>
          <cell r="D1342" t="str">
            <v>AFRICA</v>
          </cell>
          <cell r="E1342" t="str">
            <v>Botswana</v>
          </cell>
          <cell r="F1342" t="str">
            <v>People</v>
          </cell>
          <cell r="G1342" t="str">
            <v>People</v>
          </cell>
          <cell r="H1342" t="str">
            <v>Kgalagadi Breweries Botswana</v>
          </cell>
          <cell r="J1342" t="str">
            <v>KBL Opaque - Lobatse</v>
          </cell>
        </row>
        <row r="1343">
          <cell r="A1343" t="str">
            <v>465-720: Human Resources - Secondary</v>
          </cell>
          <cell r="B1343" t="str">
            <v>465-720</v>
          </cell>
          <cell r="C1343" t="str">
            <v>Human Resources - Secondary</v>
          </cell>
          <cell r="D1343" t="str">
            <v>AFRICA</v>
          </cell>
          <cell r="E1343" t="str">
            <v>Botswana</v>
          </cell>
          <cell r="F1343" t="str">
            <v>People</v>
          </cell>
          <cell r="G1343" t="str">
            <v>People</v>
          </cell>
          <cell r="H1343" t="str">
            <v>Kgalagadi Breweries Botswana</v>
          </cell>
          <cell r="J1343" t="str">
            <v>KBL Opaque - Lobatse</v>
          </cell>
        </row>
        <row r="1344">
          <cell r="A1344" t="str">
            <v>465-740: Hr Director</v>
          </cell>
          <cell r="B1344" t="str">
            <v>465-740</v>
          </cell>
          <cell r="C1344" t="str">
            <v>Hr Director</v>
          </cell>
          <cell r="D1344" t="str">
            <v>AFRICA</v>
          </cell>
          <cell r="E1344" t="str">
            <v>Botswana</v>
          </cell>
          <cell r="F1344" t="str">
            <v>People</v>
          </cell>
          <cell r="G1344" t="str">
            <v>People</v>
          </cell>
          <cell r="H1344" t="str">
            <v>Kgalagadi Breweries Botswana</v>
          </cell>
          <cell r="J1344" t="str">
            <v>KBL Opaque - Lobatse</v>
          </cell>
        </row>
        <row r="1345">
          <cell r="A1345" t="str">
            <v>465-745: HR Foreign Nationals</v>
          </cell>
          <cell r="B1345" t="str">
            <v>465-745</v>
          </cell>
          <cell r="C1345" t="str">
            <v>HR Foreign Nationals</v>
          </cell>
          <cell r="D1345" t="str">
            <v>AFRICA</v>
          </cell>
          <cell r="E1345" t="str">
            <v>Botswana</v>
          </cell>
          <cell r="F1345" t="str">
            <v>People</v>
          </cell>
          <cell r="G1345" t="str">
            <v>People</v>
          </cell>
          <cell r="H1345" t="str">
            <v>Kgalagadi Breweries Botswana</v>
          </cell>
          <cell r="J1345" t="str">
            <v>KBL Opaque - Lobatse</v>
          </cell>
        </row>
        <row r="1346">
          <cell r="A1346" t="str">
            <v>465-750: Industrial Relations</v>
          </cell>
          <cell r="B1346" t="str">
            <v>465-750</v>
          </cell>
          <cell r="C1346" t="str">
            <v>Industrial Relations</v>
          </cell>
          <cell r="D1346" t="str">
            <v>AFRICA</v>
          </cell>
          <cell r="E1346" t="str">
            <v>Botswana</v>
          </cell>
          <cell r="F1346" t="str">
            <v>People</v>
          </cell>
          <cell r="G1346" t="str">
            <v>People</v>
          </cell>
          <cell r="H1346" t="str">
            <v>Kgalagadi Breweries Botswana</v>
          </cell>
          <cell r="J1346" t="str">
            <v>KBL Opaque - Lobatse</v>
          </cell>
        </row>
        <row r="1347">
          <cell r="A1347" t="str">
            <v>465-780: Training</v>
          </cell>
          <cell r="B1347" t="str">
            <v>465-780</v>
          </cell>
          <cell r="C1347" t="str">
            <v>Training</v>
          </cell>
          <cell r="D1347" t="str">
            <v>AFRICA</v>
          </cell>
          <cell r="E1347" t="str">
            <v>Botswana</v>
          </cell>
          <cell r="F1347" t="str">
            <v>People</v>
          </cell>
          <cell r="G1347" t="str">
            <v>People</v>
          </cell>
          <cell r="H1347" t="str">
            <v>Kgalagadi Breweries Botswana</v>
          </cell>
          <cell r="J1347" t="str">
            <v>KBL Opaque - Lobatse</v>
          </cell>
        </row>
        <row r="1348">
          <cell r="A1348" t="str">
            <v>465-800: Finance</v>
          </cell>
          <cell r="B1348" t="str">
            <v>465-800</v>
          </cell>
          <cell r="C1348" t="str">
            <v>Finance</v>
          </cell>
          <cell r="D1348" t="str">
            <v>AFRICA</v>
          </cell>
          <cell r="E1348" t="str">
            <v>Botswana</v>
          </cell>
          <cell r="F1348" t="str">
            <v>Finance</v>
          </cell>
          <cell r="G1348" t="str">
            <v>Finance</v>
          </cell>
          <cell r="H1348" t="str">
            <v>Kgalagadi Breweries Botswana</v>
          </cell>
          <cell r="J1348" t="str">
            <v>KBL Opaque - Lobatse</v>
          </cell>
        </row>
        <row r="1349">
          <cell r="A1349" t="str">
            <v>465-805: Finance Operations</v>
          </cell>
          <cell r="B1349" t="str">
            <v>465-805</v>
          </cell>
          <cell r="C1349" t="str">
            <v>Finance Operations</v>
          </cell>
          <cell r="D1349" t="str">
            <v>AFRICA</v>
          </cell>
          <cell r="E1349" t="str">
            <v>Botswana</v>
          </cell>
          <cell r="F1349" t="str">
            <v>Finance</v>
          </cell>
          <cell r="G1349" t="str">
            <v>Finance</v>
          </cell>
          <cell r="H1349" t="str">
            <v>Kgalagadi Breweries Botswana</v>
          </cell>
          <cell r="J1349" t="str">
            <v>KBL Opaque - Lobatse</v>
          </cell>
        </row>
        <row r="1350">
          <cell r="A1350" t="str">
            <v>465-810: Internal Audit</v>
          </cell>
          <cell r="B1350" t="str">
            <v>465-810</v>
          </cell>
          <cell r="C1350" t="str">
            <v>Internal Audit</v>
          </cell>
          <cell r="D1350" t="str">
            <v>AFRICA</v>
          </cell>
          <cell r="E1350" t="str">
            <v>Botswana</v>
          </cell>
          <cell r="F1350" t="str">
            <v>Finance</v>
          </cell>
          <cell r="G1350" t="str">
            <v>Finance</v>
          </cell>
          <cell r="H1350" t="str">
            <v>Kgalagadi Breweries Botswana</v>
          </cell>
          <cell r="J1350" t="str">
            <v>KBL Opaque - Lobatse</v>
          </cell>
        </row>
        <row r="1351">
          <cell r="A1351" t="str">
            <v>465-815: Service Delivery – Management</v>
          </cell>
          <cell r="B1351" t="str">
            <v>465-815</v>
          </cell>
          <cell r="C1351" t="str">
            <v>Service Delivery – Management</v>
          </cell>
          <cell r="D1351" t="str">
            <v>AFRICA</v>
          </cell>
          <cell r="E1351" t="str">
            <v>Botswana</v>
          </cell>
          <cell r="F1351" t="str">
            <v>Solutions BSC</v>
          </cell>
          <cell r="G1351" t="str">
            <v>Solutions BSC</v>
          </cell>
          <cell r="H1351" t="str">
            <v>Kgalagadi Breweries Botswana</v>
          </cell>
          <cell r="J1351" t="str">
            <v>KBL Opaque - Lobatse</v>
          </cell>
        </row>
        <row r="1352">
          <cell r="A1352" t="str">
            <v>465-816: Service Delivery –EndUse Comp</v>
          </cell>
          <cell r="B1352" t="str">
            <v>465-816</v>
          </cell>
          <cell r="C1352" t="str">
            <v>Service Delivery –EndUse Comp</v>
          </cell>
          <cell r="D1352" t="str">
            <v>AFRICA</v>
          </cell>
          <cell r="E1352" t="str">
            <v>Botswana</v>
          </cell>
          <cell r="F1352" t="str">
            <v>Solutions BSC</v>
          </cell>
          <cell r="G1352" t="str">
            <v>Solutions BSC</v>
          </cell>
          <cell r="H1352" t="str">
            <v>Kgalagadi Breweries Botswana</v>
          </cell>
          <cell r="J1352" t="str">
            <v>KBL Opaque - Lobatse</v>
          </cell>
        </row>
        <row r="1353">
          <cell r="A1353" t="str">
            <v>465-817: Service Delivery – Network</v>
          </cell>
          <cell r="B1353" t="str">
            <v>465-817</v>
          </cell>
          <cell r="C1353" t="str">
            <v>Service Delivery – Network</v>
          </cell>
          <cell r="D1353" t="str">
            <v>AFRICA</v>
          </cell>
          <cell r="E1353" t="str">
            <v>Botswana</v>
          </cell>
          <cell r="F1353" t="str">
            <v>Solutions BSC</v>
          </cell>
          <cell r="G1353" t="str">
            <v>Solutions BSC</v>
          </cell>
          <cell r="H1353" t="str">
            <v>Kgalagadi Breweries Botswana</v>
          </cell>
          <cell r="J1353" t="str">
            <v>KBL Opaque - Lobatse</v>
          </cell>
        </row>
        <row r="1354">
          <cell r="A1354" t="str">
            <v>465-818: Service Delivery – Infrastruct</v>
          </cell>
          <cell r="B1354" t="str">
            <v>465-818</v>
          </cell>
          <cell r="C1354" t="str">
            <v>Service Delivery – Infrastruct</v>
          </cell>
          <cell r="D1354" t="str">
            <v>AFRICA</v>
          </cell>
          <cell r="E1354" t="str">
            <v>Botswana</v>
          </cell>
          <cell r="F1354" t="str">
            <v>Solutions BSC</v>
          </cell>
          <cell r="G1354" t="str">
            <v>Solutions BSC</v>
          </cell>
          <cell r="H1354" t="str">
            <v>Kgalagadi Breweries Botswana</v>
          </cell>
          <cell r="J1354" t="str">
            <v>KBL Opaque - Lobatse</v>
          </cell>
        </row>
        <row r="1355">
          <cell r="A1355" t="str">
            <v>465-819: Service Delivery – Application</v>
          </cell>
          <cell r="B1355" t="str">
            <v>465-819</v>
          </cell>
          <cell r="C1355" t="str">
            <v>Service Delivery – Application</v>
          </cell>
          <cell r="D1355" t="str">
            <v>AFRICA</v>
          </cell>
          <cell r="E1355" t="str">
            <v>Botswana</v>
          </cell>
          <cell r="F1355" t="str">
            <v>Solutions BSC</v>
          </cell>
          <cell r="G1355" t="str">
            <v>Solutions BSC</v>
          </cell>
          <cell r="H1355" t="str">
            <v>Kgalagadi Breweries Botswana</v>
          </cell>
          <cell r="J1355" t="str">
            <v>KBL Opaque - Lobatse</v>
          </cell>
        </row>
        <row r="1356">
          <cell r="A1356" t="str">
            <v>465-820: Information Systems</v>
          </cell>
          <cell r="B1356" t="str">
            <v>465-820</v>
          </cell>
          <cell r="C1356" t="str">
            <v>Information Systems</v>
          </cell>
          <cell r="D1356" t="str">
            <v>AFRICA</v>
          </cell>
          <cell r="E1356" t="str">
            <v>Botswana</v>
          </cell>
          <cell r="F1356" t="str">
            <v>Solutions Non BSC</v>
          </cell>
          <cell r="G1356" t="str">
            <v>Solutions BSC</v>
          </cell>
          <cell r="H1356" t="str">
            <v>Kgalagadi Breweries Botswana</v>
          </cell>
          <cell r="J1356" t="str">
            <v>KBL Opaque - Lobatse</v>
          </cell>
        </row>
        <row r="1357">
          <cell r="A1357" t="str">
            <v>465-821: Solution Delivery – Transactio</v>
          </cell>
          <cell r="B1357" t="str">
            <v>465-821</v>
          </cell>
          <cell r="C1357" t="str">
            <v>Solution Delivery – Transactio</v>
          </cell>
          <cell r="D1357" t="str">
            <v>AFRICA</v>
          </cell>
          <cell r="E1357" t="str">
            <v>Botswana</v>
          </cell>
          <cell r="F1357" t="str">
            <v>Solutions BSC</v>
          </cell>
          <cell r="G1357" t="str">
            <v>Solutions BSC</v>
          </cell>
          <cell r="H1357" t="str">
            <v>Kgalagadi Breweries Botswana</v>
          </cell>
          <cell r="J1357" t="str">
            <v>KBL Opaque - Lobatse</v>
          </cell>
        </row>
        <row r="1358">
          <cell r="A1358" t="str">
            <v>465-822: Solution Delivery – Contractor</v>
          </cell>
          <cell r="B1358" t="str">
            <v>465-822</v>
          </cell>
          <cell r="C1358" t="str">
            <v>Solution Delivery – Contractor</v>
          </cell>
          <cell r="D1358" t="str">
            <v>AFRICA</v>
          </cell>
          <cell r="E1358" t="str">
            <v>Botswana</v>
          </cell>
          <cell r="F1358" t="str">
            <v>Solutions BSC</v>
          </cell>
          <cell r="G1358" t="str">
            <v>Solutions BSC</v>
          </cell>
          <cell r="H1358" t="str">
            <v>Kgalagadi Breweries Botswana</v>
          </cell>
          <cell r="J1358" t="str">
            <v>KBL Opaque - Lobatse</v>
          </cell>
        </row>
        <row r="1359">
          <cell r="A1359" t="str">
            <v>465-823: Solution Delivery – Informatio</v>
          </cell>
          <cell r="B1359" t="str">
            <v>465-823</v>
          </cell>
          <cell r="C1359" t="str">
            <v>Solution Delivery – Informatio</v>
          </cell>
          <cell r="D1359" t="str">
            <v>AFRICA</v>
          </cell>
          <cell r="E1359" t="str">
            <v>Botswana</v>
          </cell>
          <cell r="F1359" t="str">
            <v>Solutions BSC</v>
          </cell>
          <cell r="G1359" t="str">
            <v>Solutions BSC</v>
          </cell>
          <cell r="H1359" t="str">
            <v>Kgalagadi Breweries Botswana</v>
          </cell>
          <cell r="J1359" t="str">
            <v>KBL Opaque - Lobatse</v>
          </cell>
        </row>
        <row r="1360">
          <cell r="A1360" t="str">
            <v>465-824: Business Partnering</v>
          </cell>
          <cell r="B1360" t="str">
            <v>465-824</v>
          </cell>
          <cell r="C1360" t="str">
            <v>Business Partnering</v>
          </cell>
          <cell r="D1360" t="str">
            <v>AFRICA</v>
          </cell>
          <cell r="E1360" t="str">
            <v>Botswana</v>
          </cell>
          <cell r="F1360" t="str">
            <v>Solutions BSC</v>
          </cell>
          <cell r="G1360" t="str">
            <v>Solutions BSC</v>
          </cell>
          <cell r="H1360" t="str">
            <v>Kgalagadi Breweries Botswana</v>
          </cell>
          <cell r="J1360" t="str">
            <v>KBL Opaque - Lobatse</v>
          </cell>
        </row>
        <row r="1361">
          <cell r="A1361" t="str">
            <v>465-825: Iinformation Systems Manager</v>
          </cell>
          <cell r="B1361" t="str">
            <v>465-825</v>
          </cell>
          <cell r="C1361" t="str">
            <v>Iinformation Systems Manager</v>
          </cell>
          <cell r="D1361" t="str">
            <v>AFRICA</v>
          </cell>
          <cell r="E1361" t="str">
            <v>Botswana</v>
          </cell>
          <cell r="F1361" t="str">
            <v>Solutions Non BSC</v>
          </cell>
          <cell r="G1361" t="str">
            <v>Solutions BSC</v>
          </cell>
          <cell r="H1361" t="str">
            <v>Kgalagadi Breweries Botswana</v>
          </cell>
          <cell r="J1361" t="str">
            <v>KBL Opaque - Lobatse</v>
          </cell>
        </row>
        <row r="1362">
          <cell r="A1362" t="str">
            <v>465-827: Information Systems Projects</v>
          </cell>
          <cell r="B1362" t="str">
            <v>465-827</v>
          </cell>
          <cell r="C1362" t="str">
            <v>Information Systems Projects</v>
          </cell>
          <cell r="D1362" t="str">
            <v>AFRICA</v>
          </cell>
          <cell r="E1362" t="str">
            <v>Botswana</v>
          </cell>
          <cell r="F1362" t="str">
            <v>Solutions Non BSC</v>
          </cell>
          <cell r="G1362" t="str">
            <v>Solutions BSC</v>
          </cell>
          <cell r="H1362" t="str">
            <v>Kgalagadi Breweries Botswana</v>
          </cell>
          <cell r="J1362" t="str">
            <v>KBL Opaque - Lobatse</v>
          </cell>
        </row>
        <row r="1363">
          <cell r="A1363" t="str">
            <v>465-830: Credit Management</v>
          </cell>
          <cell r="B1363" t="str">
            <v>465-830</v>
          </cell>
          <cell r="C1363" t="str">
            <v>Credit Management</v>
          </cell>
          <cell r="D1363" t="str">
            <v>AFRICA</v>
          </cell>
          <cell r="E1363" t="str">
            <v>Botswana</v>
          </cell>
          <cell r="F1363" t="str">
            <v>Finance</v>
          </cell>
          <cell r="G1363" t="str">
            <v>Finance</v>
          </cell>
          <cell r="H1363" t="str">
            <v>Kgalagadi Breweries Botswana</v>
          </cell>
          <cell r="J1363" t="str">
            <v>KBL Opaque - Lobatse</v>
          </cell>
        </row>
        <row r="1364">
          <cell r="A1364" t="str">
            <v>465-840: Finance Director</v>
          </cell>
          <cell r="B1364" t="str">
            <v>465-840</v>
          </cell>
          <cell r="C1364" t="str">
            <v>Finance Director</v>
          </cell>
          <cell r="D1364" t="str">
            <v>AFRICA</v>
          </cell>
          <cell r="E1364" t="str">
            <v>Botswana</v>
          </cell>
          <cell r="F1364" t="str">
            <v>Finance</v>
          </cell>
          <cell r="G1364" t="str">
            <v>Finance</v>
          </cell>
          <cell r="H1364" t="str">
            <v>Kgalagadi Breweries Botswana</v>
          </cell>
          <cell r="J1364" t="str">
            <v>KBL Opaque - Lobatse</v>
          </cell>
        </row>
        <row r="1365">
          <cell r="A1365" t="str">
            <v>465-850: Shared Services</v>
          </cell>
          <cell r="B1365" t="str">
            <v>465-850</v>
          </cell>
          <cell r="C1365" t="str">
            <v>Shared Services</v>
          </cell>
          <cell r="D1365" t="str">
            <v>AFRICA</v>
          </cell>
          <cell r="E1365" t="str">
            <v>Botswana</v>
          </cell>
          <cell r="F1365" t="str">
            <v>Finance</v>
          </cell>
          <cell r="G1365" t="str">
            <v>Finance</v>
          </cell>
          <cell r="H1365" t="str">
            <v>Kgalagadi Breweries Botswana</v>
          </cell>
          <cell r="J1365" t="str">
            <v>KBL Opaque - Lobatse</v>
          </cell>
        </row>
        <row r="1366">
          <cell r="A1366" t="str">
            <v>465-890: Administration</v>
          </cell>
          <cell r="B1366" t="str">
            <v>465-890</v>
          </cell>
          <cell r="C1366" t="str">
            <v>Administration</v>
          </cell>
          <cell r="D1366" t="str">
            <v>AFRICA</v>
          </cell>
          <cell r="E1366" t="str">
            <v>Botswana</v>
          </cell>
          <cell r="F1366" t="str">
            <v>Finance</v>
          </cell>
          <cell r="G1366" t="str">
            <v>Finance</v>
          </cell>
          <cell r="H1366" t="str">
            <v>Kgalagadi Breweries Botswana</v>
          </cell>
          <cell r="J1366" t="str">
            <v>KBL Opaque - Lobatse</v>
          </cell>
        </row>
        <row r="1367">
          <cell r="A1367" t="str">
            <v>465-900: Managing Director</v>
          </cell>
          <cell r="B1367" t="str">
            <v>465-900</v>
          </cell>
          <cell r="C1367" t="str">
            <v>Managing Director</v>
          </cell>
          <cell r="D1367" t="str">
            <v>AFRICA</v>
          </cell>
          <cell r="E1367" t="str">
            <v>Botswana</v>
          </cell>
          <cell r="F1367" t="str">
            <v>EBM</v>
          </cell>
          <cell r="G1367" t="str">
            <v>EBM</v>
          </cell>
          <cell r="H1367" t="str">
            <v>Kgalagadi Breweries Botswana</v>
          </cell>
          <cell r="J1367" t="str">
            <v>KBL Opaque - Lobatse</v>
          </cell>
        </row>
        <row r="1368">
          <cell r="A1368" t="str">
            <v>465-901: Managing Director Regional Costs</v>
          </cell>
          <cell r="B1368" t="str">
            <v>465-901</v>
          </cell>
          <cell r="C1368" t="str">
            <v>Managing Director Regional Costs</v>
          </cell>
          <cell r="D1368" t="str">
            <v>AFRICA</v>
          </cell>
          <cell r="E1368" t="str">
            <v>Botswana</v>
          </cell>
          <cell r="F1368" t="str">
            <v>EBM</v>
          </cell>
          <cell r="G1368" t="str">
            <v>EBM</v>
          </cell>
          <cell r="H1368" t="str">
            <v>Kgalagadi Breweries Botswana</v>
          </cell>
          <cell r="J1368" t="str">
            <v>KBL Opaque - Lobatse</v>
          </cell>
        </row>
        <row r="1369">
          <cell r="A1369" t="str">
            <v>465-905: General Management</v>
          </cell>
          <cell r="B1369" t="str">
            <v>465-905</v>
          </cell>
          <cell r="C1369" t="str">
            <v>General Management</v>
          </cell>
          <cell r="D1369" t="str">
            <v>AFRICA</v>
          </cell>
          <cell r="E1369" t="str">
            <v>Botswana</v>
          </cell>
          <cell r="F1369" t="str">
            <v>Supply</v>
          </cell>
          <cell r="G1369" t="str">
            <v>Supply</v>
          </cell>
          <cell r="H1369" t="str">
            <v>Kgalagadi Breweries Botswana</v>
          </cell>
          <cell r="J1369" t="str">
            <v>KBL Opaque - Lobatse</v>
          </cell>
        </row>
        <row r="1370">
          <cell r="A1370" t="str">
            <v>465-920: Legal and secretarial</v>
          </cell>
          <cell r="B1370" t="str">
            <v>465-920</v>
          </cell>
          <cell r="C1370" t="str">
            <v>Legal and secretarial</v>
          </cell>
          <cell r="D1370" t="str">
            <v>AFRICA</v>
          </cell>
          <cell r="E1370" t="str">
            <v>Botswana</v>
          </cell>
          <cell r="F1370" t="str">
            <v>Legal &amp; CA</v>
          </cell>
          <cell r="G1370" t="str">
            <v>Legal &amp; CA</v>
          </cell>
          <cell r="H1370" t="str">
            <v>Kgalagadi Breweries Botswana</v>
          </cell>
          <cell r="J1370" t="str">
            <v>KBL Opaque - Lobatse</v>
          </cell>
        </row>
        <row r="1371">
          <cell r="A1371" t="str">
            <v>465-930: Strategy</v>
          </cell>
          <cell r="B1371" t="str">
            <v>465-930</v>
          </cell>
          <cell r="C1371" t="str">
            <v>Strategy</v>
          </cell>
          <cell r="D1371" t="str">
            <v>AFRICA</v>
          </cell>
          <cell r="E1371" t="str">
            <v>Botswana</v>
          </cell>
          <cell r="F1371" t="str">
            <v>Finance</v>
          </cell>
          <cell r="G1371" t="str">
            <v>Finance</v>
          </cell>
          <cell r="H1371" t="str">
            <v>Kgalagadi Breweries Botswana</v>
          </cell>
          <cell r="J1371" t="str">
            <v>KBL Opaque - Lobatse</v>
          </cell>
        </row>
        <row r="1372">
          <cell r="A1372" t="str">
            <v>465-940: External Affairs</v>
          </cell>
          <cell r="B1372" t="str">
            <v>465-940</v>
          </cell>
          <cell r="C1372" t="str">
            <v>External Affairs</v>
          </cell>
          <cell r="D1372" t="str">
            <v>AFRICA</v>
          </cell>
          <cell r="E1372" t="str">
            <v>Botswana</v>
          </cell>
          <cell r="F1372" t="str">
            <v>Legal &amp; CA</v>
          </cell>
          <cell r="G1372" t="str">
            <v>Legal &amp; CA</v>
          </cell>
          <cell r="H1372" t="str">
            <v>Kgalagadi Breweries Botswana</v>
          </cell>
          <cell r="J1372" t="str">
            <v>KBL Opaque - Lobatse</v>
          </cell>
        </row>
        <row r="1373">
          <cell r="A1373" t="str">
            <v>465-960: Regional Office</v>
          </cell>
          <cell r="B1373" t="str">
            <v>465-960</v>
          </cell>
          <cell r="C1373" t="str">
            <v>Regional Office</v>
          </cell>
          <cell r="D1373" t="str">
            <v>AFRICA</v>
          </cell>
          <cell r="E1373" t="str">
            <v>Botswana</v>
          </cell>
          <cell r="F1373" t="str">
            <v>Finance</v>
          </cell>
          <cell r="G1373" t="str">
            <v>Finance</v>
          </cell>
          <cell r="H1373" t="str">
            <v>Kgalagadi Breweries Botswana</v>
          </cell>
          <cell r="J1373" t="str">
            <v>KBL Opaque - Lobatse</v>
          </cell>
        </row>
        <row r="1374">
          <cell r="A1374" t="str">
            <v>470-000: Unspecified cost centre</v>
          </cell>
          <cell r="B1374" t="str">
            <v>470-000</v>
          </cell>
          <cell r="C1374" t="str">
            <v>Unspecified cost centre</v>
          </cell>
          <cell r="D1374" t="str">
            <v>AFRICA</v>
          </cell>
          <cell r="E1374" t="str">
            <v>Botswana</v>
          </cell>
          <cell r="F1374" t="str">
            <v>Supply</v>
          </cell>
          <cell r="G1374" t="str">
            <v>Brewery Support</v>
          </cell>
          <cell r="H1374" t="str">
            <v>Kgalagadi Breweries Botswana</v>
          </cell>
          <cell r="J1374" t="str">
            <v>KBL Opaque - Palapye</v>
          </cell>
        </row>
        <row r="1375">
          <cell r="A1375" t="str">
            <v>470-001: Modern - Off Premise</v>
          </cell>
          <cell r="B1375" t="str">
            <v>470-001</v>
          </cell>
          <cell r="C1375" t="str">
            <v>Modern - Off Premise</v>
          </cell>
          <cell r="D1375" t="str">
            <v>AFRICA</v>
          </cell>
          <cell r="E1375" t="str">
            <v>Botswana</v>
          </cell>
          <cell r="F1375" t="str">
            <v>Sales</v>
          </cell>
          <cell r="G1375" t="str">
            <v>Sales</v>
          </cell>
          <cell r="H1375" t="str">
            <v>Kgalagadi Breweries Botswana</v>
          </cell>
          <cell r="J1375" t="str">
            <v>KBL Opaque - Palapye</v>
          </cell>
        </row>
        <row r="1376">
          <cell r="A1376" t="str">
            <v>470-002: LocalandTraditional-Off Premise</v>
          </cell>
          <cell r="B1376" t="str">
            <v>470-002</v>
          </cell>
          <cell r="C1376" t="str">
            <v>LocalandTraditional-Off Premise</v>
          </cell>
          <cell r="D1376" t="str">
            <v>AFRICA</v>
          </cell>
          <cell r="E1376" t="str">
            <v>Botswana</v>
          </cell>
          <cell r="F1376" t="str">
            <v>Sales</v>
          </cell>
          <cell r="G1376" t="str">
            <v>Sales</v>
          </cell>
          <cell r="H1376" t="str">
            <v>Kgalagadi Breweries Botswana</v>
          </cell>
          <cell r="J1376" t="str">
            <v>KBL Opaque - Palapye</v>
          </cell>
        </row>
        <row r="1377">
          <cell r="A1377" t="str">
            <v>470-003: LocalandTraditional-On Premise</v>
          </cell>
          <cell r="B1377" t="str">
            <v>470-003</v>
          </cell>
          <cell r="C1377" t="str">
            <v>LocalandTraditional-On Premise</v>
          </cell>
          <cell r="D1377" t="str">
            <v>AFRICA</v>
          </cell>
          <cell r="E1377" t="str">
            <v>Botswana</v>
          </cell>
          <cell r="F1377" t="str">
            <v>Sales</v>
          </cell>
          <cell r="G1377" t="str">
            <v>Sales</v>
          </cell>
          <cell r="H1377" t="str">
            <v>Kgalagadi Breweries Botswana</v>
          </cell>
          <cell r="J1377" t="str">
            <v>KBL Opaque - Palapye</v>
          </cell>
        </row>
        <row r="1378">
          <cell r="A1378" t="str">
            <v>470-004: Mainstream - On Premise</v>
          </cell>
          <cell r="B1378" t="str">
            <v>470-004</v>
          </cell>
          <cell r="C1378" t="str">
            <v>Mainstream - On Premise</v>
          </cell>
          <cell r="D1378" t="str">
            <v>AFRICA</v>
          </cell>
          <cell r="E1378" t="str">
            <v>Botswana</v>
          </cell>
          <cell r="F1378" t="str">
            <v>Sales</v>
          </cell>
          <cell r="G1378" t="str">
            <v>Sales</v>
          </cell>
          <cell r="H1378" t="str">
            <v>Kgalagadi Breweries Botswana</v>
          </cell>
          <cell r="J1378" t="str">
            <v>KBL Opaque - Palapye</v>
          </cell>
        </row>
        <row r="1379">
          <cell r="A1379" t="str">
            <v>470-005: Image - On Premise</v>
          </cell>
          <cell r="B1379" t="str">
            <v>470-005</v>
          </cell>
          <cell r="C1379" t="str">
            <v>Image - On Premise</v>
          </cell>
          <cell r="D1379" t="str">
            <v>AFRICA</v>
          </cell>
          <cell r="E1379" t="str">
            <v>Botswana</v>
          </cell>
          <cell r="F1379" t="str">
            <v>Sales</v>
          </cell>
          <cell r="G1379" t="str">
            <v>Sales</v>
          </cell>
          <cell r="H1379" t="str">
            <v>Kgalagadi Breweries Botswana</v>
          </cell>
          <cell r="J1379" t="str">
            <v>KBL Opaque - Palapye</v>
          </cell>
        </row>
        <row r="1380">
          <cell r="A1380" t="str">
            <v>470-006: Resellers - 3P Distributors</v>
          </cell>
          <cell r="B1380" t="str">
            <v>470-006</v>
          </cell>
          <cell r="C1380" t="str">
            <v>Resellers - 3P Distributors</v>
          </cell>
          <cell r="D1380" t="str">
            <v>AFRICA</v>
          </cell>
          <cell r="E1380" t="str">
            <v>Botswana</v>
          </cell>
          <cell r="F1380" t="str">
            <v>Sales</v>
          </cell>
          <cell r="G1380" t="str">
            <v>Sales</v>
          </cell>
          <cell r="H1380" t="str">
            <v>Kgalagadi Breweries Botswana</v>
          </cell>
          <cell r="J1380" t="str">
            <v>KBL Opaque - Palapye</v>
          </cell>
        </row>
        <row r="1381">
          <cell r="A1381" t="str">
            <v>470-007: Resellers - Stockist</v>
          </cell>
          <cell r="B1381" t="str">
            <v>470-007</v>
          </cell>
          <cell r="C1381" t="str">
            <v>Resellers - Stockist</v>
          </cell>
          <cell r="D1381" t="str">
            <v>AFRICA</v>
          </cell>
          <cell r="E1381" t="str">
            <v>Botswana</v>
          </cell>
          <cell r="F1381" t="str">
            <v>Sales</v>
          </cell>
          <cell r="G1381" t="str">
            <v>Sales</v>
          </cell>
          <cell r="H1381" t="str">
            <v>Kgalagadi Breweries Botswana</v>
          </cell>
          <cell r="J1381" t="str">
            <v>KBL Opaque - Palapye</v>
          </cell>
        </row>
        <row r="1382">
          <cell r="A1382" t="str">
            <v>470-008: Resellers - Wholesalers</v>
          </cell>
          <cell r="B1382" t="str">
            <v>470-008</v>
          </cell>
          <cell r="C1382" t="str">
            <v>Resellers - Wholesalers</v>
          </cell>
          <cell r="D1382" t="str">
            <v>AFRICA</v>
          </cell>
          <cell r="E1382" t="str">
            <v>Botswana</v>
          </cell>
          <cell r="F1382" t="str">
            <v>Sales</v>
          </cell>
          <cell r="G1382" t="str">
            <v>Sales</v>
          </cell>
          <cell r="H1382" t="str">
            <v>Kgalagadi Breweries Botswana</v>
          </cell>
          <cell r="J1382" t="str">
            <v>KBL Opaque - Palapye</v>
          </cell>
        </row>
        <row r="1383">
          <cell r="A1383" t="str">
            <v>470-009: Resellers - MDC</v>
          </cell>
          <cell r="B1383" t="str">
            <v>470-009</v>
          </cell>
          <cell r="C1383" t="str">
            <v>Resellers - MDC</v>
          </cell>
          <cell r="D1383" t="str">
            <v>AFRICA</v>
          </cell>
          <cell r="E1383" t="str">
            <v>Botswana</v>
          </cell>
          <cell r="F1383" t="str">
            <v>Sales</v>
          </cell>
          <cell r="G1383" t="str">
            <v>Sales</v>
          </cell>
          <cell r="H1383" t="str">
            <v>Kgalagadi Breweries Botswana</v>
          </cell>
          <cell r="J1383" t="str">
            <v>KBL Opaque - Palapye</v>
          </cell>
        </row>
        <row r="1384">
          <cell r="A1384" t="str">
            <v>470-010: Non SD - Van Sales</v>
          </cell>
          <cell r="B1384" t="str">
            <v>470-010</v>
          </cell>
          <cell r="C1384" t="str">
            <v>Non SD - Van Sales</v>
          </cell>
          <cell r="D1384" t="str">
            <v>AFRICA</v>
          </cell>
          <cell r="E1384" t="str">
            <v>Botswana</v>
          </cell>
          <cell r="F1384" t="str">
            <v>Sales</v>
          </cell>
          <cell r="G1384" t="str">
            <v>Sales</v>
          </cell>
          <cell r="H1384" t="str">
            <v>Kgalagadi Breweries Botswana</v>
          </cell>
          <cell r="J1384" t="str">
            <v>KBL Opaque - Palapye</v>
          </cell>
        </row>
        <row r="1385">
          <cell r="A1385" t="str">
            <v>470-011: Non SD - Call and Collect</v>
          </cell>
          <cell r="B1385" t="str">
            <v>470-011</v>
          </cell>
          <cell r="C1385" t="str">
            <v>Non SD - Call and Collect</v>
          </cell>
          <cell r="D1385" t="str">
            <v>AFRICA</v>
          </cell>
          <cell r="E1385" t="str">
            <v>Botswana</v>
          </cell>
          <cell r="F1385" t="str">
            <v>Sales</v>
          </cell>
          <cell r="G1385" t="str">
            <v>Sales</v>
          </cell>
          <cell r="H1385" t="str">
            <v>Kgalagadi Breweries Botswana</v>
          </cell>
          <cell r="J1385" t="str">
            <v>KBL Opaque - Palapye</v>
          </cell>
        </row>
        <row r="1386">
          <cell r="A1386" t="str">
            <v>470-012: Free Product</v>
          </cell>
          <cell r="B1386" t="str">
            <v>470-012</v>
          </cell>
          <cell r="C1386" t="str">
            <v>Free Product</v>
          </cell>
          <cell r="D1386" t="str">
            <v>AFRICA</v>
          </cell>
          <cell r="E1386" t="str">
            <v>Botswana</v>
          </cell>
          <cell r="F1386" t="str">
            <v>Sales</v>
          </cell>
          <cell r="G1386" t="str">
            <v>Sales</v>
          </cell>
          <cell r="H1386" t="str">
            <v>Kgalagadi Breweries Botswana</v>
          </cell>
          <cell r="J1386" t="str">
            <v>KBL Opaque - Palapye</v>
          </cell>
        </row>
        <row r="1387">
          <cell r="A1387" t="str">
            <v>470-013: Events</v>
          </cell>
          <cell r="B1387" t="str">
            <v>470-013</v>
          </cell>
          <cell r="C1387" t="str">
            <v>Events</v>
          </cell>
          <cell r="D1387" t="str">
            <v>AFRICA</v>
          </cell>
          <cell r="E1387" t="str">
            <v>Botswana</v>
          </cell>
          <cell r="F1387" t="str">
            <v>Sales</v>
          </cell>
          <cell r="G1387" t="str">
            <v>Sales</v>
          </cell>
          <cell r="H1387" t="str">
            <v>Kgalagadi Breweries Botswana</v>
          </cell>
          <cell r="J1387" t="str">
            <v>KBL Opaque - Palapye</v>
          </cell>
        </row>
        <row r="1388">
          <cell r="A1388" t="str">
            <v>470-014: Contract Brewing</v>
          </cell>
          <cell r="B1388" t="str">
            <v>470-014</v>
          </cell>
          <cell r="C1388" t="str">
            <v>Contract Brewing</v>
          </cell>
          <cell r="D1388" t="str">
            <v>AFRICA</v>
          </cell>
          <cell r="E1388" t="str">
            <v>Botswana</v>
          </cell>
          <cell r="F1388" t="str">
            <v>Supply</v>
          </cell>
          <cell r="G1388" t="str">
            <v>Production Beer</v>
          </cell>
          <cell r="H1388" t="str">
            <v>Kgalagadi Breweries Botswana</v>
          </cell>
          <cell r="J1388" t="str">
            <v>KBL Opaque - Palapye</v>
          </cell>
        </row>
        <row r="1389">
          <cell r="A1389" t="str">
            <v>470-015: Intercompany</v>
          </cell>
          <cell r="B1389" t="str">
            <v>470-015</v>
          </cell>
          <cell r="C1389" t="str">
            <v>Intercompany</v>
          </cell>
          <cell r="D1389" t="str">
            <v>AFRICA</v>
          </cell>
          <cell r="E1389" t="str">
            <v>Botswana</v>
          </cell>
          <cell r="F1389" t="str">
            <v>Supply</v>
          </cell>
          <cell r="G1389" t="str">
            <v>Import and Exports</v>
          </cell>
          <cell r="H1389" t="str">
            <v>Kgalagadi Breweries Botswana</v>
          </cell>
          <cell r="J1389" t="str">
            <v>KBL Opaque - Palapye</v>
          </cell>
        </row>
        <row r="1390">
          <cell r="A1390" t="str">
            <v>470-016: Export</v>
          </cell>
          <cell r="B1390" t="str">
            <v>470-016</v>
          </cell>
          <cell r="C1390" t="str">
            <v>Export</v>
          </cell>
          <cell r="D1390" t="str">
            <v>AFRICA</v>
          </cell>
          <cell r="E1390" t="str">
            <v>Botswana</v>
          </cell>
          <cell r="F1390" t="str">
            <v>Supply</v>
          </cell>
          <cell r="G1390" t="str">
            <v>Import and Exports</v>
          </cell>
          <cell r="H1390" t="str">
            <v>Kgalagadi Breweries Botswana</v>
          </cell>
          <cell r="J1390" t="str">
            <v>KBL Opaque - Palapye</v>
          </cell>
        </row>
        <row r="1391">
          <cell r="A1391" t="str">
            <v>470-020: Farming</v>
          </cell>
          <cell r="B1391" t="str">
            <v>470-020</v>
          </cell>
          <cell r="C1391" t="str">
            <v>Farming</v>
          </cell>
          <cell r="D1391" t="str">
            <v>AFRICA</v>
          </cell>
          <cell r="E1391" t="str">
            <v>Botswana</v>
          </cell>
          <cell r="F1391" t="str">
            <v>Supply</v>
          </cell>
          <cell r="G1391" t="str">
            <v>Supply "Procurement" Roles</v>
          </cell>
          <cell r="H1391" t="str">
            <v>Kgalagadi Breweries Botswana</v>
          </cell>
          <cell r="J1391" t="str">
            <v>KBL Opaque - Palapye</v>
          </cell>
        </row>
        <row r="1392">
          <cell r="A1392" t="str">
            <v>470-030: Barley Development</v>
          </cell>
          <cell r="B1392" t="str">
            <v>470-030</v>
          </cell>
          <cell r="C1392" t="str">
            <v>Barley Development</v>
          </cell>
          <cell r="D1392" t="str">
            <v>AFRICA</v>
          </cell>
          <cell r="E1392" t="str">
            <v>Botswana</v>
          </cell>
          <cell r="F1392" t="str">
            <v>Supply</v>
          </cell>
          <cell r="G1392" t="str">
            <v>Supply "Procurement" Roles</v>
          </cell>
          <cell r="H1392" t="str">
            <v>Kgalagadi Breweries Botswana</v>
          </cell>
          <cell r="J1392" t="str">
            <v>KBL Opaque - Palapye</v>
          </cell>
        </row>
        <row r="1393">
          <cell r="A1393" t="str">
            <v>470-050: Malting</v>
          </cell>
          <cell r="B1393" t="str">
            <v>470-050</v>
          </cell>
          <cell r="C1393" t="str">
            <v>Malting</v>
          </cell>
          <cell r="D1393" t="str">
            <v>AFRICA</v>
          </cell>
          <cell r="E1393" t="str">
            <v>Botswana</v>
          </cell>
          <cell r="F1393" t="str">
            <v>Supply</v>
          </cell>
          <cell r="G1393" t="str">
            <v>Production Beer</v>
          </cell>
          <cell r="H1393" t="str">
            <v>Kgalagadi Breweries Botswana</v>
          </cell>
          <cell r="J1393" t="str">
            <v>KBL Opaque - Palapye</v>
          </cell>
        </row>
        <row r="1394">
          <cell r="A1394" t="str">
            <v>470-100: Brewing</v>
          </cell>
          <cell r="B1394" t="str">
            <v>470-100</v>
          </cell>
          <cell r="C1394" t="str">
            <v>Brewing</v>
          </cell>
          <cell r="D1394" t="str">
            <v>AFRICA</v>
          </cell>
          <cell r="E1394" t="str">
            <v>Botswana</v>
          </cell>
          <cell r="F1394" t="str">
            <v>Supply</v>
          </cell>
          <cell r="G1394" t="str">
            <v>Production Beer</v>
          </cell>
          <cell r="H1394" t="str">
            <v>Kgalagadi Breweries Botswana</v>
          </cell>
          <cell r="J1394" t="str">
            <v>KBL Opaque - Palapye</v>
          </cell>
        </row>
        <row r="1395">
          <cell r="A1395" t="str">
            <v>470-110: Syrup Room</v>
          </cell>
          <cell r="B1395" t="str">
            <v>470-110</v>
          </cell>
          <cell r="C1395" t="str">
            <v>Syrup Room</v>
          </cell>
          <cell r="D1395" t="str">
            <v>AFRICA</v>
          </cell>
          <cell r="E1395" t="str">
            <v>Botswana</v>
          </cell>
          <cell r="F1395" t="str">
            <v>Supply</v>
          </cell>
          <cell r="G1395" t="str">
            <v>Production Beer</v>
          </cell>
          <cell r="H1395" t="str">
            <v>Kgalagadi Breweries Botswana</v>
          </cell>
          <cell r="J1395" t="str">
            <v>KBL Opaque - Palapye</v>
          </cell>
        </row>
        <row r="1396">
          <cell r="A1396" t="str">
            <v>470-120: Ferment</v>
          </cell>
          <cell r="B1396" t="str">
            <v>470-120</v>
          </cell>
          <cell r="C1396" t="str">
            <v>Ferment</v>
          </cell>
          <cell r="D1396" t="str">
            <v>AFRICA</v>
          </cell>
          <cell r="E1396" t="str">
            <v>Botswana</v>
          </cell>
          <cell r="F1396" t="str">
            <v>Supply</v>
          </cell>
          <cell r="G1396" t="str">
            <v>Production Beer</v>
          </cell>
          <cell r="H1396" t="str">
            <v>Kgalagadi Breweries Botswana</v>
          </cell>
          <cell r="J1396" t="str">
            <v>KBL Opaque - Palapye</v>
          </cell>
        </row>
        <row r="1397">
          <cell r="A1397" t="str">
            <v>470-125: Cellars</v>
          </cell>
          <cell r="B1397" t="str">
            <v>470-125</v>
          </cell>
          <cell r="C1397" t="str">
            <v>Cellars</v>
          </cell>
          <cell r="D1397" t="str">
            <v>AFRICA</v>
          </cell>
          <cell r="E1397" t="str">
            <v>Botswana</v>
          </cell>
          <cell r="F1397" t="str">
            <v>Supply</v>
          </cell>
          <cell r="G1397" t="str">
            <v>Production Beer</v>
          </cell>
          <cell r="H1397" t="str">
            <v>Kgalagadi Breweries Botswana</v>
          </cell>
          <cell r="J1397" t="str">
            <v>KBL Opaque - Palapye</v>
          </cell>
        </row>
        <row r="1398">
          <cell r="A1398" t="str">
            <v>470-130: Filtration</v>
          </cell>
          <cell r="B1398" t="str">
            <v>470-130</v>
          </cell>
          <cell r="C1398" t="str">
            <v>Filtration</v>
          </cell>
          <cell r="D1398" t="str">
            <v>AFRICA</v>
          </cell>
          <cell r="E1398" t="str">
            <v>Botswana</v>
          </cell>
          <cell r="F1398" t="str">
            <v>Supply</v>
          </cell>
          <cell r="G1398" t="str">
            <v>Production Beer</v>
          </cell>
          <cell r="H1398" t="str">
            <v>Kgalagadi Breweries Botswana</v>
          </cell>
          <cell r="J1398" t="str">
            <v>KBL Opaque - Palapye</v>
          </cell>
        </row>
        <row r="1399">
          <cell r="A1399" t="str">
            <v>470-140: Packaging Line 1</v>
          </cell>
          <cell r="B1399" t="str">
            <v>470-140</v>
          </cell>
          <cell r="C1399" t="str">
            <v>Packaging Line 1</v>
          </cell>
          <cell r="D1399" t="str">
            <v>AFRICA</v>
          </cell>
          <cell r="E1399" t="str">
            <v>Botswana</v>
          </cell>
          <cell r="F1399" t="str">
            <v>Supply</v>
          </cell>
          <cell r="G1399" t="str">
            <v>Brewery Support</v>
          </cell>
          <cell r="H1399" t="str">
            <v>Kgalagadi Breweries Botswana</v>
          </cell>
          <cell r="J1399" t="str">
            <v>KBL Opaque - Palapye</v>
          </cell>
        </row>
        <row r="1400">
          <cell r="A1400" t="str">
            <v>470-141: Packaging Line 2</v>
          </cell>
          <cell r="B1400" t="str">
            <v>470-141</v>
          </cell>
          <cell r="C1400" t="str">
            <v>Packaging Line 2</v>
          </cell>
          <cell r="D1400" t="str">
            <v>AFRICA</v>
          </cell>
          <cell r="E1400" t="str">
            <v>Botswana</v>
          </cell>
          <cell r="F1400" t="str">
            <v>Supply</v>
          </cell>
          <cell r="G1400" t="str">
            <v>Brewery Support</v>
          </cell>
          <cell r="H1400" t="str">
            <v>Kgalagadi Breweries Botswana</v>
          </cell>
          <cell r="J1400" t="str">
            <v>KBL Opaque - Palapye</v>
          </cell>
        </row>
        <row r="1401">
          <cell r="A1401" t="str">
            <v>470-142: Packaging Line 3</v>
          </cell>
          <cell r="B1401" t="str">
            <v>470-142</v>
          </cell>
          <cell r="C1401" t="str">
            <v>Packaging Line 3</v>
          </cell>
          <cell r="D1401" t="str">
            <v>AFRICA</v>
          </cell>
          <cell r="E1401" t="str">
            <v>Botswana</v>
          </cell>
          <cell r="F1401" t="str">
            <v>Supply</v>
          </cell>
          <cell r="G1401" t="str">
            <v>Brewery Support</v>
          </cell>
          <cell r="H1401" t="str">
            <v>Kgalagadi Breweries Botswana</v>
          </cell>
          <cell r="J1401" t="str">
            <v>KBL Opaque - Palapye</v>
          </cell>
        </row>
        <row r="1402">
          <cell r="A1402" t="str">
            <v>470-143: Packaging Line 4</v>
          </cell>
          <cell r="B1402" t="str">
            <v>470-143</v>
          </cell>
          <cell r="C1402" t="str">
            <v>Packaging Line 4</v>
          </cell>
          <cell r="D1402" t="str">
            <v>AFRICA</v>
          </cell>
          <cell r="E1402" t="str">
            <v>Botswana</v>
          </cell>
          <cell r="F1402" t="str">
            <v>Supply</v>
          </cell>
          <cell r="G1402" t="str">
            <v>Brewery Support</v>
          </cell>
          <cell r="H1402" t="str">
            <v>Kgalagadi Breweries Botswana</v>
          </cell>
          <cell r="J1402" t="str">
            <v>KBL Opaque - Palapye</v>
          </cell>
        </row>
        <row r="1403">
          <cell r="A1403" t="str">
            <v>470-144: Packaging Line 5</v>
          </cell>
          <cell r="B1403" t="str">
            <v>470-144</v>
          </cell>
          <cell r="C1403" t="str">
            <v>Packaging Line 5</v>
          </cell>
          <cell r="D1403" t="str">
            <v>AFRICA</v>
          </cell>
          <cell r="E1403" t="str">
            <v>Botswana</v>
          </cell>
          <cell r="F1403" t="str">
            <v>Supply</v>
          </cell>
          <cell r="G1403" t="str">
            <v>Brewery Support</v>
          </cell>
          <cell r="H1403" t="str">
            <v>Kgalagadi Breweries Botswana</v>
          </cell>
          <cell r="J1403" t="str">
            <v>KBL Opaque - Palapye</v>
          </cell>
        </row>
        <row r="1404">
          <cell r="A1404" t="str">
            <v>470-145: Packaging Line 6</v>
          </cell>
          <cell r="B1404" t="str">
            <v>470-145</v>
          </cell>
          <cell r="C1404" t="str">
            <v>Packaging Line 6</v>
          </cell>
          <cell r="D1404" t="str">
            <v>AFRICA</v>
          </cell>
          <cell r="E1404" t="str">
            <v>Botswana</v>
          </cell>
          <cell r="F1404" t="str">
            <v>Supply</v>
          </cell>
          <cell r="G1404" t="str">
            <v>Brewery Support</v>
          </cell>
          <cell r="H1404" t="str">
            <v>Kgalagadi Breweries Botswana</v>
          </cell>
          <cell r="J1404" t="str">
            <v>KBL Opaque - Palapye</v>
          </cell>
        </row>
        <row r="1405">
          <cell r="A1405" t="str">
            <v>470-146: Packaging Line 7</v>
          </cell>
          <cell r="B1405" t="str">
            <v>470-146</v>
          </cell>
          <cell r="C1405" t="str">
            <v>Packaging Line 7</v>
          </cell>
          <cell r="D1405" t="str">
            <v>AFRICA</v>
          </cell>
          <cell r="E1405" t="str">
            <v>Botswana</v>
          </cell>
          <cell r="F1405" t="str">
            <v>Supply</v>
          </cell>
          <cell r="G1405" t="str">
            <v>Brewery Support</v>
          </cell>
          <cell r="H1405" t="str">
            <v>Kgalagadi Breweries Botswana</v>
          </cell>
          <cell r="J1405" t="str">
            <v>KBL Opaque - Palapye</v>
          </cell>
        </row>
        <row r="1406">
          <cell r="A1406" t="str">
            <v>470-147: Packaging Line 8</v>
          </cell>
          <cell r="B1406" t="str">
            <v>470-147</v>
          </cell>
          <cell r="C1406" t="str">
            <v>Packaging Line 8</v>
          </cell>
          <cell r="D1406" t="str">
            <v>AFRICA</v>
          </cell>
          <cell r="E1406" t="str">
            <v>Botswana</v>
          </cell>
          <cell r="F1406" t="str">
            <v>Supply</v>
          </cell>
          <cell r="G1406" t="str">
            <v>Brewery Support</v>
          </cell>
          <cell r="H1406" t="str">
            <v>Kgalagadi Breweries Botswana</v>
          </cell>
          <cell r="J1406" t="str">
            <v>KBL Opaque - Palapye</v>
          </cell>
        </row>
        <row r="1407">
          <cell r="A1407" t="str">
            <v>470-148: Packaging General</v>
          </cell>
          <cell r="B1407" t="str">
            <v>470-148</v>
          </cell>
          <cell r="C1407" t="str">
            <v>Packaging General</v>
          </cell>
          <cell r="D1407" t="str">
            <v>AFRICA</v>
          </cell>
          <cell r="E1407" t="str">
            <v>Botswana</v>
          </cell>
          <cell r="F1407" t="str">
            <v>Supply</v>
          </cell>
          <cell r="G1407" t="str">
            <v>Brewery Support</v>
          </cell>
          <cell r="H1407" t="str">
            <v>Kgalagadi Breweries Botswana</v>
          </cell>
          <cell r="J1407" t="str">
            <v>KBL Opaque - Palapye</v>
          </cell>
        </row>
        <row r="1408">
          <cell r="A1408" t="str">
            <v>470-150: Packaging Lab</v>
          </cell>
          <cell r="B1408" t="str">
            <v>470-150</v>
          </cell>
          <cell r="C1408" t="str">
            <v>Packaging Lab</v>
          </cell>
          <cell r="D1408" t="str">
            <v>AFRICA</v>
          </cell>
          <cell r="E1408" t="str">
            <v>Botswana</v>
          </cell>
          <cell r="F1408" t="str">
            <v>Supply</v>
          </cell>
          <cell r="G1408" t="str">
            <v>Brewery Support</v>
          </cell>
          <cell r="H1408" t="str">
            <v>Kgalagadi Breweries Botswana</v>
          </cell>
          <cell r="J1408" t="str">
            <v>KBL Opaque - Palapye</v>
          </cell>
        </row>
        <row r="1409">
          <cell r="A1409" t="str">
            <v>470-160: Quality Control</v>
          </cell>
          <cell r="B1409" t="str">
            <v>470-160</v>
          </cell>
          <cell r="C1409" t="str">
            <v>Quality Control</v>
          </cell>
          <cell r="D1409" t="str">
            <v>AFRICA</v>
          </cell>
          <cell r="E1409" t="str">
            <v>Botswana</v>
          </cell>
          <cell r="F1409" t="str">
            <v>Supply</v>
          </cell>
          <cell r="G1409" t="str">
            <v>Brewery Support</v>
          </cell>
          <cell r="H1409" t="str">
            <v>Kgalagadi Breweries Botswana</v>
          </cell>
          <cell r="J1409" t="str">
            <v>KBL Opaque - Palapye</v>
          </cell>
        </row>
        <row r="1410">
          <cell r="A1410" t="str">
            <v>470-170: Brewing Engineering</v>
          </cell>
          <cell r="B1410" t="str">
            <v>470-170</v>
          </cell>
          <cell r="C1410" t="str">
            <v>Brewing Engineering</v>
          </cell>
          <cell r="D1410" t="str">
            <v>AFRICA</v>
          </cell>
          <cell r="E1410" t="str">
            <v>Botswana</v>
          </cell>
          <cell r="F1410" t="str">
            <v>Supply</v>
          </cell>
          <cell r="G1410" t="str">
            <v>Brewery Support</v>
          </cell>
          <cell r="H1410" t="str">
            <v>Kgalagadi Breweries Botswana</v>
          </cell>
          <cell r="J1410" t="str">
            <v>KBL Opaque - Palapye</v>
          </cell>
        </row>
        <row r="1411">
          <cell r="A1411" t="str">
            <v>470-180: Packaging Engineering - Line 1</v>
          </cell>
          <cell r="B1411" t="str">
            <v>470-180</v>
          </cell>
          <cell r="C1411" t="str">
            <v>Packaging Engineering - Line 1</v>
          </cell>
          <cell r="D1411" t="str">
            <v>AFRICA</v>
          </cell>
          <cell r="E1411" t="str">
            <v>Botswana</v>
          </cell>
          <cell r="F1411" t="str">
            <v>Supply</v>
          </cell>
          <cell r="G1411" t="str">
            <v>Brewery Support</v>
          </cell>
          <cell r="H1411" t="str">
            <v>Kgalagadi Breweries Botswana</v>
          </cell>
          <cell r="J1411" t="str">
            <v>KBL Opaque - Palapye</v>
          </cell>
        </row>
        <row r="1412">
          <cell r="A1412" t="str">
            <v>470-181: Packaging Engineering - Line 2</v>
          </cell>
          <cell r="B1412" t="str">
            <v>470-181</v>
          </cell>
          <cell r="C1412" t="str">
            <v>Packaging Engineering - Line 2</v>
          </cell>
          <cell r="D1412" t="str">
            <v>AFRICA</v>
          </cell>
          <cell r="E1412" t="str">
            <v>Botswana</v>
          </cell>
          <cell r="F1412" t="str">
            <v>Supply</v>
          </cell>
          <cell r="G1412" t="str">
            <v>Brewery Support</v>
          </cell>
          <cell r="H1412" t="str">
            <v>Kgalagadi Breweries Botswana</v>
          </cell>
          <cell r="J1412" t="str">
            <v>KBL Opaque - Palapye</v>
          </cell>
        </row>
        <row r="1413">
          <cell r="A1413" t="str">
            <v>470-182: Packaging Engineering - Line 3</v>
          </cell>
          <cell r="B1413" t="str">
            <v>470-182</v>
          </cell>
          <cell r="C1413" t="str">
            <v>Packaging Engineering - Line 3</v>
          </cell>
          <cell r="D1413" t="str">
            <v>AFRICA</v>
          </cell>
          <cell r="E1413" t="str">
            <v>Botswana</v>
          </cell>
          <cell r="F1413" t="str">
            <v>Supply</v>
          </cell>
          <cell r="G1413" t="str">
            <v>Brewery Support</v>
          </cell>
          <cell r="H1413" t="str">
            <v>Kgalagadi Breweries Botswana</v>
          </cell>
          <cell r="J1413" t="str">
            <v>KBL Opaque - Palapye</v>
          </cell>
        </row>
        <row r="1414">
          <cell r="A1414" t="str">
            <v>470-183: Packaging Engineering - Line 4</v>
          </cell>
          <cell r="B1414" t="str">
            <v>470-183</v>
          </cell>
          <cell r="C1414" t="str">
            <v>Packaging Engineering - Line 4</v>
          </cell>
          <cell r="D1414" t="str">
            <v>AFRICA</v>
          </cell>
          <cell r="E1414" t="str">
            <v>Botswana</v>
          </cell>
          <cell r="F1414" t="str">
            <v>Supply</v>
          </cell>
          <cell r="G1414" t="str">
            <v>Brewery Support</v>
          </cell>
          <cell r="H1414" t="str">
            <v>Kgalagadi Breweries Botswana</v>
          </cell>
          <cell r="J1414" t="str">
            <v>KBL Opaque - Palapye</v>
          </cell>
        </row>
        <row r="1415">
          <cell r="A1415" t="str">
            <v>470-184: Packaging Engineering - Line 5</v>
          </cell>
          <cell r="B1415" t="str">
            <v>470-184</v>
          </cell>
          <cell r="C1415" t="str">
            <v>Packaging Engineering - Line 5</v>
          </cell>
          <cell r="D1415" t="str">
            <v>AFRICA</v>
          </cell>
          <cell r="E1415" t="str">
            <v>Botswana</v>
          </cell>
          <cell r="F1415" t="str">
            <v>Supply</v>
          </cell>
          <cell r="G1415" t="str">
            <v>Brewery Support</v>
          </cell>
          <cell r="H1415" t="str">
            <v>Kgalagadi Breweries Botswana</v>
          </cell>
          <cell r="J1415" t="str">
            <v>KBL Opaque - Palapye</v>
          </cell>
        </row>
        <row r="1416">
          <cell r="A1416" t="str">
            <v>470-185: Packaging Engineering - Line 6</v>
          </cell>
          <cell r="B1416" t="str">
            <v>470-185</v>
          </cell>
          <cell r="C1416" t="str">
            <v>Packaging Engineering - Line 6</v>
          </cell>
          <cell r="D1416" t="str">
            <v>AFRICA</v>
          </cell>
          <cell r="E1416" t="str">
            <v>Botswana</v>
          </cell>
          <cell r="F1416" t="str">
            <v>Supply</v>
          </cell>
          <cell r="G1416" t="str">
            <v>Brewery Support</v>
          </cell>
          <cell r="H1416" t="str">
            <v>Kgalagadi Breweries Botswana</v>
          </cell>
          <cell r="J1416" t="str">
            <v>KBL Opaque - Palapye</v>
          </cell>
        </row>
        <row r="1417">
          <cell r="A1417" t="str">
            <v>470-186: Packaging Engineering - Line 7</v>
          </cell>
          <cell r="B1417" t="str">
            <v>470-186</v>
          </cell>
          <cell r="C1417" t="str">
            <v>Packaging Engineering - Line 7</v>
          </cell>
          <cell r="D1417" t="str">
            <v>AFRICA</v>
          </cell>
          <cell r="E1417" t="str">
            <v>Botswana</v>
          </cell>
          <cell r="F1417" t="str">
            <v>Supply</v>
          </cell>
          <cell r="G1417" t="str">
            <v>Brewery Support</v>
          </cell>
          <cell r="H1417" t="str">
            <v>Kgalagadi Breweries Botswana</v>
          </cell>
          <cell r="J1417" t="str">
            <v>KBL Opaque - Palapye</v>
          </cell>
        </row>
        <row r="1418">
          <cell r="A1418" t="str">
            <v>470-187: Packaging Engineering - Line 8</v>
          </cell>
          <cell r="B1418" t="str">
            <v>470-187</v>
          </cell>
          <cell r="C1418" t="str">
            <v>Packaging Engineering - Line 8</v>
          </cell>
          <cell r="D1418" t="str">
            <v>AFRICA</v>
          </cell>
          <cell r="E1418" t="str">
            <v>Botswana</v>
          </cell>
          <cell r="F1418" t="str">
            <v>Supply</v>
          </cell>
          <cell r="G1418" t="str">
            <v>Brewery Support</v>
          </cell>
          <cell r="H1418" t="str">
            <v>Kgalagadi Breweries Botswana</v>
          </cell>
          <cell r="J1418" t="str">
            <v>KBL Opaque - Palapye</v>
          </cell>
        </row>
        <row r="1419">
          <cell r="A1419" t="str">
            <v>470-188: Engineering General</v>
          </cell>
          <cell r="B1419" t="str">
            <v>470-188</v>
          </cell>
          <cell r="C1419" t="str">
            <v>Engineering General</v>
          </cell>
          <cell r="D1419" t="str">
            <v>AFRICA</v>
          </cell>
          <cell r="E1419" t="str">
            <v>Botswana</v>
          </cell>
          <cell r="F1419" t="str">
            <v>Supply</v>
          </cell>
          <cell r="G1419" t="str">
            <v>Brewery Support</v>
          </cell>
          <cell r="H1419" t="str">
            <v>Kgalagadi Breweries Botswana</v>
          </cell>
          <cell r="J1419" t="str">
            <v>KBL Opaque - Palapye</v>
          </cell>
        </row>
        <row r="1420">
          <cell r="A1420" t="str">
            <v>470-190: Site Services</v>
          </cell>
          <cell r="B1420" t="str">
            <v>470-190</v>
          </cell>
          <cell r="C1420" t="str">
            <v>Site Services</v>
          </cell>
          <cell r="D1420" t="str">
            <v>AFRICA</v>
          </cell>
          <cell r="E1420" t="str">
            <v>Botswana</v>
          </cell>
          <cell r="F1420" t="str">
            <v>Supply</v>
          </cell>
          <cell r="G1420" t="str">
            <v>Brewery Support</v>
          </cell>
          <cell r="H1420" t="str">
            <v>Kgalagadi Breweries Botswana</v>
          </cell>
          <cell r="J1420" t="str">
            <v>KBL Opaque - Palapye</v>
          </cell>
        </row>
        <row r="1421">
          <cell r="A1421" t="str">
            <v>470-200: Utilities Engineering</v>
          </cell>
          <cell r="B1421" t="str">
            <v>470-200</v>
          </cell>
          <cell r="C1421" t="str">
            <v>Utilities Engineering</v>
          </cell>
          <cell r="D1421" t="str">
            <v>AFRICA</v>
          </cell>
          <cell r="E1421" t="str">
            <v>Botswana</v>
          </cell>
          <cell r="F1421" t="str">
            <v>Supply</v>
          </cell>
          <cell r="G1421" t="str">
            <v>Brewery Support</v>
          </cell>
          <cell r="H1421" t="str">
            <v>Kgalagadi Breweries Botswana</v>
          </cell>
          <cell r="J1421" t="str">
            <v>KBL Opaque - Palapye</v>
          </cell>
        </row>
        <row r="1422">
          <cell r="A1422" t="str">
            <v>470-240: Loss Control</v>
          </cell>
          <cell r="B1422" t="str">
            <v>470-240</v>
          </cell>
          <cell r="C1422" t="str">
            <v>Loss Control</v>
          </cell>
          <cell r="D1422" t="str">
            <v>AFRICA</v>
          </cell>
          <cell r="E1422" t="str">
            <v>Botswana</v>
          </cell>
          <cell r="F1422" t="str">
            <v>Supply</v>
          </cell>
          <cell r="G1422" t="str">
            <v>Brewery Support</v>
          </cell>
          <cell r="H1422" t="str">
            <v>Kgalagadi Breweries Botswana</v>
          </cell>
          <cell r="J1422" t="str">
            <v>KBL Opaque - Palapye</v>
          </cell>
        </row>
        <row r="1423">
          <cell r="A1423" t="str">
            <v>470-250: Technical Director</v>
          </cell>
          <cell r="B1423" t="str">
            <v>470-250</v>
          </cell>
          <cell r="C1423" t="str">
            <v>Technical Director</v>
          </cell>
          <cell r="D1423" t="str">
            <v>AFRICA</v>
          </cell>
          <cell r="E1423" t="str">
            <v>Botswana</v>
          </cell>
          <cell r="F1423" t="str">
            <v>Supply</v>
          </cell>
          <cell r="G1423" t="str">
            <v>Brewery Support</v>
          </cell>
          <cell r="H1423" t="str">
            <v>Kgalagadi Breweries Botswana</v>
          </cell>
          <cell r="J1423" t="str">
            <v>KBL Opaque - Palapye</v>
          </cell>
        </row>
        <row r="1424">
          <cell r="A1424" t="str">
            <v>470-260: Production General</v>
          </cell>
          <cell r="B1424" t="str">
            <v>470-260</v>
          </cell>
          <cell r="C1424" t="str">
            <v>Production General</v>
          </cell>
          <cell r="D1424" t="str">
            <v>AFRICA</v>
          </cell>
          <cell r="E1424" t="str">
            <v>Botswana</v>
          </cell>
          <cell r="F1424" t="str">
            <v>Supply</v>
          </cell>
          <cell r="G1424" t="str">
            <v>Brewery Support</v>
          </cell>
          <cell r="H1424" t="str">
            <v>Kgalagadi Breweries Botswana</v>
          </cell>
          <cell r="J1424" t="str">
            <v>KBL Opaque - Palapye</v>
          </cell>
        </row>
        <row r="1425">
          <cell r="A1425" t="str">
            <v>470-270: Production Investment And Projects</v>
          </cell>
          <cell r="B1425" t="str">
            <v>470-270</v>
          </cell>
          <cell r="C1425" t="str">
            <v>Production Investment And Projects</v>
          </cell>
          <cell r="D1425" t="str">
            <v>AFRICA</v>
          </cell>
          <cell r="E1425" t="str">
            <v>Botswana</v>
          </cell>
          <cell r="F1425" t="str">
            <v>Supply</v>
          </cell>
          <cell r="G1425" t="str">
            <v>Innovation and Technical Development</v>
          </cell>
          <cell r="H1425" t="str">
            <v>Kgalagadi Breweries Botswana</v>
          </cell>
          <cell r="J1425" t="str">
            <v>KBL Opaque - Palapye</v>
          </cell>
        </row>
        <row r="1426">
          <cell r="A1426" t="str">
            <v>470-280: Stores</v>
          </cell>
          <cell r="B1426" t="str">
            <v>470-280</v>
          </cell>
          <cell r="C1426" t="str">
            <v>Stores</v>
          </cell>
          <cell r="D1426" t="str">
            <v>AFRICA</v>
          </cell>
          <cell r="E1426" t="str">
            <v>Botswana</v>
          </cell>
          <cell r="F1426" t="str">
            <v>Supply</v>
          </cell>
          <cell r="G1426" t="str">
            <v>Warehousing and Control</v>
          </cell>
          <cell r="H1426" t="str">
            <v>Kgalagadi Breweries Botswana</v>
          </cell>
          <cell r="J1426" t="str">
            <v>KBL Opaque - Palapye</v>
          </cell>
        </row>
        <row r="1427">
          <cell r="A1427" t="str">
            <v>470-290: Purchasing</v>
          </cell>
          <cell r="B1427" t="str">
            <v>470-290</v>
          </cell>
          <cell r="C1427" t="str">
            <v>Purchasing</v>
          </cell>
          <cell r="D1427" t="str">
            <v>AFRICA</v>
          </cell>
          <cell r="E1427" t="str">
            <v>Botswana</v>
          </cell>
          <cell r="F1427" t="str">
            <v>Procurement</v>
          </cell>
          <cell r="G1427" t="str">
            <v>Procurement</v>
          </cell>
          <cell r="H1427" t="str">
            <v>Kgalagadi Breweries Botswana</v>
          </cell>
          <cell r="J1427" t="str">
            <v>KBL Opaque - Palapye</v>
          </cell>
        </row>
        <row r="1428">
          <cell r="A1428" t="str">
            <v>470-295: Logistics Director</v>
          </cell>
          <cell r="B1428" t="str">
            <v>470-295</v>
          </cell>
          <cell r="C1428" t="str">
            <v>Logistics Director</v>
          </cell>
          <cell r="D1428" t="str">
            <v>AFRICA</v>
          </cell>
          <cell r="E1428" t="str">
            <v>Botswana</v>
          </cell>
          <cell r="F1428" t="str">
            <v>Supply</v>
          </cell>
          <cell r="G1428" t="str">
            <v>Logistics Support</v>
          </cell>
          <cell r="H1428" t="str">
            <v>Kgalagadi Breweries Botswana</v>
          </cell>
          <cell r="J1428" t="str">
            <v>KBL Opaque - Palapye</v>
          </cell>
        </row>
        <row r="1429">
          <cell r="A1429" t="str">
            <v>470-300: Manufacturing Warehouse</v>
          </cell>
          <cell r="B1429" t="str">
            <v>470-300</v>
          </cell>
          <cell r="C1429" t="str">
            <v>Manufacturing Warehouse</v>
          </cell>
          <cell r="D1429" t="str">
            <v>AFRICA</v>
          </cell>
          <cell r="E1429" t="str">
            <v>Botswana</v>
          </cell>
          <cell r="F1429" t="str">
            <v>Supply</v>
          </cell>
          <cell r="G1429" t="str">
            <v>Warehousing and Control</v>
          </cell>
          <cell r="H1429" t="str">
            <v>Kgalagadi Breweries Botswana</v>
          </cell>
          <cell r="J1429" t="str">
            <v>KBL Opaque - Palapye</v>
          </cell>
        </row>
        <row r="1430">
          <cell r="A1430" t="str">
            <v>470-310: Sales Warehouse</v>
          </cell>
          <cell r="B1430" t="str">
            <v>470-310</v>
          </cell>
          <cell r="C1430" t="str">
            <v>Sales Warehouse</v>
          </cell>
          <cell r="D1430" t="str">
            <v>AFRICA</v>
          </cell>
          <cell r="E1430" t="str">
            <v>Botswana</v>
          </cell>
          <cell r="F1430" t="str">
            <v>Supply</v>
          </cell>
          <cell r="G1430" t="str">
            <v>Warehousing and Control</v>
          </cell>
          <cell r="H1430" t="str">
            <v>Kgalagadi Breweries Botswana</v>
          </cell>
          <cell r="J1430" t="str">
            <v>KBL Opaque - Palapye</v>
          </cell>
        </row>
        <row r="1431">
          <cell r="A1431" t="str">
            <v>470-315: Cash and Carry</v>
          </cell>
          <cell r="B1431" t="str">
            <v>470-315</v>
          </cell>
          <cell r="C1431" t="str">
            <v>Cash and Carry</v>
          </cell>
          <cell r="D1431" t="str">
            <v>AFRICA</v>
          </cell>
          <cell r="E1431" t="str">
            <v>Botswana</v>
          </cell>
          <cell r="F1431" t="str">
            <v>Sales</v>
          </cell>
          <cell r="G1431" t="str">
            <v>Sales</v>
          </cell>
          <cell r="H1431" t="str">
            <v>Kgalagadi Breweries Botswana</v>
          </cell>
          <cell r="J1431" t="str">
            <v>KBL Opaque - Palapye</v>
          </cell>
        </row>
        <row r="1432">
          <cell r="A1432" t="str">
            <v>470-320: Distribution</v>
          </cell>
          <cell r="B1432" t="str">
            <v>470-320</v>
          </cell>
          <cell r="C1432" t="str">
            <v>Distribution</v>
          </cell>
          <cell r="D1432" t="str">
            <v>AFRICA</v>
          </cell>
          <cell r="E1432" t="str">
            <v>Botswana</v>
          </cell>
          <cell r="F1432" t="str">
            <v>Supply</v>
          </cell>
          <cell r="G1432" t="str">
            <v>Transportation</v>
          </cell>
          <cell r="H1432" t="str">
            <v>Kgalagadi Breweries Botswana</v>
          </cell>
          <cell r="J1432" t="str">
            <v>KBL Opaque - Palapye</v>
          </cell>
        </row>
        <row r="1433">
          <cell r="A1433" t="str">
            <v>470-325: Inter Depot</v>
          </cell>
          <cell r="B1433" t="str">
            <v>470-325</v>
          </cell>
          <cell r="C1433" t="str">
            <v>Inter Depot</v>
          </cell>
          <cell r="D1433" t="str">
            <v>AFRICA</v>
          </cell>
          <cell r="E1433" t="str">
            <v>Botswana</v>
          </cell>
          <cell r="F1433" t="str">
            <v>Supply</v>
          </cell>
          <cell r="G1433" t="str">
            <v>Transportation</v>
          </cell>
          <cell r="H1433" t="str">
            <v>Kgalagadi Breweries Botswana</v>
          </cell>
          <cell r="J1433" t="str">
            <v>KBL Opaque - Palapye</v>
          </cell>
        </row>
        <row r="1434">
          <cell r="A1434" t="str">
            <v>470-330: Export</v>
          </cell>
          <cell r="B1434" t="str">
            <v>470-330</v>
          </cell>
          <cell r="C1434" t="str">
            <v>Export</v>
          </cell>
          <cell r="D1434" t="str">
            <v>AFRICA</v>
          </cell>
          <cell r="E1434" t="str">
            <v>Botswana</v>
          </cell>
          <cell r="F1434" t="str">
            <v>Supply</v>
          </cell>
          <cell r="G1434" t="str">
            <v>Transportation</v>
          </cell>
          <cell r="H1434" t="str">
            <v>Kgalagadi Breweries Botswana</v>
          </cell>
          <cell r="J1434" t="str">
            <v>KBL Opaque - Palapye</v>
          </cell>
        </row>
        <row r="1435">
          <cell r="A1435" t="str">
            <v>470-340: Transport Workshop</v>
          </cell>
          <cell r="B1435" t="str">
            <v>470-340</v>
          </cell>
          <cell r="C1435" t="str">
            <v>Transport Workshop</v>
          </cell>
          <cell r="D1435" t="str">
            <v>AFRICA</v>
          </cell>
          <cell r="E1435" t="str">
            <v>Botswana</v>
          </cell>
          <cell r="F1435" t="str">
            <v>Supply</v>
          </cell>
          <cell r="G1435" t="str">
            <v>Transportation</v>
          </cell>
          <cell r="H1435" t="str">
            <v>Kgalagadi Breweries Botswana</v>
          </cell>
          <cell r="J1435" t="str">
            <v>KBL Opaque - Palapye</v>
          </cell>
        </row>
        <row r="1436">
          <cell r="A1436" t="str">
            <v>470-350: Distribution Director</v>
          </cell>
          <cell r="B1436" t="str">
            <v>470-350</v>
          </cell>
          <cell r="C1436" t="str">
            <v>Distribution Director</v>
          </cell>
          <cell r="D1436" t="str">
            <v>AFRICA</v>
          </cell>
          <cell r="E1436" t="str">
            <v>Botswana</v>
          </cell>
          <cell r="F1436" t="str">
            <v>Supply</v>
          </cell>
          <cell r="G1436" t="str">
            <v>Logistics Support</v>
          </cell>
          <cell r="H1436" t="str">
            <v>Kgalagadi Breweries Botswana</v>
          </cell>
          <cell r="J1436" t="str">
            <v>KBL Opaque - Palapye</v>
          </cell>
        </row>
        <row r="1437">
          <cell r="A1437" t="str">
            <v>470-400: Sales Director</v>
          </cell>
          <cell r="B1437" t="str">
            <v>470-400</v>
          </cell>
          <cell r="C1437" t="str">
            <v>Sales Director</v>
          </cell>
          <cell r="D1437" t="str">
            <v>AFRICA</v>
          </cell>
          <cell r="E1437" t="str">
            <v>Botswana</v>
          </cell>
          <cell r="F1437" t="str">
            <v>Sales</v>
          </cell>
          <cell r="G1437" t="str">
            <v>Sales</v>
          </cell>
          <cell r="H1437" t="str">
            <v>Kgalagadi Breweries Botswana</v>
          </cell>
          <cell r="J1437" t="str">
            <v>KBL Opaque - Palapye</v>
          </cell>
        </row>
        <row r="1438">
          <cell r="A1438" t="str">
            <v>470-405: Trade Services</v>
          </cell>
          <cell r="B1438" t="str">
            <v>470-405</v>
          </cell>
          <cell r="C1438" t="str">
            <v>Trade Services</v>
          </cell>
          <cell r="D1438" t="str">
            <v>AFRICA</v>
          </cell>
          <cell r="E1438" t="str">
            <v>Botswana</v>
          </cell>
          <cell r="F1438" t="str">
            <v>Sales</v>
          </cell>
          <cell r="G1438" t="str">
            <v>Sales</v>
          </cell>
          <cell r="H1438" t="str">
            <v>Kgalagadi Breweries Botswana</v>
          </cell>
          <cell r="J1438" t="str">
            <v>KBL Opaque - Palapye</v>
          </cell>
        </row>
        <row r="1439">
          <cell r="A1439" t="str">
            <v>470-410: Sales Manager - Area 1</v>
          </cell>
          <cell r="B1439" t="str">
            <v>470-410</v>
          </cell>
          <cell r="C1439" t="str">
            <v>Sales Manager - Area 1</v>
          </cell>
          <cell r="D1439" t="str">
            <v>AFRICA</v>
          </cell>
          <cell r="E1439" t="str">
            <v>Botswana</v>
          </cell>
          <cell r="F1439" t="str">
            <v>Sales</v>
          </cell>
          <cell r="G1439" t="str">
            <v>Sales</v>
          </cell>
          <cell r="H1439" t="str">
            <v>Kgalagadi Breweries Botswana</v>
          </cell>
          <cell r="J1439" t="str">
            <v>KBL Opaque - Palapye</v>
          </cell>
        </row>
        <row r="1440">
          <cell r="A1440" t="str">
            <v>470-411: Sales Manager - Area 1</v>
          </cell>
          <cell r="B1440" t="str">
            <v>470-411</v>
          </cell>
          <cell r="C1440" t="str">
            <v>Sales Manager - Area 1</v>
          </cell>
          <cell r="D1440" t="str">
            <v>AFRICA</v>
          </cell>
          <cell r="E1440" t="str">
            <v>Botswana</v>
          </cell>
          <cell r="F1440" t="str">
            <v>Sales</v>
          </cell>
          <cell r="G1440" t="str">
            <v>Sales</v>
          </cell>
          <cell r="H1440" t="str">
            <v>Kgalagadi Breweries Botswana</v>
          </cell>
          <cell r="J1440" t="str">
            <v>KBL Opaque - Palapye</v>
          </cell>
        </row>
        <row r="1441">
          <cell r="A1441" t="str">
            <v>470-412: Sales Manager - Area 1</v>
          </cell>
          <cell r="B1441" t="str">
            <v>470-412</v>
          </cell>
          <cell r="C1441" t="str">
            <v>Sales Manager - Area 1</v>
          </cell>
          <cell r="D1441" t="str">
            <v>AFRICA</v>
          </cell>
          <cell r="E1441" t="str">
            <v>Botswana</v>
          </cell>
          <cell r="F1441" t="str">
            <v>Sales</v>
          </cell>
          <cell r="G1441" t="str">
            <v>Sales</v>
          </cell>
          <cell r="H1441" t="str">
            <v>Kgalagadi Breweries Botswana</v>
          </cell>
          <cell r="J1441" t="str">
            <v>KBL Opaque - Palapye</v>
          </cell>
        </row>
        <row r="1442">
          <cell r="A1442" t="str">
            <v>470-413: Sales Manager - Area 1</v>
          </cell>
          <cell r="B1442" t="str">
            <v>470-413</v>
          </cell>
          <cell r="C1442" t="str">
            <v>Sales Manager - Area 1</v>
          </cell>
          <cell r="D1442" t="str">
            <v>AFRICA</v>
          </cell>
          <cell r="E1442" t="str">
            <v>Botswana</v>
          </cell>
          <cell r="F1442" t="str">
            <v>Sales</v>
          </cell>
          <cell r="G1442" t="str">
            <v>Sales</v>
          </cell>
          <cell r="H1442" t="str">
            <v>Kgalagadi Breweries Botswana</v>
          </cell>
          <cell r="J1442" t="str">
            <v>KBL Opaque - Palapye</v>
          </cell>
        </row>
        <row r="1443">
          <cell r="A1443" t="str">
            <v>470-414: Sales Manager - Area 1</v>
          </cell>
          <cell r="B1443" t="str">
            <v>470-414</v>
          </cell>
          <cell r="C1443" t="str">
            <v>Sales Manager - Area 1</v>
          </cell>
          <cell r="D1443" t="str">
            <v>AFRICA</v>
          </cell>
          <cell r="E1443" t="str">
            <v>Botswana</v>
          </cell>
          <cell r="F1443" t="str">
            <v>Sales</v>
          </cell>
          <cell r="G1443" t="str">
            <v>Sales</v>
          </cell>
          <cell r="H1443" t="str">
            <v>Kgalagadi Breweries Botswana</v>
          </cell>
          <cell r="J1443" t="str">
            <v>KBL Opaque - Palapye</v>
          </cell>
        </row>
        <row r="1444">
          <cell r="A1444" t="str">
            <v>470-420: Sales Manager - Area 2</v>
          </cell>
          <cell r="B1444" t="str">
            <v>470-420</v>
          </cell>
          <cell r="C1444" t="str">
            <v>Sales Manager - Area 2</v>
          </cell>
          <cell r="D1444" t="str">
            <v>AFRICA</v>
          </cell>
          <cell r="E1444" t="str">
            <v>Botswana</v>
          </cell>
          <cell r="F1444" t="str">
            <v>Sales</v>
          </cell>
          <cell r="G1444" t="str">
            <v>Sales</v>
          </cell>
          <cell r="H1444" t="str">
            <v>Kgalagadi Breweries Botswana</v>
          </cell>
          <cell r="J1444" t="str">
            <v>KBL Opaque - Palapye</v>
          </cell>
        </row>
        <row r="1445">
          <cell r="A1445" t="str">
            <v>470-421: Sales Manager - Area 2</v>
          </cell>
          <cell r="B1445" t="str">
            <v>470-421</v>
          </cell>
          <cell r="C1445" t="str">
            <v>Sales Manager - Area 2</v>
          </cell>
          <cell r="D1445" t="str">
            <v>AFRICA</v>
          </cell>
          <cell r="E1445" t="str">
            <v>Botswana</v>
          </cell>
          <cell r="F1445" t="str">
            <v>Sales</v>
          </cell>
          <cell r="G1445" t="str">
            <v>Sales</v>
          </cell>
          <cell r="H1445" t="str">
            <v>Kgalagadi Breweries Botswana</v>
          </cell>
          <cell r="J1445" t="str">
            <v>KBL Opaque - Palapye</v>
          </cell>
        </row>
        <row r="1446">
          <cell r="A1446" t="str">
            <v>470-422: Sales Manager - Area 2</v>
          </cell>
          <cell r="B1446" t="str">
            <v>470-422</v>
          </cell>
          <cell r="C1446" t="str">
            <v>Sales Manager - Area 2</v>
          </cell>
          <cell r="D1446" t="str">
            <v>AFRICA</v>
          </cell>
          <cell r="E1446" t="str">
            <v>Botswana</v>
          </cell>
          <cell r="F1446" t="str">
            <v>Sales</v>
          </cell>
          <cell r="G1446" t="str">
            <v>Sales</v>
          </cell>
          <cell r="H1446" t="str">
            <v>Kgalagadi Breweries Botswana</v>
          </cell>
          <cell r="J1446" t="str">
            <v>KBL Opaque - Palapye</v>
          </cell>
        </row>
        <row r="1447">
          <cell r="A1447" t="str">
            <v>470-423: Sales Manager - Area 2</v>
          </cell>
          <cell r="B1447" t="str">
            <v>470-423</v>
          </cell>
          <cell r="C1447" t="str">
            <v>Sales Manager - Area 2</v>
          </cell>
          <cell r="D1447" t="str">
            <v>AFRICA</v>
          </cell>
          <cell r="E1447" t="str">
            <v>Botswana</v>
          </cell>
          <cell r="F1447" t="str">
            <v>Sales</v>
          </cell>
          <cell r="G1447" t="str">
            <v>Sales</v>
          </cell>
          <cell r="H1447" t="str">
            <v>Kgalagadi Breweries Botswana</v>
          </cell>
          <cell r="J1447" t="str">
            <v>KBL Opaque - Palapye</v>
          </cell>
        </row>
        <row r="1448">
          <cell r="A1448" t="str">
            <v>470-424: Sales Manager - Area 2</v>
          </cell>
          <cell r="B1448" t="str">
            <v>470-424</v>
          </cell>
          <cell r="C1448" t="str">
            <v>Sales Manager - Area 2</v>
          </cell>
          <cell r="D1448" t="str">
            <v>AFRICA</v>
          </cell>
          <cell r="E1448" t="str">
            <v>Botswana</v>
          </cell>
          <cell r="F1448" t="str">
            <v>Sales</v>
          </cell>
          <cell r="G1448" t="str">
            <v>Sales</v>
          </cell>
          <cell r="H1448" t="str">
            <v>Kgalagadi Breweries Botswana</v>
          </cell>
          <cell r="J1448" t="str">
            <v>KBL Opaque - Palapye</v>
          </cell>
        </row>
        <row r="1449">
          <cell r="A1449" t="str">
            <v>470-430: Sales Manager - Area 3</v>
          </cell>
          <cell r="B1449" t="str">
            <v>470-430</v>
          </cell>
          <cell r="C1449" t="str">
            <v>Sales Manager - Area 3</v>
          </cell>
          <cell r="D1449" t="str">
            <v>AFRICA</v>
          </cell>
          <cell r="E1449" t="str">
            <v>Botswana</v>
          </cell>
          <cell r="F1449" t="str">
            <v>Sales</v>
          </cell>
          <cell r="G1449" t="str">
            <v>Sales</v>
          </cell>
          <cell r="H1449" t="str">
            <v>Kgalagadi Breweries Botswana</v>
          </cell>
          <cell r="J1449" t="str">
            <v>KBL Opaque - Palapye</v>
          </cell>
        </row>
        <row r="1450">
          <cell r="A1450" t="str">
            <v>470-431: Sales Manager - Area 3</v>
          </cell>
          <cell r="B1450" t="str">
            <v>470-431</v>
          </cell>
          <cell r="C1450" t="str">
            <v>Sales Manager - Area 3</v>
          </cell>
          <cell r="D1450" t="str">
            <v>AFRICA</v>
          </cell>
          <cell r="E1450" t="str">
            <v>Botswana</v>
          </cell>
          <cell r="F1450" t="str">
            <v>Sales</v>
          </cell>
          <cell r="G1450" t="str">
            <v>Sales</v>
          </cell>
          <cell r="H1450" t="str">
            <v>Kgalagadi Breweries Botswana</v>
          </cell>
          <cell r="J1450" t="str">
            <v>KBL Opaque - Palapye</v>
          </cell>
        </row>
        <row r="1451">
          <cell r="A1451" t="str">
            <v>470-432: Sales Manager - Area 3</v>
          </cell>
          <cell r="B1451" t="str">
            <v>470-432</v>
          </cell>
          <cell r="C1451" t="str">
            <v>Sales Manager - Area 3</v>
          </cell>
          <cell r="D1451" t="str">
            <v>AFRICA</v>
          </cell>
          <cell r="E1451" t="str">
            <v>Botswana</v>
          </cell>
          <cell r="F1451" t="str">
            <v>Sales</v>
          </cell>
          <cell r="G1451" t="str">
            <v>Sales</v>
          </cell>
          <cell r="H1451" t="str">
            <v>Kgalagadi Breweries Botswana</v>
          </cell>
          <cell r="J1451" t="str">
            <v>KBL Opaque - Palapye</v>
          </cell>
        </row>
        <row r="1452">
          <cell r="A1452" t="str">
            <v>470-433: Sales Manager - Area 3</v>
          </cell>
          <cell r="B1452" t="str">
            <v>470-433</v>
          </cell>
          <cell r="C1452" t="str">
            <v>Sales Manager - Area 3</v>
          </cell>
          <cell r="D1452" t="str">
            <v>AFRICA</v>
          </cell>
          <cell r="E1452" t="str">
            <v>Botswana</v>
          </cell>
          <cell r="F1452" t="str">
            <v>Sales</v>
          </cell>
          <cell r="G1452" t="str">
            <v>Sales</v>
          </cell>
          <cell r="H1452" t="str">
            <v>Kgalagadi Breweries Botswana</v>
          </cell>
          <cell r="J1452" t="str">
            <v>KBL Opaque - Palapye</v>
          </cell>
        </row>
        <row r="1453">
          <cell r="A1453" t="str">
            <v>470-434: Sales Manager - Area 3</v>
          </cell>
          <cell r="B1453" t="str">
            <v>470-434</v>
          </cell>
          <cell r="C1453" t="str">
            <v>Sales Manager - Area 3</v>
          </cell>
          <cell r="D1453" t="str">
            <v>AFRICA</v>
          </cell>
          <cell r="E1453" t="str">
            <v>Botswana</v>
          </cell>
          <cell r="F1453" t="str">
            <v>Sales</v>
          </cell>
          <cell r="G1453" t="str">
            <v>Sales</v>
          </cell>
          <cell r="H1453" t="str">
            <v>Kgalagadi Breweries Botswana</v>
          </cell>
          <cell r="J1453" t="str">
            <v>KBL Opaque - Palapye</v>
          </cell>
        </row>
        <row r="1454">
          <cell r="A1454" t="str">
            <v>470-440: Sales Manager - Area 4</v>
          </cell>
          <cell r="B1454" t="str">
            <v>470-440</v>
          </cell>
          <cell r="C1454" t="str">
            <v>Sales Manager - Area 4</v>
          </cell>
          <cell r="D1454" t="str">
            <v>AFRICA</v>
          </cell>
          <cell r="E1454" t="str">
            <v>Botswana</v>
          </cell>
          <cell r="F1454" t="str">
            <v>Sales</v>
          </cell>
          <cell r="G1454" t="str">
            <v>Sales</v>
          </cell>
          <cell r="H1454" t="str">
            <v>Kgalagadi Breweries Botswana</v>
          </cell>
          <cell r="J1454" t="str">
            <v>KBL Opaque - Palapye</v>
          </cell>
        </row>
        <row r="1455">
          <cell r="A1455" t="str">
            <v>470-441: Sales Manager - Area 4</v>
          </cell>
          <cell r="B1455" t="str">
            <v>470-441</v>
          </cell>
          <cell r="C1455" t="str">
            <v>Sales Manager - Area 4</v>
          </cell>
          <cell r="D1455" t="str">
            <v>AFRICA</v>
          </cell>
          <cell r="E1455" t="str">
            <v>Botswana</v>
          </cell>
          <cell r="F1455" t="str">
            <v>Sales</v>
          </cell>
          <cell r="G1455" t="str">
            <v>Sales</v>
          </cell>
          <cell r="H1455" t="str">
            <v>Kgalagadi Breweries Botswana</v>
          </cell>
          <cell r="J1455" t="str">
            <v>KBL Opaque - Palapye</v>
          </cell>
        </row>
        <row r="1456">
          <cell r="A1456" t="str">
            <v>470-442: Sales Manager - Area 4</v>
          </cell>
          <cell r="B1456" t="str">
            <v>470-442</v>
          </cell>
          <cell r="C1456" t="str">
            <v>Sales Manager - Area 4</v>
          </cell>
          <cell r="D1456" t="str">
            <v>AFRICA</v>
          </cell>
          <cell r="E1456" t="str">
            <v>Botswana</v>
          </cell>
          <cell r="F1456" t="str">
            <v>Sales</v>
          </cell>
          <cell r="G1456" t="str">
            <v>Sales</v>
          </cell>
          <cell r="H1456" t="str">
            <v>Kgalagadi Breweries Botswana</v>
          </cell>
          <cell r="J1456" t="str">
            <v>KBL Opaque - Palapye</v>
          </cell>
        </row>
        <row r="1457">
          <cell r="A1457" t="str">
            <v>470-443: Sales Manager - Area 4</v>
          </cell>
          <cell r="B1457" t="str">
            <v>470-443</v>
          </cell>
          <cell r="C1457" t="str">
            <v>Sales Manager - Area 4</v>
          </cell>
          <cell r="D1457" t="str">
            <v>AFRICA</v>
          </cell>
          <cell r="E1457" t="str">
            <v>Botswana</v>
          </cell>
          <cell r="F1457" t="str">
            <v>Sales</v>
          </cell>
          <cell r="G1457" t="str">
            <v>Sales</v>
          </cell>
          <cell r="H1457" t="str">
            <v>Kgalagadi Breweries Botswana</v>
          </cell>
          <cell r="J1457" t="str">
            <v>KBL Opaque - Palapye</v>
          </cell>
        </row>
        <row r="1458">
          <cell r="A1458" t="str">
            <v>470-444: Sales Manager - Area 4</v>
          </cell>
          <cell r="B1458" t="str">
            <v>470-444</v>
          </cell>
          <cell r="C1458" t="str">
            <v>Sales Manager - Area 4</v>
          </cell>
          <cell r="D1458" t="str">
            <v>AFRICA</v>
          </cell>
          <cell r="E1458" t="str">
            <v>Botswana</v>
          </cell>
          <cell r="F1458" t="str">
            <v>Sales</v>
          </cell>
          <cell r="G1458" t="str">
            <v>Sales</v>
          </cell>
          <cell r="H1458" t="str">
            <v>Kgalagadi Breweries Botswana</v>
          </cell>
          <cell r="J1458" t="str">
            <v>KBL Opaque - Palapye</v>
          </cell>
        </row>
        <row r="1459">
          <cell r="A1459" t="str">
            <v>470-450: Sales Manager - Area 5</v>
          </cell>
          <cell r="B1459" t="str">
            <v>470-450</v>
          </cell>
          <cell r="C1459" t="str">
            <v>Sales Manager - Area 5</v>
          </cell>
          <cell r="D1459" t="str">
            <v>AFRICA</v>
          </cell>
          <cell r="E1459" t="str">
            <v>Botswana</v>
          </cell>
          <cell r="F1459" t="str">
            <v>Sales</v>
          </cell>
          <cell r="G1459" t="str">
            <v>Sales</v>
          </cell>
          <cell r="H1459" t="str">
            <v>Kgalagadi Breweries Botswana</v>
          </cell>
          <cell r="J1459" t="str">
            <v>KBL Opaque - Palapye</v>
          </cell>
        </row>
        <row r="1460">
          <cell r="A1460" t="str">
            <v>470-451: Sales Manager - Area 5</v>
          </cell>
          <cell r="B1460" t="str">
            <v>470-451</v>
          </cell>
          <cell r="C1460" t="str">
            <v>Sales Manager - Area 5</v>
          </cell>
          <cell r="D1460" t="str">
            <v>AFRICA</v>
          </cell>
          <cell r="E1460" t="str">
            <v>Botswana</v>
          </cell>
          <cell r="F1460" t="str">
            <v>Sales</v>
          </cell>
          <cell r="G1460" t="str">
            <v>Sales</v>
          </cell>
          <cell r="H1460" t="str">
            <v>Kgalagadi Breweries Botswana</v>
          </cell>
          <cell r="J1460" t="str">
            <v>KBL Opaque - Palapye</v>
          </cell>
        </row>
        <row r="1461">
          <cell r="A1461" t="str">
            <v>470-452: Sales Manager - Area 5</v>
          </cell>
          <cell r="B1461" t="str">
            <v>470-452</v>
          </cell>
          <cell r="C1461" t="str">
            <v>Sales Manager - Area 5</v>
          </cell>
          <cell r="D1461" t="str">
            <v>AFRICA</v>
          </cell>
          <cell r="E1461" t="str">
            <v>Botswana</v>
          </cell>
          <cell r="F1461" t="str">
            <v>Sales</v>
          </cell>
          <cell r="G1461" t="str">
            <v>Sales</v>
          </cell>
          <cell r="H1461" t="str">
            <v>Kgalagadi Breweries Botswana</v>
          </cell>
          <cell r="J1461" t="str">
            <v>KBL Opaque - Palapye</v>
          </cell>
        </row>
        <row r="1462">
          <cell r="A1462" t="str">
            <v>470-453: Sales Manager - Area 5</v>
          </cell>
          <cell r="B1462" t="str">
            <v>470-453</v>
          </cell>
          <cell r="C1462" t="str">
            <v>Sales Manager - Area 5</v>
          </cell>
          <cell r="D1462" t="str">
            <v>AFRICA</v>
          </cell>
          <cell r="E1462" t="str">
            <v>Botswana</v>
          </cell>
          <cell r="F1462" t="str">
            <v>Sales</v>
          </cell>
          <cell r="G1462" t="str">
            <v>Sales</v>
          </cell>
          <cell r="H1462" t="str">
            <v>Kgalagadi Breweries Botswana</v>
          </cell>
          <cell r="J1462" t="str">
            <v>KBL Opaque - Palapye</v>
          </cell>
        </row>
        <row r="1463">
          <cell r="A1463" t="str">
            <v>470-454: Sales Manager - Area 5</v>
          </cell>
          <cell r="B1463" t="str">
            <v>470-454</v>
          </cell>
          <cell r="C1463" t="str">
            <v>Sales Manager - Area 5</v>
          </cell>
          <cell r="D1463" t="str">
            <v>AFRICA</v>
          </cell>
          <cell r="E1463" t="str">
            <v>Botswana</v>
          </cell>
          <cell r="F1463" t="str">
            <v>Sales</v>
          </cell>
          <cell r="G1463" t="str">
            <v>Sales</v>
          </cell>
          <cell r="H1463" t="str">
            <v>Kgalagadi Breweries Botswana</v>
          </cell>
          <cell r="J1463" t="str">
            <v>KBL Opaque - Palapye</v>
          </cell>
        </row>
        <row r="1464">
          <cell r="A1464" t="str">
            <v>470-460: Sales Manager - Area 6</v>
          </cell>
          <cell r="B1464" t="str">
            <v>470-460</v>
          </cell>
          <cell r="C1464" t="str">
            <v>Sales Manager - Area 6</v>
          </cell>
          <cell r="D1464" t="str">
            <v>AFRICA</v>
          </cell>
          <cell r="E1464" t="str">
            <v>Botswana</v>
          </cell>
          <cell r="F1464" t="str">
            <v>Sales</v>
          </cell>
          <cell r="G1464" t="str">
            <v>Sales</v>
          </cell>
          <cell r="H1464" t="str">
            <v>Kgalagadi Breweries Botswana</v>
          </cell>
          <cell r="J1464" t="str">
            <v>KBL Opaque - Palapye</v>
          </cell>
        </row>
        <row r="1465">
          <cell r="A1465" t="str">
            <v>470-461: Sales Manager - Area 6</v>
          </cell>
          <cell r="B1465" t="str">
            <v>470-461</v>
          </cell>
          <cell r="C1465" t="str">
            <v>Sales Manager - Area 6</v>
          </cell>
          <cell r="D1465" t="str">
            <v>AFRICA</v>
          </cell>
          <cell r="E1465" t="str">
            <v>Botswana</v>
          </cell>
          <cell r="F1465" t="str">
            <v>Sales</v>
          </cell>
          <cell r="G1465" t="str">
            <v>Sales</v>
          </cell>
          <cell r="H1465" t="str">
            <v>Kgalagadi Breweries Botswana</v>
          </cell>
          <cell r="J1465" t="str">
            <v>KBL Opaque - Palapye</v>
          </cell>
        </row>
        <row r="1466">
          <cell r="A1466" t="str">
            <v>470-462: Sales Manager - Area 6</v>
          </cell>
          <cell r="B1466" t="str">
            <v>470-462</v>
          </cell>
          <cell r="C1466" t="str">
            <v>Sales Manager - Area 6</v>
          </cell>
          <cell r="D1466" t="str">
            <v>AFRICA</v>
          </cell>
          <cell r="E1466" t="str">
            <v>Botswana</v>
          </cell>
          <cell r="F1466" t="str">
            <v>Sales</v>
          </cell>
          <cell r="G1466" t="str">
            <v>Sales</v>
          </cell>
          <cell r="H1466" t="str">
            <v>Kgalagadi Breweries Botswana</v>
          </cell>
          <cell r="J1466" t="str">
            <v>KBL Opaque - Palapye</v>
          </cell>
        </row>
        <row r="1467">
          <cell r="A1467" t="str">
            <v>470-463: Sales Manager - Area 6</v>
          </cell>
          <cell r="B1467" t="str">
            <v>470-463</v>
          </cell>
          <cell r="C1467" t="str">
            <v>Sales Manager - Area 6</v>
          </cell>
          <cell r="D1467" t="str">
            <v>AFRICA</v>
          </cell>
          <cell r="E1467" t="str">
            <v>Botswana</v>
          </cell>
          <cell r="F1467" t="str">
            <v>Sales</v>
          </cell>
          <cell r="G1467" t="str">
            <v>Sales</v>
          </cell>
          <cell r="H1467" t="str">
            <v>Kgalagadi Breweries Botswana</v>
          </cell>
          <cell r="J1467" t="str">
            <v>KBL Opaque - Palapye</v>
          </cell>
        </row>
        <row r="1468">
          <cell r="A1468" t="str">
            <v>470-464: Sales Manager - Area 6</v>
          </cell>
          <cell r="B1468" t="str">
            <v>470-464</v>
          </cell>
          <cell r="C1468" t="str">
            <v>Sales Manager - Area 6</v>
          </cell>
          <cell r="D1468" t="str">
            <v>AFRICA</v>
          </cell>
          <cell r="E1468" t="str">
            <v>Botswana</v>
          </cell>
          <cell r="F1468" t="str">
            <v>Sales</v>
          </cell>
          <cell r="G1468" t="str">
            <v>Sales</v>
          </cell>
          <cell r="H1468" t="str">
            <v>Kgalagadi Breweries Botswana</v>
          </cell>
          <cell r="J1468" t="str">
            <v>KBL Opaque - Palapye</v>
          </cell>
        </row>
        <row r="1469">
          <cell r="A1469" t="str">
            <v>470-470: Sales Manager - Area 7</v>
          </cell>
          <cell r="B1469" t="str">
            <v>470-470</v>
          </cell>
          <cell r="C1469" t="str">
            <v>Sales Manager - Area 7</v>
          </cell>
          <cell r="D1469" t="str">
            <v>AFRICA</v>
          </cell>
          <cell r="E1469" t="str">
            <v>Botswana</v>
          </cell>
          <cell r="F1469" t="str">
            <v>Sales</v>
          </cell>
          <cell r="G1469" t="str">
            <v>Sales</v>
          </cell>
          <cell r="H1469" t="str">
            <v>Kgalagadi Breweries Botswana</v>
          </cell>
          <cell r="J1469" t="str">
            <v>KBL Opaque - Palapye</v>
          </cell>
        </row>
        <row r="1470">
          <cell r="A1470" t="str">
            <v>470-471: Sales Manager - Area 7</v>
          </cell>
          <cell r="B1470" t="str">
            <v>470-471</v>
          </cell>
          <cell r="C1470" t="str">
            <v>Sales Manager - Area 7</v>
          </cell>
          <cell r="D1470" t="str">
            <v>AFRICA</v>
          </cell>
          <cell r="E1470" t="str">
            <v>Botswana</v>
          </cell>
          <cell r="F1470" t="str">
            <v>Sales</v>
          </cell>
          <cell r="G1470" t="str">
            <v>Sales</v>
          </cell>
          <cell r="H1470" t="str">
            <v>Kgalagadi Breweries Botswana</v>
          </cell>
          <cell r="J1470" t="str">
            <v>KBL Opaque - Palapye</v>
          </cell>
        </row>
        <row r="1471">
          <cell r="A1471" t="str">
            <v>470-472: Sales Manager - Area 7</v>
          </cell>
          <cell r="B1471" t="str">
            <v>470-472</v>
          </cell>
          <cell r="C1471" t="str">
            <v>Sales Manager - Area 7</v>
          </cell>
          <cell r="D1471" t="str">
            <v>AFRICA</v>
          </cell>
          <cell r="E1471" t="str">
            <v>Botswana</v>
          </cell>
          <cell r="F1471" t="str">
            <v>Sales</v>
          </cell>
          <cell r="G1471" t="str">
            <v>Sales</v>
          </cell>
          <cell r="H1471" t="str">
            <v>Kgalagadi Breweries Botswana</v>
          </cell>
          <cell r="J1471" t="str">
            <v>KBL Opaque - Palapye</v>
          </cell>
        </row>
        <row r="1472">
          <cell r="A1472" t="str">
            <v>470-473: Sales Manager - Area 7</v>
          </cell>
          <cell r="B1472" t="str">
            <v>470-473</v>
          </cell>
          <cell r="C1472" t="str">
            <v>Sales Manager - Area 7</v>
          </cell>
          <cell r="D1472" t="str">
            <v>AFRICA</v>
          </cell>
          <cell r="E1472" t="str">
            <v>Botswana</v>
          </cell>
          <cell r="F1472" t="str">
            <v>Sales</v>
          </cell>
          <cell r="G1472" t="str">
            <v>Sales</v>
          </cell>
          <cell r="H1472" t="str">
            <v>Kgalagadi Breweries Botswana</v>
          </cell>
          <cell r="J1472" t="str">
            <v>KBL Opaque - Palapye</v>
          </cell>
        </row>
        <row r="1473">
          <cell r="A1473" t="str">
            <v>470-474: Sales Manager - Area 7</v>
          </cell>
          <cell r="B1473" t="str">
            <v>470-474</v>
          </cell>
          <cell r="C1473" t="str">
            <v>Sales Manager - Area 7</v>
          </cell>
          <cell r="D1473" t="str">
            <v>AFRICA</v>
          </cell>
          <cell r="E1473" t="str">
            <v>Botswana</v>
          </cell>
          <cell r="F1473" t="str">
            <v>Sales</v>
          </cell>
          <cell r="G1473" t="str">
            <v>Sales</v>
          </cell>
          <cell r="H1473" t="str">
            <v>Kgalagadi Breweries Botswana</v>
          </cell>
          <cell r="J1473" t="str">
            <v>KBL Opaque - Palapye</v>
          </cell>
        </row>
        <row r="1474">
          <cell r="A1474" t="str">
            <v>470-480: Sales Manager - Area 8</v>
          </cell>
          <cell r="B1474" t="str">
            <v>470-480</v>
          </cell>
          <cell r="C1474" t="str">
            <v>Sales Manager - Area 8</v>
          </cell>
          <cell r="D1474" t="str">
            <v>AFRICA</v>
          </cell>
          <cell r="E1474" t="str">
            <v>Botswana</v>
          </cell>
          <cell r="F1474" t="str">
            <v>Sales</v>
          </cell>
          <cell r="G1474" t="str">
            <v>Sales</v>
          </cell>
          <cell r="H1474" t="str">
            <v>Kgalagadi Breweries Botswana</v>
          </cell>
          <cell r="J1474" t="str">
            <v>KBL Opaque - Palapye</v>
          </cell>
        </row>
        <row r="1475">
          <cell r="A1475" t="str">
            <v>470-481: Sales Manager - Area 8</v>
          </cell>
          <cell r="B1475" t="str">
            <v>470-481</v>
          </cell>
          <cell r="C1475" t="str">
            <v>Sales Manager - Area 8</v>
          </cell>
          <cell r="D1475" t="str">
            <v>AFRICA</v>
          </cell>
          <cell r="E1475" t="str">
            <v>Botswana</v>
          </cell>
          <cell r="F1475" t="str">
            <v>Sales</v>
          </cell>
          <cell r="G1475" t="str">
            <v>Sales</v>
          </cell>
          <cell r="H1475" t="str">
            <v>Kgalagadi Breweries Botswana</v>
          </cell>
          <cell r="J1475" t="str">
            <v>KBL Opaque - Palapye</v>
          </cell>
        </row>
        <row r="1476">
          <cell r="A1476" t="str">
            <v>470-482: Sales Manager - Area 8</v>
          </cell>
          <cell r="B1476" t="str">
            <v>470-482</v>
          </cell>
          <cell r="C1476" t="str">
            <v>Sales Manager - Area 8</v>
          </cell>
          <cell r="D1476" t="str">
            <v>AFRICA</v>
          </cell>
          <cell r="E1476" t="str">
            <v>Botswana</v>
          </cell>
          <cell r="F1476" t="str">
            <v>Sales</v>
          </cell>
          <cell r="G1476" t="str">
            <v>Sales</v>
          </cell>
          <cell r="H1476" t="str">
            <v>Kgalagadi Breweries Botswana</v>
          </cell>
          <cell r="J1476" t="str">
            <v>KBL Opaque - Palapye</v>
          </cell>
        </row>
        <row r="1477">
          <cell r="A1477" t="str">
            <v>470-483: Sales Manager - Area 8</v>
          </cell>
          <cell r="B1477" t="str">
            <v>470-483</v>
          </cell>
          <cell r="C1477" t="str">
            <v>Sales Manager - Area 8</v>
          </cell>
          <cell r="D1477" t="str">
            <v>AFRICA</v>
          </cell>
          <cell r="E1477" t="str">
            <v>Botswana</v>
          </cell>
          <cell r="F1477" t="str">
            <v>Sales</v>
          </cell>
          <cell r="G1477" t="str">
            <v>Sales</v>
          </cell>
          <cell r="H1477" t="str">
            <v>Kgalagadi Breweries Botswana</v>
          </cell>
          <cell r="J1477" t="str">
            <v>KBL Opaque - Palapye</v>
          </cell>
        </row>
        <row r="1478">
          <cell r="A1478" t="str">
            <v>470-484: Sales Manager - Area 8</v>
          </cell>
          <cell r="B1478" t="str">
            <v>470-484</v>
          </cell>
          <cell r="C1478" t="str">
            <v>Sales Manager - Area 8</v>
          </cell>
          <cell r="D1478" t="str">
            <v>AFRICA</v>
          </cell>
          <cell r="E1478" t="str">
            <v>Botswana</v>
          </cell>
          <cell r="F1478" t="str">
            <v>Sales</v>
          </cell>
          <cell r="G1478" t="str">
            <v>Sales</v>
          </cell>
          <cell r="H1478" t="str">
            <v>Kgalagadi Breweries Botswana</v>
          </cell>
          <cell r="J1478" t="str">
            <v>KBL Opaque - Palapye</v>
          </cell>
        </row>
        <row r="1479">
          <cell r="A1479" t="str">
            <v>470-485: Market Development</v>
          </cell>
          <cell r="B1479" t="str">
            <v>470-485</v>
          </cell>
          <cell r="C1479" t="str">
            <v>Market Development</v>
          </cell>
          <cell r="D1479" t="str">
            <v>AFRICA</v>
          </cell>
          <cell r="E1479" t="str">
            <v>Botswana</v>
          </cell>
          <cell r="F1479" t="str">
            <v>Sales</v>
          </cell>
          <cell r="G1479" t="str">
            <v>Sales</v>
          </cell>
          <cell r="H1479" t="str">
            <v>Kgalagadi Breweries Botswana</v>
          </cell>
          <cell r="J1479" t="str">
            <v>KBL Opaque - Palapye</v>
          </cell>
        </row>
        <row r="1480">
          <cell r="A1480" t="str">
            <v>470-490: Taverns</v>
          </cell>
          <cell r="B1480" t="str">
            <v>470-490</v>
          </cell>
          <cell r="C1480" t="str">
            <v>Taverns</v>
          </cell>
          <cell r="D1480" t="str">
            <v>AFRICA</v>
          </cell>
          <cell r="E1480" t="str">
            <v>Botswana</v>
          </cell>
          <cell r="F1480" t="str">
            <v>Sales</v>
          </cell>
          <cell r="G1480" t="str">
            <v>Sales</v>
          </cell>
          <cell r="H1480" t="str">
            <v>Kgalagadi Breweries Botswana</v>
          </cell>
          <cell r="J1480" t="str">
            <v>KBL Opaque - Palapye</v>
          </cell>
        </row>
        <row r="1481">
          <cell r="A1481" t="str">
            <v>470-496: Insights Manager</v>
          </cell>
          <cell r="B1481" t="str">
            <v>470-496</v>
          </cell>
          <cell r="C1481" t="str">
            <v>Insights Manager</v>
          </cell>
          <cell r="D1481" t="str">
            <v>AFRICA</v>
          </cell>
          <cell r="E1481" t="str">
            <v>Botswana</v>
          </cell>
          <cell r="F1481" t="str">
            <v>Marketing</v>
          </cell>
          <cell r="G1481" t="str">
            <v>Marketing</v>
          </cell>
          <cell r="H1481" t="str">
            <v>Kgalagadi Breweries Botswana</v>
          </cell>
          <cell r="J1481" t="str">
            <v>KBL Opaque - Palapye</v>
          </cell>
        </row>
        <row r="1482">
          <cell r="A1482" t="str">
            <v>470-497: Channel Manager</v>
          </cell>
          <cell r="B1482" t="str">
            <v>470-497</v>
          </cell>
          <cell r="C1482" t="str">
            <v>Channel Manager</v>
          </cell>
          <cell r="D1482" t="str">
            <v>AFRICA</v>
          </cell>
          <cell r="E1482" t="str">
            <v>Botswana</v>
          </cell>
          <cell r="F1482" t="str">
            <v>Sales</v>
          </cell>
          <cell r="G1482" t="str">
            <v>Sales</v>
          </cell>
          <cell r="H1482" t="str">
            <v>Kgalagadi Breweries Botswana</v>
          </cell>
          <cell r="J1482" t="str">
            <v>KBL Opaque - Palapye</v>
          </cell>
        </row>
        <row r="1483">
          <cell r="A1483" t="str">
            <v>470-498: Marketing Discipline 1</v>
          </cell>
          <cell r="B1483" t="str">
            <v>470-498</v>
          </cell>
          <cell r="C1483" t="str">
            <v>Marketing Discipline 1</v>
          </cell>
          <cell r="D1483" t="str">
            <v>AFRICA</v>
          </cell>
          <cell r="E1483" t="str">
            <v>Botswana</v>
          </cell>
          <cell r="F1483" t="str">
            <v>Marketing</v>
          </cell>
          <cell r="G1483" t="str">
            <v>Marketing</v>
          </cell>
          <cell r="H1483" t="str">
            <v>Kgalagadi Breweries Botswana</v>
          </cell>
          <cell r="J1483" t="str">
            <v>KBL Opaque - Palapye</v>
          </cell>
        </row>
        <row r="1484">
          <cell r="A1484" t="str">
            <v>470-499: Marketing Discipline 2</v>
          </cell>
          <cell r="B1484" t="str">
            <v>470-499</v>
          </cell>
          <cell r="C1484" t="str">
            <v>Marketing Discipline 2</v>
          </cell>
          <cell r="D1484" t="str">
            <v>AFRICA</v>
          </cell>
          <cell r="E1484" t="str">
            <v>Botswana</v>
          </cell>
          <cell r="F1484" t="str">
            <v>Marketing</v>
          </cell>
          <cell r="G1484" t="str">
            <v>Marketing</v>
          </cell>
          <cell r="H1484" t="str">
            <v>Kgalagadi Breweries Botswana</v>
          </cell>
          <cell r="J1484" t="str">
            <v>KBL Opaque - Palapye</v>
          </cell>
        </row>
        <row r="1485">
          <cell r="A1485" t="str">
            <v>470-500: Marketing Director</v>
          </cell>
          <cell r="B1485" t="str">
            <v>470-500</v>
          </cell>
          <cell r="C1485" t="str">
            <v>Marketing Director</v>
          </cell>
          <cell r="D1485" t="str">
            <v>AFRICA</v>
          </cell>
          <cell r="E1485" t="str">
            <v>Botswana</v>
          </cell>
          <cell r="F1485" t="str">
            <v>Marketing</v>
          </cell>
          <cell r="G1485" t="str">
            <v>Marketing</v>
          </cell>
          <cell r="H1485" t="str">
            <v>Kgalagadi Breweries Botswana</v>
          </cell>
          <cell r="J1485" t="str">
            <v>KBL Opaque - Palapye</v>
          </cell>
        </row>
        <row r="1486">
          <cell r="A1486" t="str">
            <v>470-501: Brand Marketing - Castle</v>
          </cell>
          <cell r="B1486" t="str">
            <v>470-501</v>
          </cell>
          <cell r="C1486" t="str">
            <v>Brand Marketing - Castle</v>
          </cell>
          <cell r="D1486" t="str">
            <v>AFRICA</v>
          </cell>
          <cell r="E1486" t="str">
            <v>Botswana</v>
          </cell>
          <cell r="F1486" t="str">
            <v>Marketing</v>
          </cell>
          <cell r="G1486" t="str">
            <v>Marketing</v>
          </cell>
          <cell r="H1486" t="str">
            <v>Kgalagadi Breweries Botswana</v>
          </cell>
          <cell r="J1486" t="str">
            <v>KBL Opaque - Palapye</v>
          </cell>
        </row>
        <row r="1487">
          <cell r="A1487" t="str">
            <v>470-502: Brand Marketing - Castle Milk Stout</v>
          </cell>
          <cell r="B1487" t="str">
            <v>470-502</v>
          </cell>
          <cell r="C1487" t="str">
            <v>Brand Marketing - Castle Milk Stout</v>
          </cell>
          <cell r="D1487" t="str">
            <v>AFRICA</v>
          </cell>
          <cell r="E1487" t="str">
            <v>Botswana</v>
          </cell>
          <cell r="F1487" t="str">
            <v>Marketing</v>
          </cell>
          <cell r="G1487" t="str">
            <v>Marketing</v>
          </cell>
          <cell r="H1487" t="str">
            <v>Kgalagadi Breweries Botswana</v>
          </cell>
          <cell r="J1487" t="str">
            <v>KBL Opaque - Palapye</v>
          </cell>
        </row>
        <row r="1488">
          <cell r="A1488" t="str">
            <v>470-503: Brand Marketing - Miller Genuine Draught</v>
          </cell>
          <cell r="B1488" t="str">
            <v>470-503</v>
          </cell>
          <cell r="C1488" t="str">
            <v>Brand Marketing - Miller Genuine Draught</v>
          </cell>
          <cell r="D1488" t="str">
            <v>AFRICA</v>
          </cell>
          <cell r="E1488" t="str">
            <v>Botswana</v>
          </cell>
          <cell r="F1488" t="str">
            <v>Marketing</v>
          </cell>
          <cell r="G1488" t="str">
            <v>Marketing</v>
          </cell>
          <cell r="H1488" t="str">
            <v>Kgalagadi Breweries Botswana</v>
          </cell>
          <cell r="J1488" t="str">
            <v>KBL Opaque - Palapye</v>
          </cell>
        </row>
        <row r="1489">
          <cell r="A1489" t="str">
            <v>470-504: Brand Marketing - Pilsner Urquell</v>
          </cell>
          <cell r="B1489" t="str">
            <v>470-504</v>
          </cell>
          <cell r="C1489" t="str">
            <v>Brand Marketing - Pilsner Urquell</v>
          </cell>
          <cell r="D1489" t="str">
            <v>AFRICA</v>
          </cell>
          <cell r="E1489" t="str">
            <v>Botswana</v>
          </cell>
          <cell r="F1489" t="str">
            <v>Marketing</v>
          </cell>
          <cell r="G1489" t="str">
            <v>Marketing</v>
          </cell>
          <cell r="H1489" t="str">
            <v>Kgalagadi Breweries Botswana</v>
          </cell>
          <cell r="J1489" t="str">
            <v>KBL Opaque - Palapye</v>
          </cell>
        </row>
        <row r="1490">
          <cell r="A1490" t="str">
            <v>470-505: Brand Marketing - Redd`s Premium</v>
          </cell>
          <cell r="B1490" t="str">
            <v>470-505</v>
          </cell>
          <cell r="C1490" t="str">
            <v>Brand Marketing - Redd`s Premium</v>
          </cell>
          <cell r="D1490" t="str">
            <v>AFRICA</v>
          </cell>
          <cell r="E1490" t="str">
            <v>Botswana</v>
          </cell>
          <cell r="F1490" t="str">
            <v>Marketing</v>
          </cell>
          <cell r="G1490" t="str">
            <v>Marketing</v>
          </cell>
          <cell r="H1490" t="str">
            <v>Kgalagadi Breweries Botswana</v>
          </cell>
          <cell r="J1490" t="str">
            <v>KBL Opaque - Palapye</v>
          </cell>
        </row>
        <row r="1491">
          <cell r="A1491" t="str">
            <v>470-506: Brand Marketing - Peroni</v>
          </cell>
          <cell r="B1491" t="str">
            <v>470-506</v>
          </cell>
          <cell r="C1491" t="str">
            <v>Brand Marketing - Peroni</v>
          </cell>
          <cell r="D1491" t="str">
            <v>AFRICA</v>
          </cell>
          <cell r="E1491" t="str">
            <v>Botswana</v>
          </cell>
          <cell r="F1491" t="str">
            <v>Marketing</v>
          </cell>
          <cell r="G1491" t="str">
            <v>Marketing</v>
          </cell>
          <cell r="H1491" t="str">
            <v>Kgalagadi Breweries Botswana</v>
          </cell>
          <cell r="J1491" t="str">
            <v>KBL Opaque - Palapye</v>
          </cell>
        </row>
        <row r="1492">
          <cell r="A1492" t="str">
            <v>470-507: Brand Marketing - Grolsch</v>
          </cell>
          <cell r="B1492" t="str">
            <v>470-507</v>
          </cell>
          <cell r="C1492" t="str">
            <v>Brand Marketing - Grolsch</v>
          </cell>
          <cell r="D1492" t="str">
            <v>AFRICA</v>
          </cell>
          <cell r="E1492" t="str">
            <v>Botswana</v>
          </cell>
          <cell r="F1492" t="str">
            <v>Marketing</v>
          </cell>
          <cell r="G1492" t="str">
            <v>Marketing</v>
          </cell>
          <cell r="H1492" t="str">
            <v>Kgalagadi Breweries Botswana</v>
          </cell>
          <cell r="J1492" t="str">
            <v>KBL Opaque - Palapye</v>
          </cell>
        </row>
        <row r="1493">
          <cell r="A1493" t="str">
            <v>470-508: Brand Marketing - Other International</v>
          </cell>
          <cell r="B1493" t="str">
            <v>470-508</v>
          </cell>
          <cell r="C1493" t="str">
            <v>Brand Marketing - Other International</v>
          </cell>
          <cell r="D1493" t="str">
            <v>AFRICA</v>
          </cell>
          <cell r="E1493" t="str">
            <v>Botswana</v>
          </cell>
          <cell r="F1493" t="str">
            <v>Marketing</v>
          </cell>
          <cell r="G1493" t="str">
            <v>Marketing</v>
          </cell>
          <cell r="H1493" t="str">
            <v>Kgalagadi Breweries Botswana</v>
          </cell>
          <cell r="J1493" t="str">
            <v>KBL Opaque - Palapye</v>
          </cell>
        </row>
        <row r="1494">
          <cell r="A1494" t="str">
            <v>470-509: Brand Marketing - Carling Blue Label</v>
          </cell>
          <cell r="B1494" t="str">
            <v>470-509</v>
          </cell>
          <cell r="C1494" t="str">
            <v>Brand Marketing - Carling Blue Label</v>
          </cell>
          <cell r="D1494" t="str">
            <v>AFRICA</v>
          </cell>
          <cell r="E1494" t="str">
            <v>Botswana</v>
          </cell>
          <cell r="F1494" t="str">
            <v>Marketing</v>
          </cell>
          <cell r="G1494" t="str">
            <v>Marketing</v>
          </cell>
          <cell r="H1494" t="str">
            <v>Kgalagadi Breweries Botswana</v>
          </cell>
          <cell r="J1494" t="str">
            <v>KBL Opaque - Palapye</v>
          </cell>
        </row>
        <row r="1495">
          <cell r="A1495" t="str">
            <v>470-510: Brand Marketing - Hansa Marzen Gold</v>
          </cell>
          <cell r="B1495" t="str">
            <v>470-510</v>
          </cell>
          <cell r="C1495" t="str">
            <v>Brand Marketing - Hansa Marzen Gold</v>
          </cell>
          <cell r="D1495" t="str">
            <v>AFRICA</v>
          </cell>
          <cell r="E1495" t="str">
            <v>Botswana</v>
          </cell>
          <cell r="F1495" t="str">
            <v>Marketing</v>
          </cell>
          <cell r="G1495" t="str">
            <v>Marketing</v>
          </cell>
          <cell r="H1495" t="str">
            <v>Kgalagadi Breweries Botswana</v>
          </cell>
          <cell r="J1495" t="str">
            <v>KBL Opaque - Palapye</v>
          </cell>
        </row>
        <row r="1496">
          <cell r="A1496" t="str">
            <v>470-511: Brand Marketing - Carling Black Label</v>
          </cell>
          <cell r="B1496" t="str">
            <v>470-511</v>
          </cell>
          <cell r="C1496" t="str">
            <v>Brand Marketing - Carling Black Label</v>
          </cell>
          <cell r="D1496" t="str">
            <v>AFRICA</v>
          </cell>
          <cell r="E1496" t="str">
            <v>Botswana</v>
          </cell>
          <cell r="F1496" t="str">
            <v>Marketing</v>
          </cell>
          <cell r="G1496" t="str">
            <v>Marketing</v>
          </cell>
          <cell r="H1496" t="str">
            <v>Kgalagadi Breweries Botswana</v>
          </cell>
          <cell r="J1496" t="str">
            <v>KBL Opaque - Palapye</v>
          </cell>
        </row>
        <row r="1497">
          <cell r="A1497" t="str">
            <v>470-512: Brand Marketing - Amstel Lager</v>
          </cell>
          <cell r="B1497" t="str">
            <v>470-512</v>
          </cell>
          <cell r="C1497" t="str">
            <v>Brand Marketing - Amstel Lager</v>
          </cell>
          <cell r="D1497" t="str">
            <v>AFRICA</v>
          </cell>
          <cell r="E1497" t="str">
            <v>Botswana</v>
          </cell>
          <cell r="F1497" t="str">
            <v>Marketing</v>
          </cell>
          <cell r="G1497" t="str">
            <v>Marketing</v>
          </cell>
          <cell r="H1497" t="str">
            <v>Kgalagadi Breweries Botswana</v>
          </cell>
          <cell r="J1497" t="str">
            <v>KBL Opaque - Palapye</v>
          </cell>
        </row>
        <row r="1498">
          <cell r="A1498" t="str">
            <v>470-513: Brand Marketing - Castle Lite</v>
          </cell>
          <cell r="B1498" t="str">
            <v>470-513</v>
          </cell>
          <cell r="C1498" t="str">
            <v>Brand Marketing - Castle Lite</v>
          </cell>
          <cell r="D1498" t="str">
            <v>AFRICA</v>
          </cell>
          <cell r="E1498" t="str">
            <v>Botswana</v>
          </cell>
          <cell r="F1498" t="str">
            <v>Marketing</v>
          </cell>
          <cell r="G1498" t="str">
            <v>Marketing</v>
          </cell>
          <cell r="H1498" t="str">
            <v>Kgalagadi Breweries Botswana</v>
          </cell>
          <cell r="J1498" t="str">
            <v>KBL Opaque - Palapye</v>
          </cell>
        </row>
        <row r="1499">
          <cell r="A1499" t="str">
            <v>470-514: Brand Marketing - Hansa Pilsner</v>
          </cell>
          <cell r="B1499" t="str">
            <v>470-514</v>
          </cell>
          <cell r="C1499" t="str">
            <v>Brand Marketing - Hansa Pilsner</v>
          </cell>
          <cell r="D1499" t="str">
            <v>AFRICA</v>
          </cell>
          <cell r="E1499" t="str">
            <v>Botswana</v>
          </cell>
          <cell r="F1499" t="str">
            <v>Marketing</v>
          </cell>
          <cell r="G1499" t="str">
            <v>Marketing</v>
          </cell>
          <cell r="H1499" t="str">
            <v>Kgalagadi Breweries Botswana</v>
          </cell>
          <cell r="J1499" t="str">
            <v>KBL Opaque - Palapye</v>
          </cell>
        </row>
        <row r="1500">
          <cell r="A1500" t="str">
            <v>470-515: Brand Marketing - Guiness</v>
          </cell>
          <cell r="B1500" t="str">
            <v>470-515</v>
          </cell>
          <cell r="C1500" t="str">
            <v>Brand Marketing - Guiness</v>
          </cell>
          <cell r="D1500" t="str">
            <v>AFRICA</v>
          </cell>
          <cell r="E1500" t="str">
            <v>Botswana</v>
          </cell>
          <cell r="F1500" t="str">
            <v>Marketing</v>
          </cell>
          <cell r="G1500" t="str">
            <v>Marketing</v>
          </cell>
          <cell r="H1500" t="str">
            <v>Kgalagadi Breweries Botswana</v>
          </cell>
          <cell r="J1500" t="str">
            <v>KBL Opaque - Palapye</v>
          </cell>
        </row>
        <row r="1501">
          <cell r="A1501" t="str">
            <v>470-516: Brand Marketing - CrownQualLag</v>
          </cell>
          <cell r="B1501" t="str">
            <v>470-516</v>
          </cell>
          <cell r="C1501" t="str">
            <v>Brand Marketing - CrownQualLag</v>
          </cell>
          <cell r="D1501" t="str">
            <v>AFRICA</v>
          </cell>
          <cell r="E1501" t="str">
            <v>Botswana</v>
          </cell>
          <cell r="F1501" t="str">
            <v>Marketing</v>
          </cell>
          <cell r="G1501" t="str">
            <v>Marketing</v>
          </cell>
          <cell r="H1501" t="str">
            <v>Kgalagadi Breweries Botswana</v>
          </cell>
          <cell r="J1501" t="str">
            <v>KBL Opaque - Palapye</v>
          </cell>
        </row>
        <row r="1502">
          <cell r="A1502" t="str">
            <v>470-517: Brand Marketing - Kilkenny</v>
          </cell>
          <cell r="B1502" t="str">
            <v>470-517</v>
          </cell>
          <cell r="C1502" t="str">
            <v>Brand Marketing - Kilkenny</v>
          </cell>
          <cell r="D1502" t="str">
            <v>AFRICA</v>
          </cell>
          <cell r="E1502" t="str">
            <v>Botswana</v>
          </cell>
          <cell r="F1502" t="str">
            <v>Marketing</v>
          </cell>
          <cell r="G1502" t="str">
            <v>Marketing</v>
          </cell>
          <cell r="H1502" t="str">
            <v>Kgalagadi Breweries Botswana</v>
          </cell>
          <cell r="J1502" t="str">
            <v>KBL Opaque - Palapye</v>
          </cell>
        </row>
        <row r="1503">
          <cell r="A1503" t="str">
            <v>470-518: Brand Marketing - Lion Lager</v>
          </cell>
          <cell r="B1503" t="str">
            <v>470-518</v>
          </cell>
          <cell r="C1503" t="str">
            <v>Brand Marketing - Lion Lager</v>
          </cell>
          <cell r="D1503" t="str">
            <v>AFRICA</v>
          </cell>
          <cell r="E1503" t="str">
            <v>Botswana</v>
          </cell>
          <cell r="F1503" t="str">
            <v>Marketing</v>
          </cell>
          <cell r="G1503" t="str">
            <v>Marketing</v>
          </cell>
          <cell r="H1503" t="str">
            <v>Kgalagadi Breweries Botswana</v>
          </cell>
          <cell r="J1503" t="str">
            <v>KBL Opaque - Palapye</v>
          </cell>
        </row>
        <row r="1504">
          <cell r="A1504" t="str">
            <v>470-519: Brand Marketing - Ohlssons Lager</v>
          </cell>
          <cell r="B1504" t="str">
            <v>470-519</v>
          </cell>
          <cell r="C1504" t="str">
            <v>Brand Marketing - Ohlssons Lager</v>
          </cell>
          <cell r="D1504" t="str">
            <v>AFRICA</v>
          </cell>
          <cell r="E1504" t="str">
            <v>Botswana</v>
          </cell>
          <cell r="F1504" t="str">
            <v>Marketing</v>
          </cell>
          <cell r="G1504" t="str">
            <v>Marketing</v>
          </cell>
          <cell r="H1504" t="str">
            <v>Kgalagadi Breweries Botswana</v>
          </cell>
          <cell r="J1504" t="str">
            <v>KBL Opaque - Palapye</v>
          </cell>
        </row>
        <row r="1505">
          <cell r="A1505" t="str">
            <v>470-520: Brand Marketing - Sterling Light Lager</v>
          </cell>
          <cell r="B1505" t="str">
            <v>470-520</v>
          </cell>
          <cell r="C1505" t="str">
            <v>Brand Marketing - Sterling Light Lager</v>
          </cell>
          <cell r="D1505" t="str">
            <v>AFRICA</v>
          </cell>
          <cell r="E1505" t="str">
            <v>Botswana</v>
          </cell>
          <cell r="F1505" t="str">
            <v>Marketing</v>
          </cell>
          <cell r="G1505" t="str">
            <v>Marketing</v>
          </cell>
          <cell r="H1505" t="str">
            <v>Kgalagadi Breweries Botswana</v>
          </cell>
          <cell r="J1505" t="str">
            <v>KBL Opaque - Palapye</v>
          </cell>
        </row>
        <row r="1506">
          <cell r="A1506" t="str">
            <v>470-521: Brand Marketing - Club Lager</v>
          </cell>
          <cell r="B1506" t="str">
            <v>470-521</v>
          </cell>
          <cell r="C1506" t="str">
            <v>Brand Marketing - Club Lager</v>
          </cell>
          <cell r="D1506" t="str">
            <v>AFRICA</v>
          </cell>
          <cell r="E1506" t="str">
            <v>Botswana</v>
          </cell>
          <cell r="F1506" t="str">
            <v>Marketing</v>
          </cell>
          <cell r="G1506" t="str">
            <v>Marketing</v>
          </cell>
          <cell r="H1506" t="str">
            <v>Kgalagadi Breweries Botswana</v>
          </cell>
          <cell r="J1506" t="str">
            <v>KBL Opaque - Palapye</v>
          </cell>
        </row>
        <row r="1507">
          <cell r="A1507" t="str">
            <v>470-522: Brand Marketing - Stone Strong Lager</v>
          </cell>
          <cell r="B1507" t="str">
            <v>470-522</v>
          </cell>
          <cell r="C1507" t="str">
            <v>Brand Marketing - Stone Strong Lager</v>
          </cell>
          <cell r="D1507" t="str">
            <v>AFRICA</v>
          </cell>
          <cell r="E1507" t="str">
            <v>Botswana</v>
          </cell>
          <cell r="F1507" t="str">
            <v>Marketing</v>
          </cell>
          <cell r="G1507" t="str">
            <v>Marketing</v>
          </cell>
          <cell r="H1507" t="str">
            <v>Kgalagadi Breweries Botswana</v>
          </cell>
          <cell r="J1507" t="str">
            <v>KBL Opaque - Palapye</v>
          </cell>
        </row>
        <row r="1508">
          <cell r="A1508" t="str">
            <v>470-523: Brand Marketing - Chairmans</v>
          </cell>
          <cell r="B1508" t="str">
            <v>470-523</v>
          </cell>
          <cell r="C1508" t="str">
            <v>Brand Marketing - Chairmans</v>
          </cell>
          <cell r="D1508" t="str">
            <v>AFRICA</v>
          </cell>
          <cell r="E1508" t="str">
            <v>Botswana</v>
          </cell>
          <cell r="F1508" t="str">
            <v>Marketing</v>
          </cell>
          <cell r="G1508" t="str">
            <v>Marketing</v>
          </cell>
          <cell r="H1508" t="str">
            <v>Kgalagadi Breweries Botswana</v>
          </cell>
          <cell r="J1508" t="str">
            <v>KBL Opaque - Palapye</v>
          </cell>
        </row>
        <row r="1509">
          <cell r="A1509" t="str">
            <v>470-524: Brand Marketing - Other Ghana</v>
          </cell>
          <cell r="B1509" t="str">
            <v>470-524</v>
          </cell>
          <cell r="C1509" t="str">
            <v>Brand Marketing - Other Ghana</v>
          </cell>
          <cell r="D1509" t="str">
            <v>AFRICA</v>
          </cell>
          <cell r="E1509" t="str">
            <v>Botswana</v>
          </cell>
          <cell r="F1509" t="str">
            <v>Marketing</v>
          </cell>
          <cell r="G1509" t="str">
            <v>Marketing</v>
          </cell>
          <cell r="H1509" t="str">
            <v>Kgalagadi Breweries Botswana</v>
          </cell>
          <cell r="J1509" t="str">
            <v>KBL Opaque - Palapye</v>
          </cell>
        </row>
        <row r="1510">
          <cell r="A1510" t="str">
            <v>470-525: Brand Marketing - 2M</v>
          </cell>
          <cell r="B1510" t="str">
            <v>470-525</v>
          </cell>
          <cell r="C1510" t="str">
            <v>Brand Marketing - 2M</v>
          </cell>
          <cell r="D1510" t="str">
            <v>AFRICA</v>
          </cell>
          <cell r="E1510" t="str">
            <v>Botswana</v>
          </cell>
          <cell r="F1510" t="str">
            <v>Marketing</v>
          </cell>
          <cell r="G1510" t="str">
            <v>Marketing</v>
          </cell>
          <cell r="H1510" t="str">
            <v>Kgalagadi Breweries Botswana</v>
          </cell>
          <cell r="J1510" t="str">
            <v>KBL Opaque - Palapye</v>
          </cell>
        </row>
        <row r="1511">
          <cell r="A1511" t="str">
            <v>470-526: Brand Marketing - Laurentina Clara</v>
          </cell>
          <cell r="B1511" t="str">
            <v>470-526</v>
          </cell>
          <cell r="C1511" t="str">
            <v>Brand Marketing - Laurentina Clara</v>
          </cell>
          <cell r="D1511" t="str">
            <v>AFRICA</v>
          </cell>
          <cell r="E1511" t="str">
            <v>Botswana</v>
          </cell>
          <cell r="F1511" t="str">
            <v>Marketing</v>
          </cell>
          <cell r="G1511" t="str">
            <v>Marketing</v>
          </cell>
          <cell r="H1511" t="str">
            <v>Kgalagadi Breweries Botswana</v>
          </cell>
          <cell r="J1511" t="str">
            <v>KBL Opaque - Palapye</v>
          </cell>
        </row>
        <row r="1512">
          <cell r="A1512" t="str">
            <v>470-527: Brand Marketing - Manica</v>
          </cell>
          <cell r="B1512" t="str">
            <v>470-527</v>
          </cell>
          <cell r="C1512" t="str">
            <v>Brand Marketing - Manica</v>
          </cell>
          <cell r="D1512" t="str">
            <v>AFRICA</v>
          </cell>
          <cell r="E1512" t="str">
            <v>Botswana</v>
          </cell>
          <cell r="F1512" t="str">
            <v>Marketing</v>
          </cell>
          <cell r="G1512" t="str">
            <v>Marketing</v>
          </cell>
          <cell r="H1512" t="str">
            <v>Kgalagadi Breweries Botswana</v>
          </cell>
          <cell r="J1512" t="str">
            <v>KBL Opaque - Palapye</v>
          </cell>
        </row>
        <row r="1513">
          <cell r="A1513" t="str">
            <v>470-528: Brand Marketing - Raiz</v>
          </cell>
          <cell r="B1513" t="str">
            <v>470-528</v>
          </cell>
          <cell r="C1513" t="str">
            <v>Brand Marketing - Raiz</v>
          </cell>
          <cell r="D1513" t="str">
            <v>AFRICA</v>
          </cell>
          <cell r="E1513" t="str">
            <v>Botswana</v>
          </cell>
          <cell r="F1513" t="str">
            <v>Marketing</v>
          </cell>
          <cell r="G1513" t="str">
            <v>Marketing</v>
          </cell>
          <cell r="H1513" t="str">
            <v>Kgalagadi Breweries Botswana</v>
          </cell>
          <cell r="J1513" t="str">
            <v>KBL Opaque - Palapye</v>
          </cell>
        </row>
        <row r="1514">
          <cell r="A1514" t="str">
            <v>470-529: Brand Marketing - Maltique</v>
          </cell>
          <cell r="B1514" t="str">
            <v>470-529</v>
          </cell>
          <cell r="C1514" t="str">
            <v>Brand Marketing - Maltique</v>
          </cell>
          <cell r="D1514" t="str">
            <v>AFRICA</v>
          </cell>
          <cell r="E1514" t="str">
            <v>Botswana</v>
          </cell>
          <cell r="F1514" t="str">
            <v>Marketing</v>
          </cell>
          <cell r="G1514" t="str">
            <v>Marketing</v>
          </cell>
          <cell r="H1514" t="str">
            <v>Kgalagadi Breweries Botswana</v>
          </cell>
          <cell r="J1514" t="str">
            <v>KBL Opaque - Palapye</v>
          </cell>
        </row>
        <row r="1515">
          <cell r="A1515" t="str">
            <v>470-530: Brand Marketing - Laurentina Preta</v>
          </cell>
          <cell r="B1515" t="str">
            <v>470-530</v>
          </cell>
          <cell r="C1515" t="str">
            <v>Brand Marketing - Laurentina Preta</v>
          </cell>
          <cell r="D1515" t="str">
            <v>AFRICA</v>
          </cell>
          <cell r="E1515" t="str">
            <v>Botswana</v>
          </cell>
          <cell r="F1515" t="str">
            <v>Marketing</v>
          </cell>
          <cell r="G1515" t="str">
            <v>Marketing</v>
          </cell>
          <cell r="H1515" t="str">
            <v>Kgalagadi Breweries Botswana</v>
          </cell>
          <cell r="J1515" t="str">
            <v>KBL Opaque - Palapye</v>
          </cell>
        </row>
        <row r="1516">
          <cell r="A1516" t="str">
            <v>470-531: Brand Marketing - Laurentina Premium</v>
          </cell>
          <cell r="B1516" t="str">
            <v>470-531</v>
          </cell>
          <cell r="C1516" t="str">
            <v>Brand Marketing - Laurentina Premium</v>
          </cell>
          <cell r="D1516" t="str">
            <v>AFRICA</v>
          </cell>
          <cell r="E1516" t="str">
            <v>Botswana</v>
          </cell>
          <cell r="F1516" t="str">
            <v>Marketing</v>
          </cell>
          <cell r="G1516" t="str">
            <v>Marketing</v>
          </cell>
          <cell r="H1516" t="str">
            <v>Kgalagadi Breweries Botswana</v>
          </cell>
          <cell r="J1516" t="str">
            <v>KBL Opaque - Palapye</v>
          </cell>
        </row>
        <row r="1517">
          <cell r="A1517" t="str">
            <v>470-532: Brand Marketing - Impala</v>
          </cell>
          <cell r="B1517" t="str">
            <v>470-532</v>
          </cell>
          <cell r="C1517" t="str">
            <v>Brand Marketing - Impala</v>
          </cell>
          <cell r="D1517" t="str">
            <v>AFRICA</v>
          </cell>
          <cell r="E1517" t="str">
            <v>Botswana</v>
          </cell>
          <cell r="F1517" t="str">
            <v>Marketing</v>
          </cell>
          <cell r="G1517" t="str">
            <v>Marketing</v>
          </cell>
          <cell r="H1517" t="str">
            <v>Kgalagadi Breweries Botswana</v>
          </cell>
          <cell r="J1517" t="str">
            <v>KBL Opaque - Palapye</v>
          </cell>
        </row>
        <row r="1518">
          <cell r="A1518" t="str">
            <v>470-533: Brand Marketing - Safari</v>
          </cell>
          <cell r="B1518" t="str">
            <v>470-533</v>
          </cell>
          <cell r="C1518" t="str">
            <v>Brand Marketing - Safari</v>
          </cell>
          <cell r="D1518" t="str">
            <v>AFRICA</v>
          </cell>
          <cell r="E1518" t="str">
            <v>Botswana</v>
          </cell>
          <cell r="F1518" t="str">
            <v>Marketing</v>
          </cell>
          <cell r="G1518" t="str">
            <v>Marketing</v>
          </cell>
          <cell r="H1518" t="str">
            <v>Kgalagadi Breweries Botswana</v>
          </cell>
          <cell r="J1518" t="str">
            <v>KBL Opaque - Palapye</v>
          </cell>
        </row>
        <row r="1519">
          <cell r="A1519" t="str">
            <v>470-534: Brand Marketing - Kilimanjaro</v>
          </cell>
          <cell r="B1519" t="str">
            <v>470-534</v>
          </cell>
          <cell r="C1519" t="str">
            <v>Brand Marketing - Kilimanjaro</v>
          </cell>
          <cell r="D1519" t="str">
            <v>AFRICA</v>
          </cell>
          <cell r="E1519" t="str">
            <v>Botswana</v>
          </cell>
          <cell r="F1519" t="str">
            <v>Marketing</v>
          </cell>
          <cell r="G1519" t="str">
            <v>Marketing</v>
          </cell>
          <cell r="H1519" t="str">
            <v>Kgalagadi Breweries Botswana</v>
          </cell>
          <cell r="J1519" t="str">
            <v>KBL Opaque - Palapye</v>
          </cell>
        </row>
        <row r="1520">
          <cell r="A1520" t="str">
            <v>470-535: Brand Marketing - Ndovu</v>
          </cell>
          <cell r="B1520" t="str">
            <v>470-535</v>
          </cell>
          <cell r="C1520" t="str">
            <v>Brand Marketing - Ndovu</v>
          </cell>
          <cell r="D1520" t="str">
            <v>AFRICA</v>
          </cell>
          <cell r="E1520" t="str">
            <v>Botswana</v>
          </cell>
          <cell r="F1520" t="str">
            <v>Marketing</v>
          </cell>
          <cell r="G1520" t="str">
            <v>Marketing</v>
          </cell>
          <cell r="H1520" t="str">
            <v>Kgalagadi Breweries Botswana</v>
          </cell>
          <cell r="J1520" t="str">
            <v>KBL Opaque - Palapye</v>
          </cell>
        </row>
        <row r="1521">
          <cell r="A1521" t="str">
            <v>470-536: Brand Marketing - Balimi</v>
          </cell>
          <cell r="B1521" t="str">
            <v>470-536</v>
          </cell>
          <cell r="C1521" t="str">
            <v>Brand Marketing - Balimi</v>
          </cell>
          <cell r="D1521" t="str">
            <v>AFRICA</v>
          </cell>
          <cell r="E1521" t="str">
            <v>Botswana</v>
          </cell>
          <cell r="F1521" t="str">
            <v>Marketing</v>
          </cell>
          <cell r="G1521" t="str">
            <v>Marketing</v>
          </cell>
          <cell r="H1521" t="str">
            <v>Kgalagadi Breweries Botswana</v>
          </cell>
          <cell r="J1521" t="str">
            <v>KBL Opaque - Palapye</v>
          </cell>
        </row>
        <row r="1522">
          <cell r="A1522" t="str">
            <v>470-537: Brand Marketing - Kibo Gold</v>
          </cell>
          <cell r="B1522" t="str">
            <v>470-537</v>
          </cell>
          <cell r="C1522" t="str">
            <v>Brand Marketing - Kibo Gold</v>
          </cell>
          <cell r="D1522" t="str">
            <v>AFRICA</v>
          </cell>
          <cell r="E1522" t="str">
            <v>Botswana</v>
          </cell>
          <cell r="F1522" t="str">
            <v>Marketing</v>
          </cell>
          <cell r="G1522" t="str">
            <v>Marketing</v>
          </cell>
          <cell r="H1522" t="str">
            <v>Kgalagadi Breweries Botswana</v>
          </cell>
          <cell r="J1522" t="str">
            <v>KBL Opaque - Palapye</v>
          </cell>
        </row>
        <row r="1523">
          <cell r="A1523" t="str">
            <v>470-538: Brand Marketing - Tusker</v>
          </cell>
          <cell r="B1523" t="str">
            <v>470-538</v>
          </cell>
          <cell r="C1523" t="str">
            <v>Brand Marketing - Tusker</v>
          </cell>
          <cell r="D1523" t="str">
            <v>AFRICA</v>
          </cell>
          <cell r="E1523" t="str">
            <v>Botswana</v>
          </cell>
          <cell r="F1523" t="str">
            <v>Marketing</v>
          </cell>
          <cell r="G1523" t="str">
            <v>Marketing</v>
          </cell>
          <cell r="H1523" t="str">
            <v>Kgalagadi Breweries Botswana</v>
          </cell>
          <cell r="J1523" t="str">
            <v>KBL Opaque - Palapye</v>
          </cell>
        </row>
        <row r="1524">
          <cell r="A1524" t="str">
            <v>470-539: Brand Marketing - Pilsner Ice</v>
          </cell>
          <cell r="B1524" t="str">
            <v>470-539</v>
          </cell>
          <cell r="C1524" t="str">
            <v>Brand Marketing - Pilsner Ice</v>
          </cell>
          <cell r="D1524" t="str">
            <v>AFRICA</v>
          </cell>
          <cell r="E1524" t="str">
            <v>Botswana</v>
          </cell>
          <cell r="F1524" t="str">
            <v>Marketing</v>
          </cell>
          <cell r="G1524" t="str">
            <v>Marketing</v>
          </cell>
          <cell r="H1524" t="str">
            <v>Kgalagadi Breweries Botswana</v>
          </cell>
          <cell r="J1524" t="str">
            <v>KBL Opaque - Palapye</v>
          </cell>
        </row>
        <row r="1525">
          <cell r="A1525" t="str">
            <v>470-540: Brand Marketing - Bingwa</v>
          </cell>
          <cell r="B1525" t="str">
            <v>470-540</v>
          </cell>
          <cell r="C1525" t="str">
            <v>Brand Marketing - Bingwa</v>
          </cell>
          <cell r="D1525" t="str">
            <v>AFRICA</v>
          </cell>
          <cell r="E1525" t="str">
            <v>Botswana</v>
          </cell>
          <cell r="F1525" t="str">
            <v>Marketing</v>
          </cell>
          <cell r="G1525" t="str">
            <v>Marketing</v>
          </cell>
          <cell r="H1525" t="str">
            <v>Kgalagadi Breweries Botswana</v>
          </cell>
          <cell r="J1525" t="str">
            <v>KBL Opaque - Palapye</v>
          </cell>
        </row>
        <row r="1526">
          <cell r="A1526" t="str">
            <v>470-541: Brand Marketing - Eagle Dark</v>
          </cell>
          <cell r="B1526" t="str">
            <v>470-541</v>
          </cell>
          <cell r="C1526" t="str">
            <v>Brand Marketing - Eagle Dark</v>
          </cell>
          <cell r="D1526" t="str">
            <v>AFRICA</v>
          </cell>
          <cell r="E1526" t="str">
            <v>Botswana</v>
          </cell>
          <cell r="F1526" t="str">
            <v>Marketing</v>
          </cell>
          <cell r="G1526" t="str">
            <v>Marketing</v>
          </cell>
          <cell r="H1526" t="str">
            <v>Kgalagadi Breweries Botswana</v>
          </cell>
          <cell r="J1526" t="str">
            <v>KBL Opaque - Palapye</v>
          </cell>
        </row>
        <row r="1527">
          <cell r="A1527" t="str">
            <v>470-542: Brand Marketing - Other Tanzania</v>
          </cell>
          <cell r="B1527" t="str">
            <v>470-542</v>
          </cell>
          <cell r="C1527" t="str">
            <v>Brand Marketing - Other Tanzania</v>
          </cell>
          <cell r="D1527" t="str">
            <v>AFRICA</v>
          </cell>
          <cell r="E1527" t="str">
            <v>Botswana</v>
          </cell>
          <cell r="F1527" t="str">
            <v>Marketing</v>
          </cell>
          <cell r="G1527" t="str">
            <v>Marketing</v>
          </cell>
          <cell r="H1527" t="str">
            <v>Kgalagadi Breweries Botswana</v>
          </cell>
          <cell r="J1527" t="str">
            <v>KBL Opaque - Palapye</v>
          </cell>
        </row>
        <row r="1528">
          <cell r="A1528" t="str">
            <v>470-543: Brand Marketing - Chairman ESB</v>
          </cell>
          <cell r="B1528" t="str">
            <v>470-543</v>
          </cell>
          <cell r="C1528" t="str">
            <v>Brand Marketing - Chairman ESB</v>
          </cell>
          <cell r="D1528" t="str">
            <v>AFRICA</v>
          </cell>
          <cell r="E1528" t="str">
            <v>Botswana</v>
          </cell>
          <cell r="F1528" t="str">
            <v>Marketing</v>
          </cell>
          <cell r="G1528" t="str">
            <v>Marketing</v>
          </cell>
          <cell r="H1528" t="str">
            <v>Kgalagadi Breweries Botswana</v>
          </cell>
          <cell r="J1528" t="str">
            <v>KBL Opaque - Palapye</v>
          </cell>
        </row>
        <row r="1529">
          <cell r="A1529" t="str">
            <v>470-544: Brand Marketing - Club Pilsner</v>
          </cell>
          <cell r="B1529" t="str">
            <v>470-544</v>
          </cell>
          <cell r="C1529" t="str">
            <v>Brand Marketing - Club Pilsner</v>
          </cell>
          <cell r="D1529" t="str">
            <v>AFRICA</v>
          </cell>
          <cell r="E1529" t="str">
            <v>Botswana</v>
          </cell>
          <cell r="F1529" t="str">
            <v>Marketing</v>
          </cell>
          <cell r="G1529" t="str">
            <v>Marketing</v>
          </cell>
          <cell r="H1529" t="str">
            <v>Kgalagadi Breweries Botswana</v>
          </cell>
          <cell r="J1529" t="str">
            <v>KBL Opaque - Palapye</v>
          </cell>
        </row>
        <row r="1530">
          <cell r="A1530" t="str">
            <v>470-545: Brand Marketing - Eagle</v>
          </cell>
          <cell r="B1530" t="str">
            <v>470-545</v>
          </cell>
          <cell r="C1530" t="str">
            <v>Brand Marketing - Eagle</v>
          </cell>
          <cell r="D1530" t="str">
            <v>AFRICA</v>
          </cell>
          <cell r="E1530" t="str">
            <v>Botswana</v>
          </cell>
          <cell r="F1530" t="str">
            <v>Marketing</v>
          </cell>
          <cell r="G1530" t="str">
            <v>Marketing</v>
          </cell>
          <cell r="H1530" t="str">
            <v>Kgalagadi Breweries Botswana</v>
          </cell>
          <cell r="J1530" t="str">
            <v>KBL Opaque - Palapye</v>
          </cell>
        </row>
        <row r="1531">
          <cell r="A1531" t="str">
            <v>470-546: Brand Marketing - Nile Special</v>
          </cell>
          <cell r="B1531" t="str">
            <v>470-546</v>
          </cell>
          <cell r="C1531" t="str">
            <v>Brand Marketing - Nile Special</v>
          </cell>
          <cell r="D1531" t="str">
            <v>AFRICA</v>
          </cell>
          <cell r="E1531" t="str">
            <v>Botswana</v>
          </cell>
          <cell r="F1531" t="str">
            <v>Marketing</v>
          </cell>
          <cell r="G1531" t="str">
            <v>Marketing</v>
          </cell>
          <cell r="H1531" t="str">
            <v>Kgalagadi Breweries Botswana</v>
          </cell>
          <cell r="J1531" t="str">
            <v>KBL Opaque - Palapye</v>
          </cell>
        </row>
        <row r="1532">
          <cell r="A1532" t="str">
            <v>470-547: Brand Marketing - Nile Gold</v>
          </cell>
          <cell r="B1532" t="str">
            <v>470-547</v>
          </cell>
          <cell r="C1532" t="str">
            <v>Brand Marketing - Nile Gold</v>
          </cell>
          <cell r="D1532" t="str">
            <v>AFRICA</v>
          </cell>
          <cell r="E1532" t="str">
            <v>Botswana</v>
          </cell>
          <cell r="F1532" t="str">
            <v>Marketing</v>
          </cell>
          <cell r="G1532" t="str">
            <v>Marketing</v>
          </cell>
          <cell r="H1532" t="str">
            <v>Kgalagadi Breweries Botswana</v>
          </cell>
          <cell r="J1532" t="str">
            <v>KBL Opaque - Palapye</v>
          </cell>
        </row>
        <row r="1533">
          <cell r="A1533" t="str">
            <v>470-548: Brand Marketing - Other Uganda</v>
          </cell>
          <cell r="B1533" t="str">
            <v>470-548</v>
          </cell>
          <cell r="C1533" t="str">
            <v>Brand Marketing - Other Uganda</v>
          </cell>
          <cell r="D1533" t="str">
            <v>AFRICA</v>
          </cell>
          <cell r="E1533" t="str">
            <v>Botswana</v>
          </cell>
          <cell r="F1533" t="str">
            <v>Marketing</v>
          </cell>
          <cell r="G1533" t="str">
            <v>Marketing</v>
          </cell>
          <cell r="H1533" t="str">
            <v>Kgalagadi Breweries Botswana</v>
          </cell>
          <cell r="J1533" t="str">
            <v>KBL Opaque - Palapye</v>
          </cell>
        </row>
        <row r="1534">
          <cell r="A1534" t="str">
            <v>470-549: Brand Marketing - Other Uganda</v>
          </cell>
          <cell r="B1534" t="str">
            <v>470-549</v>
          </cell>
          <cell r="C1534" t="str">
            <v>Brand Marketing - Other Uganda</v>
          </cell>
          <cell r="D1534" t="str">
            <v>AFRICA</v>
          </cell>
          <cell r="E1534" t="str">
            <v>Botswana</v>
          </cell>
          <cell r="F1534" t="str">
            <v>Marketing</v>
          </cell>
          <cell r="G1534" t="str">
            <v>Marketing</v>
          </cell>
          <cell r="H1534" t="str">
            <v>Kgalagadi Breweries Botswana</v>
          </cell>
          <cell r="J1534" t="str">
            <v>KBL Opaque - Palapye</v>
          </cell>
        </row>
        <row r="1535">
          <cell r="A1535" t="str">
            <v>470-550: Brand Marketing - Hero Lager</v>
          </cell>
          <cell r="B1535" t="str">
            <v>470-550</v>
          </cell>
          <cell r="C1535" t="str">
            <v>Brand Marketing - Hero Lager</v>
          </cell>
          <cell r="D1535" t="str">
            <v>AFRICA</v>
          </cell>
          <cell r="E1535" t="str">
            <v>Botswana</v>
          </cell>
          <cell r="F1535" t="str">
            <v>Marketing</v>
          </cell>
          <cell r="G1535" t="str">
            <v>Marketing</v>
          </cell>
          <cell r="H1535" t="str">
            <v>Kgalagadi Breweries Botswana</v>
          </cell>
          <cell r="J1535" t="str">
            <v>KBL Opaque - Palapye</v>
          </cell>
        </row>
        <row r="1536">
          <cell r="A1536" t="str">
            <v>470-551: Brand Marketing - Trophy Lager</v>
          </cell>
          <cell r="B1536" t="str">
            <v>470-551</v>
          </cell>
          <cell r="C1536" t="str">
            <v>Brand Marketing - Trophy Lager</v>
          </cell>
          <cell r="D1536" t="str">
            <v>AFRICA</v>
          </cell>
          <cell r="E1536" t="str">
            <v>Botswana</v>
          </cell>
          <cell r="F1536" t="str">
            <v>Marketing</v>
          </cell>
          <cell r="G1536" t="str">
            <v>Marketing</v>
          </cell>
          <cell r="H1536" t="str">
            <v>Kgalagadi Breweries Botswana</v>
          </cell>
          <cell r="J1536" t="str">
            <v>KBL Opaque - Palapye</v>
          </cell>
        </row>
        <row r="1537">
          <cell r="A1537" t="str">
            <v>470-552: Brand Marketing - Castel</v>
          </cell>
          <cell r="B1537" t="str">
            <v>470-552</v>
          </cell>
          <cell r="C1537" t="str">
            <v>Brand Marketing - Castel</v>
          </cell>
          <cell r="D1537" t="str">
            <v>AFRICA</v>
          </cell>
          <cell r="E1537" t="str">
            <v>Botswana</v>
          </cell>
          <cell r="F1537" t="str">
            <v>Marketing</v>
          </cell>
          <cell r="G1537" t="str">
            <v>Marketing</v>
          </cell>
          <cell r="H1537" t="str">
            <v>Kgalagadi Breweries Botswana</v>
          </cell>
          <cell r="J1537" t="str">
            <v>KBL Opaque - Palapye</v>
          </cell>
        </row>
        <row r="1538">
          <cell r="A1538" t="str">
            <v>470-553: Brand Marketing - Kronenburg</v>
          </cell>
          <cell r="B1538" t="str">
            <v>470-553</v>
          </cell>
          <cell r="C1538" t="str">
            <v>Brand Marketing - Kronenburg</v>
          </cell>
          <cell r="D1538" t="str">
            <v>AFRICA</v>
          </cell>
          <cell r="E1538" t="str">
            <v>Botswana</v>
          </cell>
          <cell r="F1538" t="str">
            <v>Marketing</v>
          </cell>
          <cell r="G1538" t="str">
            <v>Marketing</v>
          </cell>
          <cell r="H1538" t="str">
            <v>Kgalagadi Breweries Botswana</v>
          </cell>
          <cell r="J1538" t="str">
            <v>KBL Opaque - Palapye</v>
          </cell>
        </row>
        <row r="1539">
          <cell r="A1539" t="str">
            <v>470-554: Brand Marketing - St Louis</v>
          </cell>
          <cell r="B1539" t="str">
            <v>470-554</v>
          </cell>
          <cell r="C1539" t="str">
            <v>Brand Marketing - St Louis</v>
          </cell>
          <cell r="D1539" t="str">
            <v>AFRICA</v>
          </cell>
          <cell r="E1539" t="str">
            <v>Botswana</v>
          </cell>
          <cell r="F1539" t="str">
            <v>Marketing</v>
          </cell>
          <cell r="G1539" t="str">
            <v>Marketing</v>
          </cell>
          <cell r="H1539" t="str">
            <v>Kgalagadi Breweries Botswana</v>
          </cell>
          <cell r="J1539" t="str">
            <v>KBL Opaque - Palapye</v>
          </cell>
        </row>
        <row r="1540">
          <cell r="A1540" t="str">
            <v>470-555: Brand Marketing - Other Botswana</v>
          </cell>
          <cell r="B1540" t="str">
            <v>470-555</v>
          </cell>
          <cell r="C1540" t="str">
            <v>Brand Marketing - Other Botswana</v>
          </cell>
          <cell r="D1540" t="str">
            <v>AFRICA</v>
          </cell>
          <cell r="E1540" t="str">
            <v>Botswana</v>
          </cell>
          <cell r="F1540" t="str">
            <v>Marketing</v>
          </cell>
          <cell r="G1540" t="str">
            <v>Marketing</v>
          </cell>
          <cell r="H1540" t="str">
            <v>Kgalagadi Breweries Botswana</v>
          </cell>
          <cell r="J1540" t="str">
            <v>KBL Opaque - Palapye</v>
          </cell>
        </row>
        <row r="1541">
          <cell r="A1541" t="str">
            <v>470-556: Brand Marketing - Other Botswana</v>
          </cell>
          <cell r="B1541" t="str">
            <v>470-556</v>
          </cell>
          <cell r="C1541" t="str">
            <v>Brand Marketing - Other Botswana</v>
          </cell>
          <cell r="D1541" t="str">
            <v>AFRICA</v>
          </cell>
          <cell r="E1541" t="str">
            <v>Botswana</v>
          </cell>
          <cell r="F1541" t="str">
            <v>Marketing</v>
          </cell>
          <cell r="G1541" t="str">
            <v>Marketing</v>
          </cell>
          <cell r="H1541" t="str">
            <v>Kgalagadi Breweries Botswana</v>
          </cell>
          <cell r="J1541" t="str">
            <v>KBL Opaque - Palapye</v>
          </cell>
        </row>
        <row r="1542">
          <cell r="A1542" t="str">
            <v>470-557: Brand Marketing - Other Botswana</v>
          </cell>
          <cell r="B1542" t="str">
            <v>470-557</v>
          </cell>
          <cell r="C1542" t="str">
            <v>Brand Marketing - Other Botswana</v>
          </cell>
          <cell r="D1542" t="str">
            <v>AFRICA</v>
          </cell>
          <cell r="E1542" t="str">
            <v>Botswana</v>
          </cell>
          <cell r="F1542" t="str">
            <v>Marketing</v>
          </cell>
          <cell r="G1542" t="str">
            <v>Marketing</v>
          </cell>
          <cell r="H1542" t="str">
            <v>Kgalagadi Breweries Botswana</v>
          </cell>
          <cell r="J1542" t="str">
            <v>KBL Opaque - Palapye</v>
          </cell>
        </row>
        <row r="1543">
          <cell r="A1543" t="str">
            <v>470-558: Brand Marketing - Maluti</v>
          </cell>
          <cell r="B1543" t="str">
            <v>470-558</v>
          </cell>
          <cell r="C1543" t="str">
            <v>Brand Marketing - Maluti</v>
          </cell>
          <cell r="D1543" t="str">
            <v>AFRICA</v>
          </cell>
          <cell r="E1543" t="str">
            <v>Botswana</v>
          </cell>
          <cell r="F1543" t="str">
            <v>Marketing</v>
          </cell>
          <cell r="G1543" t="str">
            <v>Marketing</v>
          </cell>
          <cell r="H1543" t="str">
            <v>Kgalagadi Breweries Botswana</v>
          </cell>
          <cell r="J1543" t="str">
            <v>KBL Opaque - Palapye</v>
          </cell>
        </row>
        <row r="1544">
          <cell r="A1544" t="str">
            <v>470-559: Brand Marketing - Other Lesotho</v>
          </cell>
          <cell r="B1544" t="str">
            <v>470-559</v>
          </cell>
          <cell r="C1544" t="str">
            <v>Brand Marketing - Other Lesotho</v>
          </cell>
          <cell r="D1544" t="str">
            <v>AFRICA</v>
          </cell>
          <cell r="E1544" t="str">
            <v>Botswana</v>
          </cell>
          <cell r="F1544" t="str">
            <v>Marketing</v>
          </cell>
          <cell r="G1544" t="str">
            <v>Marketing</v>
          </cell>
          <cell r="H1544" t="str">
            <v>Kgalagadi Breweries Botswana</v>
          </cell>
          <cell r="J1544" t="str">
            <v>KBL Opaque - Palapye</v>
          </cell>
        </row>
        <row r="1545">
          <cell r="A1545" t="str">
            <v>470-560: Brand Marketing - Other Lesotho</v>
          </cell>
          <cell r="B1545" t="str">
            <v>470-560</v>
          </cell>
          <cell r="C1545" t="str">
            <v>Brand Marketing - Other Lesotho</v>
          </cell>
          <cell r="D1545" t="str">
            <v>AFRICA</v>
          </cell>
          <cell r="E1545" t="str">
            <v>Botswana</v>
          </cell>
          <cell r="F1545" t="str">
            <v>Marketing</v>
          </cell>
          <cell r="G1545" t="str">
            <v>Marketing</v>
          </cell>
          <cell r="H1545" t="str">
            <v>Kgalagadi Breweries Botswana</v>
          </cell>
          <cell r="J1545" t="str">
            <v>KBL Opaque - Palapye</v>
          </cell>
        </row>
        <row r="1546">
          <cell r="A1546" t="str">
            <v>470-561: Brand Marketing - Other Lesotho</v>
          </cell>
          <cell r="B1546" t="str">
            <v>470-561</v>
          </cell>
          <cell r="C1546" t="str">
            <v>Brand Marketing - Other Lesotho</v>
          </cell>
          <cell r="D1546" t="str">
            <v>AFRICA</v>
          </cell>
          <cell r="E1546" t="str">
            <v>Botswana</v>
          </cell>
          <cell r="F1546" t="str">
            <v>Marketing</v>
          </cell>
          <cell r="G1546" t="str">
            <v>Marketing</v>
          </cell>
          <cell r="H1546" t="str">
            <v>Kgalagadi Breweries Botswana</v>
          </cell>
          <cell r="J1546" t="str">
            <v>KBL Opaque - Palapye</v>
          </cell>
        </row>
        <row r="1547">
          <cell r="A1547" t="str">
            <v>470-562: Brand Marketing - Bohlingers</v>
          </cell>
          <cell r="B1547" t="str">
            <v>470-562</v>
          </cell>
          <cell r="C1547" t="str">
            <v>Brand Marketing - Bohlingers</v>
          </cell>
          <cell r="D1547" t="str">
            <v>AFRICA</v>
          </cell>
          <cell r="E1547" t="str">
            <v>Botswana</v>
          </cell>
          <cell r="F1547" t="str">
            <v>Marketing</v>
          </cell>
          <cell r="G1547" t="str">
            <v>Marketing</v>
          </cell>
          <cell r="H1547" t="str">
            <v>Kgalagadi Breweries Botswana</v>
          </cell>
          <cell r="J1547" t="str">
            <v>KBL Opaque - Palapye</v>
          </cell>
        </row>
        <row r="1548">
          <cell r="A1548" t="str">
            <v>470-563: Brand Marketing - Black Partridge</v>
          </cell>
          <cell r="B1548" t="str">
            <v>470-563</v>
          </cell>
          <cell r="C1548" t="str">
            <v>Brand Marketing - Black Partridge</v>
          </cell>
          <cell r="D1548" t="str">
            <v>AFRICA</v>
          </cell>
          <cell r="E1548" t="str">
            <v>Botswana</v>
          </cell>
          <cell r="F1548" t="str">
            <v>Marketing</v>
          </cell>
          <cell r="G1548" t="str">
            <v>Marketing</v>
          </cell>
          <cell r="H1548" t="str">
            <v>Kgalagadi Breweries Botswana</v>
          </cell>
          <cell r="J1548" t="str">
            <v>KBL Opaque - Palapye</v>
          </cell>
        </row>
        <row r="1549">
          <cell r="A1549" t="str">
            <v>470-564: Brand Marketing - Zambezi</v>
          </cell>
          <cell r="B1549" t="str">
            <v>470-564</v>
          </cell>
          <cell r="C1549" t="str">
            <v>Brand Marketing - Zambezi</v>
          </cell>
          <cell r="D1549" t="str">
            <v>AFRICA</v>
          </cell>
          <cell r="E1549" t="str">
            <v>Botswana</v>
          </cell>
          <cell r="F1549" t="str">
            <v>Marketing</v>
          </cell>
          <cell r="G1549" t="str">
            <v>Marketing</v>
          </cell>
          <cell r="H1549" t="str">
            <v>Kgalagadi Breweries Botswana</v>
          </cell>
          <cell r="J1549" t="str">
            <v>KBL Opaque - Palapye</v>
          </cell>
        </row>
        <row r="1550">
          <cell r="A1550" t="str">
            <v>470-565: Brand Marketing - Other Zimbabwe</v>
          </cell>
          <cell r="B1550" t="str">
            <v>470-565</v>
          </cell>
          <cell r="C1550" t="str">
            <v>Brand Marketing - Other Zimbabwe</v>
          </cell>
          <cell r="D1550" t="str">
            <v>AFRICA</v>
          </cell>
          <cell r="E1550" t="str">
            <v>Botswana</v>
          </cell>
          <cell r="F1550" t="str">
            <v>Marketing</v>
          </cell>
          <cell r="G1550" t="str">
            <v>Marketing</v>
          </cell>
          <cell r="H1550" t="str">
            <v>Kgalagadi Breweries Botswana</v>
          </cell>
          <cell r="J1550" t="str">
            <v>KBL Opaque - Palapye</v>
          </cell>
        </row>
        <row r="1551">
          <cell r="A1551" t="str">
            <v>470-566: Brand Marketing - Other Zimbabwe</v>
          </cell>
          <cell r="B1551" t="str">
            <v>470-566</v>
          </cell>
          <cell r="C1551" t="str">
            <v>Brand Marketing - Other Zimbabwe</v>
          </cell>
          <cell r="D1551" t="str">
            <v>AFRICA</v>
          </cell>
          <cell r="E1551" t="str">
            <v>Botswana</v>
          </cell>
          <cell r="F1551" t="str">
            <v>Marketing</v>
          </cell>
          <cell r="G1551" t="str">
            <v>Marketing</v>
          </cell>
          <cell r="H1551" t="str">
            <v>Kgalagadi Breweries Botswana</v>
          </cell>
          <cell r="J1551" t="str">
            <v>KBL Opaque - Palapye</v>
          </cell>
        </row>
        <row r="1552">
          <cell r="A1552" t="str">
            <v>470-567: Brand Marketing - Other Zimbabwe</v>
          </cell>
          <cell r="B1552" t="str">
            <v>470-567</v>
          </cell>
          <cell r="C1552" t="str">
            <v>Brand Marketing - Other Zimbabwe</v>
          </cell>
          <cell r="D1552" t="str">
            <v>AFRICA</v>
          </cell>
          <cell r="E1552" t="str">
            <v>Botswana</v>
          </cell>
          <cell r="F1552" t="str">
            <v>Marketing</v>
          </cell>
          <cell r="G1552" t="str">
            <v>Marketing</v>
          </cell>
          <cell r="H1552" t="str">
            <v>Kgalagadi Breweries Botswana</v>
          </cell>
          <cell r="J1552" t="str">
            <v>KBL Opaque - Palapye</v>
          </cell>
        </row>
        <row r="1553">
          <cell r="A1553" t="str">
            <v>470-568: Brand Marketing - Mosi</v>
          </cell>
          <cell r="B1553" t="str">
            <v>470-568</v>
          </cell>
          <cell r="C1553" t="str">
            <v>Brand Marketing - Mosi</v>
          </cell>
          <cell r="D1553" t="str">
            <v>AFRICA</v>
          </cell>
          <cell r="E1553" t="str">
            <v>Botswana</v>
          </cell>
          <cell r="F1553" t="str">
            <v>Marketing</v>
          </cell>
          <cell r="G1553" t="str">
            <v>Marketing</v>
          </cell>
          <cell r="H1553" t="str">
            <v>Kgalagadi Breweries Botswana</v>
          </cell>
          <cell r="J1553" t="str">
            <v>KBL Opaque - Palapye</v>
          </cell>
        </row>
        <row r="1554">
          <cell r="A1554" t="str">
            <v>470-569: Brand Marketing - Rhino</v>
          </cell>
          <cell r="B1554" t="str">
            <v>470-569</v>
          </cell>
          <cell r="C1554" t="str">
            <v>Brand Marketing - Rhino</v>
          </cell>
          <cell r="D1554" t="str">
            <v>AFRICA</v>
          </cell>
          <cell r="E1554" t="str">
            <v>Botswana</v>
          </cell>
          <cell r="F1554" t="str">
            <v>Marketing</v>
          </cell>
          <cell r="G1554" t="str">
            <v>Marketing</v>
          </cell>
          <cell r="H1554" t="str">
            <v>Kgalagadi Breweries Botswana</v>
          </cell>
          <cell r="J1554" t="str">
            <v>KBL Opaque - Palapye</v>
          </cell>
        </row>
        <row r="1555">
          <cell r="A1555" t="str">
            <v>470-570: Brand Marketing - Mosi Gold</v>
          </cell>
          <cell r="B1555" t="str">
            <v>470-570</v>
          </cell>
          <cell r="C1555" t="str">
            <v>Brand Marketing - Mosi Gold</v>
          </cell>
          <cell r="D1555" t="str">
            <v>AFRICA</v>
          </cell>
          <cell r="E1555" t="str">
            <v>Botswana</v>
          </cell>
          <cell r="F1555" t="str">
            <v>Marketing</v>
          </cell>
          <cell r="G1555" t="str">
            <v>Marketing</v>
          </cell>
          <cell r="H1555" t="str">
            <v>Kgalagadi Breweries Botswana</v>
          </cell>
          <cell r="J1555" t="str">
            <v>KBL Opaque - Palapye</v>
          </cell>
        </row>
        <row r="1556">
          <cell r="A1556" t="str">
            <v>470-571: Brand Marketing - Other Zambia</v>
          </cell>
          <cell r="B1556" t="str">
            <v>470-571</v>
          </cell>
          <cell r="C1556" t="str">
            <v>Brand Marketing - Other Zambia</v>
          </cell>
          <cell r="D1556" t="str">
            <v>AFRICA</v>
          </cell>
          <cell r="E1556" t="str">
            <v>Botswana</v>
          </cell>
          <cell r="F1556" t="str">
            <v>Marketing</v>
          </cell>
          <cell r="G1556" t="str">
            <v>Marketing</v>
          </cell>
          <cell r="H1556" t="str">
            <v>Kgalagadi Breweries Botswana</v>
          </cell>
          <cell r="J1556" t="str">
            <v>KBL Opaque - Palapye</v>
          </cell>
        </row>
        <row r="1557">
          <cell r="A1557" t="str">
            <v>470-572: Brand Marketing - Other Zambia</v>
          </cell>
          <cell r="B1557" t="str">
            <v>470-572</v>
          </cell>
          <cell r="C1557" t="str">
            <v>Brand Marketing - Other Zambia</v>
          </cell>
          <cell r="D1557" t="str">
            <v>AFRICA</v>
          </cell>
          <cell r="E1557" t="str">
            <v>Botswana</v>
          </cell>
          <cell r="F1557" t="str">
            <v>Marketing</v>
          </cell>
          <cell r="G1557" t="str">
            <v>Marketing</v>
          </cell>
          <cell r="H1557" t="str">
            <v>Kgalagadi Breweries Botswana</v>
          </cell>
          <cell r="J1557" t="str">
            <v>KBL Opaque - Palapye</v>
          </cell>
        </row>
        <row r="1558">
          <cell r="A1558" t="str">
            <v>470-573: Brand Marketing - Redd`s VL</v>
          </cell>
          <cell r="B1558" t="str">
            <v>470-573</v>
          </cell>
          <cell r="C1558" t="str">
            <v>Brand Marketing - Redd`s VL</v>
          </cell>
          <cell r="D1558" t="str">
            <v>AFRICA</v>
          </cell>
          <cell r="E1558" t="str">
            <v>Botswana</v>
          </cell>
          <cell r="F1558" t="str">
            <v>Marketing</v>
          </cell>
          <cell r="G1558" t="str">
            <v>Marketing</v>
          </cell>
          <cell r="H1558" t="str">
            <v>Kgalagadi Breweries Botswana</v>
          </cell>
          <cell r="J1558" t="str">
            <v>KBL Opaque - Palapye</v>
          </cell>
        </row>
        <row r="1559">
          <cell r="A1559" t="str">
            <v>470-574: Brand Marketing - Trophy Black</v>
          </cell>
          <cell r="B1559" t="str">
            <v>470-574</v>
          </cell>
          <cell r="C1559" t="str">
            <v>Brand Marketing - Trophy Black</v>
          </cell>
          <cell r="D1559" t="str">
            <v>AFRICA</v>
          </cell>
          <cell r="E1559" t="str">
            <v>Botswana</v>
          </cell>
          <cell r="F1559" t="str">
            <v>Marketing</v>
          </cell>
          <cell r="G1559" t="str">
            <v>Marketing</v>
          </cell>
          <cell r="H1559" t="str">
            <v>Kgalagadi Breweries Botswana</v>
          </cell>
          <cell r="J1559" t="str">
            <v>KBL Opaque - Palapye</v>
          </cell>
        </row>
        <row r="1560">
          <cell r="A1560" t="str">
            <v>470-575: Brand Marketing - Knockout</v>
          </cell>
          <cell r="B1560" t="str">
            <v>470-575</v>
          </cell>
          <cell r="C1560" t="str">
            <v>Brand Marketing - Knockout</v>
          </cell>
          <cell r="D1560" t="str">
            <v>AFRICA</v>
          </cell>
          <cell r="E1560" t="str">
            <v>Botswana</v>
          </cell>
          <cell r="F1560" t="str">
            <v>Marketing</v>
          </cell>
          <cell r="G1560" t="str">
            <v>Marketing</v>
          </cell>
          <cell r="H1560" t="str">
            <v>Kgalagadi Breweries Botswana</v>
          </cell>
          <cell r="J1560" t="str">
            <v>KBL Opaque - Palapye</v>
          </cell>
        </row>
        <row r="1561">
          <cell r="A1561" t="str">
            <v>470-576: Brand Marketing - Continental</v>
          </cell>
          <cell r="B1561" t="str">
            <v>470-576</v>
          </cell>
          <cell r="C1561" t="str">
            <v>Brand Marketing - Continental</v>
          </cell>
          <cell r="D1561" t="str">
            <v>AFRICA</v>
          </cell>
          <cell r="E1561" t="str">
            <v>Botswana</v>
          </cell>
          <cell r="F1561" t="str">
            <v>Marketing</v>
          </cell>
          <cell r="G1561" t="str">
            <v>Marketing</v>
          </cell>
          <cell r="H1561" t="str">
            <v>Kgalagadi Breweries Botswana</v>
          </cell>
          <cell r="J1561" t="str">
            <v>KBL Opaque - Palapye</v>
          </cell>
        </row>
        <row r="1562">
          <cell r="A1562" t="str">
            <v>470-577: Brand Marketing - Josh</v>
          </cell>
          <cell r="B1562" t="str">
            <v>470-577</v>
          </cell>
          <cell r="C1562" t="str">
            <v>Brand Marketing - Josh</v>
          </cell>
          <cell r="D1562" t="str">
            <v>AFRICA</v>
          </cell>
          <cell r="E1562" t="str">
            <v>Botswana</v>
          </cell>
          <cell r="F1562" t="str">
            <v>Marketing</v>
          </cell>
          <cell r="G1562" t="str">
            <v>Marketing</v>
          </cell>
          <cell r="H1562" t="str">
            <v>Kgalagadi Breweries Botswana</v>
          </cell>
          <cell r="J1562" t="str">
            <v>KBL Opaque - Palapye</v>
          </cell>
        </row>
        <row r="1563">
          <cell r="A1563" t="str">
            <v>470-578: Brand Marketing - Kohinoor</v>
          </cell>
          <cell r="B1563" t="str">
            <v>470-578</v>
          </cell>
          <cell r="C1563" t="str">
            <v>Brand Marketing - Kohinoor</v>
          </cell>
          <cell r="D1563" t="str">
            <v>AFRICA</v>
          </cell>
          <cell r="E1563" t="str">
            <v>Botswana</v>
          </cell>
          <cell r="F1563" t="str">
            <v>Marketing</v>
          </cell>
          <cell r="G1563" t="str">
            <v>Marketing</v>
          </cell>
          <cell r="H1563" t="str">
            <v>Kgalagadi Breweries Botswana</v>
          </cell>
          <cell r="J1563" t="str">
            <v>KBL Opaque - Palapye</v>
          </cell>
        </row>
        <row r="1564">
          <cell r="A1564" t="str">
            <v>470-579: Brand Marketing - Lal Toofan</v>
          </cell>
          <cell r="B1564" t="str">
            <v>470-579</v>
          </cell>
          <cell r="C1564" t="str">
            <v>Brand Marketing - Lal Toofan</v>
          </cell>
          <cell r="D1564" t="str">
            <v>AFRICA</v>
          </cell>
          <cell r="E1564" t="str">
            <v>Botswana</v>
          </cell>
          <cell r="F1564" t="str">
            <v>Marketing</v>
          </cell>
          <cell r="G1564" t="str">
            <v>Marketing</v>
          </cell>
          <cell r="H1564" t="str">
            <v>Kgalagadi Breweries Botswana</v>
          </cell>
          <cell r="J1564" t="str">
            <v>KBL Opaque - Palapye</v>
          </cell>
        </row>
        <row r="1565">
          <cell r="A1565" t="str">
            <v>470-580: Brand Marketing - Pals</v>
          </cell>
          <cell r="B1565" t="str">
            <v>470-580</v>
          </cell>
          <cell r="C1565" t="str">
            <v>Brand Marketing - Pals</v>
          </cell>
          <cell r="D1565" t="str">
            <v>AFRICA</v>
          </cell>
          <cell r="E1565" t="str">
            <v>Botswana</v>
          </cell>
          <cell r="F1565" t="str">
            <v>Marketing</v>
          </cell>
          <cell r="G1565" t="str">
            <v>Marketing</v>
          </cell>
          <cell r="H1565" t="str">
            <v>Kgalagadi Breweries Botswana</v>
          </cell>
          <cell r="J1565" t="str">
            <v>KBL Opaque - Palapye</v>
          </cell>
        </row>
        <row r="1566">
          <cell r="A1566" t="str">
            <v>470-581: Brand Marketing - Rochees</v>
          </cell>
          <cell r="B1566" t="str">
            <v>470-581</v>
          </cell>
          <cell r="C1566" t="str">
            <v>Brand Marketing - Rochees</v>
          </cell>
          <cell r="D1566" t="str">
            <v>AFRICA</v>
          </cell>
          <cell r="E1566" t="str">
            <v>Botswana</v>
          </cell>
          <cell r="F1566" t="str">
            <v>Marketing</v>
          </cell>
          <cell r="G1566" t="str">
            <v>Marketing</v>
          </cell>
          <cell r="H1566" t="str">
            <v>Kgalagadi Breweries Botswana</v>
          </cell>
          <cell r="J1566" t="str">
            <v>KBL Opaque - Palapye</v>
          </cell>
        </row>
        <row r="1567">
          <cell r="A1567" t="str">
            <v>470-582: Brand Marketing - Rosy Pelican</v>
          </cell>
          <cell r="B1567" t="str">
            <v>470-582</v>
          </cell>
          <cell r="C1567" t="str">
            <v>Brand Marketing - Rosy Pelican</v>
          </cell>
          <cell r="D1567" t="str">
            <v>AFRICA</v>
          </cell>
          <cell r="E1567" t="str">
            <v>Botswana</v>
          </cell>
          <cell r="F1567" t="str">
            <v>Marketing</v>
          </cell>
          <cell r="G1567" t="str">
            <v>Marketing</v>
          </cell>
          <cell r="H1567" t="str">
            <v>Kgalagadi Breweries Botswana</v>
          </cell>
          <cell r="J1567" t="str">
            <v>KBL Opaque - Palapye</v>
          </cell>
        </row>
        <row r="1568">
          <cell r="A1568" t="str">
            <v>470-583: Brand Marketing - Three Lions</v>
          </cell>
          <cell r="B1568" t="str">
            <v>470-583</v>
          </cell>
          <cell r="C1568" t="str">
            <v>Brand Marketing - Three Lions</v>
          </cell>
          <cell r="D1568" t="str">
            <v>AFRICA</v>
          </cell>
          <cell r="E1568" t="str">
            <v>Botswana</v>
          </cell>
          <cell r="F1568" t="str">
            <v>Marketing</v>
          </cell>
          <cell r="G1568" t="str">
            <v>Marketing</v>
          </cell>
          <cell r="H1568" t="str">
            <v>Kgalagadi Breweries Botswana</v>
          </cell>
          <cell r="J1568" t="str">
            <v>KBL Opaque - Palapye</v>
          </cell>
        </row>
        <row r="1569">
          <cell r="A1569" t="str">
            <v>470-584: Brand Marketing - Tipsy</v>
          </cell>
          <cell r="B1569" t="str">
            <v>470-584</v>
          </cell>
          <cell r="C1569" t="str">
            <v>Brand Marketing - Tipsy</v>
          </cell>
          <cell r="D1569" t="str">
            <v>AFRICA</v>
          </cell>
          <cell r="E1569" t="str">
            <v>Botswana</v>
          </cell>
          <cell r="F1569" t="str">
            <v>Marketing</v>
          </cell>
          <cell r="G1569" t="str">
            <v>Marketing</v>
          </cell>
          <cell r="H1569" t="str">
            <v>Kgalagadi Breweries Botswana</v>
          </cell>
          <cell r="J1569" t="str">
            <v>KBL Opaque - Palapye</v>
          </cell>
        </row>
        <row r="1570">
          <cell r="A1570" t="str">
            <v>470-585: Brand Marketing - White Bull</v>
          </cell>
          <cell r="B1570" t="str">
            <v>470-585</v>
          </cell>
          <cell r="C1570" t="str">
            <v>Brand Marketing - White Bull</v>
          </cell>
          <cell r="D1570" t="str">
            <v>AFRICA</v>
          </cell>
          <cell r="E1570" t="str">
            <v>Botswana</v>
          </cell>
          <cell r="F1570" t="str">
            <v>Marketing</v>
          </cell>
          <cell r="G1570" t="str">
            <v>Marketing</v>
          </cell>
          <cell r="H1570" t="str">
            <v>Kgalagadi Breweries Botswana</v>
          </cell>
          <cell r="J1570" t="str">
            <v>KBL Opaque - Palapye</v>
          </cell>
        </row>
        <row r="1571">
          <cell r="A1571" t="str">
            <v>470-586: Brand Marketing - Betamalt</v>
          </cell>
          <cell r="B1571" t="str">
            <v>470-586</v>
          </cell>
          <cell r="C1571" t="str">
            <v>Brand Marketing - Betamalt</v>
          </cell>
          <cell r="D1571" t="str">
            <v>AFRICA</v>
          </cell>
          <cell r="E1571" t="str">
            <v>Botswana</v>
          </cell>
          <cell r="F1571" t="str">
            <v>Marketing</v>
          </cell>
          <cell r="G1571" t="str">
            <v>Marketing</v>
          </cell>
          <cell r="H1571" t="str">
            <v>Kgalagadi Breweries Botswana</v>
          </cell>
          <cell r="J1571" t="str">
            <v>KBL Opaque - Palapye</v>
          </cell>
        </row>
        <row r="1572">
          <cell r="A1572" t="str">
            <v>470-587: Brand Marketing - Export 33</v>
          </cell>
          <cell r="B1572" t="str">
            <v>470-587</v>
          </cell>
          <cell r="C1572" t="str">
            <v>Brand Marketing - Export 33</v>
          </cell>
          <cell r="D1572" t="str">
            <v>AFRICA</v>
          </cell>
          <cell r="E1572" t="str">
            <v>Botswana</v>
          </cell>
          <cell r="F1572" t="str">
            <v>Marketing</v>
          </cell>
          <cell r="G1572" t="str">
            <v>Marketing</v>
          </cell>
          <cell r="H1572" t="str">
            <v>Kgalagadi Breweries Botswana</v>
          </cell>
          <cell r="J1572" t="str">
            <v>KBL Opaque - Palapye</v>
          </cell>
        </row>
        <row r="1573">
          <cell r="A1573" t="str">
            <v>470-588: Brand Marketing - Brutal Fruit</v>
          </cell>
          <cell r="B1573" t="str">
            <v>470-588</v>
          </cell>
          <cell r="C1573" t="str">
            <v>Brand Marketing - Brutal Fruit</v>
          </cell>
          <cell r="D1573" t="str">
            <v>AFRICA</v>
          </cell>
          <cell r="E1573" t="str">
            <v>Botswana</v>
          </cell>
          <cell r="F1573" t="str">
            <v>Marketing</v>
          </cell>
          <cell r="G1573" t="str">
            <v>Marketing</v>
          </cell>
          <cell r="H1573" t="str">
            <v>Kgalagadi Breweries Botswana</v>
          </cell>
          <cell r="J1573" t="str">
            <v>KBL Opaque - Palapye</v>
          </cell>
        </row>
        <row r="1574">
          <cell r="A1574" t="str">
            <v>470-589: Brand Marketing - Christies</v>
          </cell>
          <cell r="B1574" t="str">
            <v>470-589</v>
          </cell>
          <cell r="C1574" t="str">
            <v>Brand Marketing - Christies</v>
          </cell>
          <cell r="D1574" t="str">
            <v>AFRICA</v>
          </cell>
          <cell r="E1574" t="str">
            <v>Botswana</v>
          </cell>
          <cell r="F1574" t="str">
            <v>Marketing</v>
          </cell>
          <cell r="G1574" t="str">
            <v>Marketing</v>
          </cell>
          <cell r="H1574" t="str">
            <v>Kgalagadi Breweries Botswana</v>
          </cell>
          <cell r="J1574" t="str">
            <v>KBL Opaque - Palapye</v>
          </cell>
        </row>
        <row r="1575">
          <cell r="A1575" t="str">
            <v>470-590: Brand Marketing - Fusion</v>
          </cell>
          <cell r="B1575" t="str">
            <v>470-590</v>
          </cell>
          <cell r="C1575" t="str">
            <v>Brand Marketing - Fusion</v>
          </cell>
          <cell r="D1575" t="str">
            <v>AFRICA</v>
          </cell>
          <cell r="E1575" t="str">
            <v>Botswana</v>
          </cell>
          <cell r="F1575" t="str">
            <v>Marketing</v>
          </cell>
          <cell r="G1575" t="str">
            <v>Marketing</v>
          </cell>
          <cell r="H1575" t="str">
            <v>Kgalagadi Breweries Botswana</v>
          </cell>
          <cell r="J1575" t="str">
            <v>KBL Opaque - Palapye</v>
          </cell>
        </row>
        <row r="1576">
          <cell r="A1576" t="str">
            <v>470-591: Brand Marketing - Konyagi Ice</v>
          </cell>
          <cell r="B1576" t="str">
            <v>470-591</v>
          </cell>
          <cell r="C1576" t="str">
            <v>Brand Marketing - Konyagi Ice</v>
          </cell>
          <cell r="D1576" t="str">
            <v>AFRICA</v>
          </cell>
          <cell r="E1576" t="str">
            <v>Botswana</v>
          </cell>
          <cell r="F1576" t="str">
            <v>Marketing</v>
          </cell>
          <cell r="G1576" t="str">
            <v>Marketing</v>
          </cell>
          <cell r="H1576" t="str">
            <v>Kgalagadi Breweries Botswana</v>
          </cell>
          <cell r="J1576" t="str">
            <v>KBL Opaque - Palapye</v>
          </cell>
        </row>
        <row r="1577">
          <cell r="A1577" t="str">
            <v>470-592: Brand Marketing - Barons</v>
          </cell>
          <cell r="B1577" t="str">
            <v>470-592</v>
          </cell>
          <cell r="C1577" t="str">
            <v>Brand Marketing - Barons</v>
          </cell>
          <cell r="D1577" t="str">
            <v>AFRICA</v>
          </cell>
          <cell r="E1577" t="str">
            <v>Botswana</v>
          </cell>
          <cell r="F1577" t="str">
            <v>Marketing</v>
          </cell>
          <cell r="G1577" t="str">
            <v>Marketing</v>
          </cell>
          <cell r="H1577" t="str">
            <v>Kgalagadi Breweries Botswana</v>
          </cell>
          <cell r="J1577" t="str">
            <v>KBL Opaque - Palapye</v>
          </cell>
        </row>
        <row r="1578">
          <cell r="A1578" t="str">
            <v>470-593: Brand Marketing - Redd`s Dry</v>
          </cell>
          <cell r="B1578" t="str">
            <v>470-593</v>
          </cell>
          <cell r="C1578" t="str">
            <v>Brand Marketing - Redd`s Dry</v>
          </cell>
          <cell r="D1578" t="str">
            <v>AFRICA</v>
          </cell>
          <cell r="E1578" t="str">
            <v>Botswana</v>
          </cell>
          <cell r="F1578" t="str">
            <v>Marketing</v>
          </cell>
          <cell r="G1578" t="str">
            <v>Marketing</v>
          </cell>
          <cell r="H1578" t="str">
            <v>Kgalagadi Breweries Botswana</v>
          </cell>
          <cell r="J1578" t="str">
            <v>KBL Opaque - Palapye</v>
          </cell>
        </row>
        <row r="1579">
          <cell r="A1579" t="str">
            <v>470-594: Brand Marketing - Core Cider</v>
          </cell>
          <cell r="B1579" t="str">
            <v>470-594</v>
          </cell>
          <cell r="C1579" t="str">
            <v>Brand Marketing - Core Cider</v>
          </cell>
          <cell r="D1579" t="str">
            <v>AFRICA</v>
          </cell>
          <cell r="E1579" t="str">
            <v>Botswana</v>
          </cell>
          <cell r="F1579" t="str">
            <v>Marketing</v>
          </cell>
          <cell r="G1579" t="str">
            <v>Marketing</v>
          </cell>
          <cell r="H1579" t="str">
            <v>Kgalagadi Breweries Botswana</v>
          </cell>
          <cell r="J1579" t="str">
            <v>KBL Opaque - Palapye</v>
          </cell>
        </row>
        <row r="1580">
          <cell r="A1580" t="str">
            <v>470-595: Brand Marketing - Flying Fish</v>
          </cell>
          <cell r="B1580" t="str">
            <v>470-595</v>
          </cell>
          <cell r="C1580" t="str">
            <v>Brand Marketing - Flying Fish</v>
          </cell>
          <cell r="D1580" t="str">
            <v>AFRICA</v>
          </cell>
          <cell r="E1580" t="str">
            <v>Botswana</v>
          </cell>
          <cell r="F1580" t="str">
            <v>Marketing</v>
          </cell>
          <cell r="G1580" t="str">
            <v>Marketing</v>
          </cell>
          <cell r="H1580" t="str">
            <v>Kgalagadi Breweries Botswana</v>
          </cell>
          <cell r="J1580" t="str">
            <v>KBL Opaque - Palapye</v>
          </cell>
        </row>
        <row r="1581">
          <cell r="A1581" t="str">
            <v>470-596: Brand Marketing - Kili Twist</v>
          </cell>
          <cell r="B1581" t="str">
            <v>470-596</v>
          </cell>
          <cell r="C1581" t="str">
            <v>Brand Marketing - Kili Twist</v>
          </cell>
          <cell r="D1581" t="str">
            <v>AFRICA</v>
          </cell>
          <cell r="E1581" t="str">
            <v>Botswana</v>
          </cell>
          <cell r="F1581" t="str">
            <v>Marketing</v>
          </cell>
          <cell r="G1581" t="str">
            <v>Marketing</v>
          </cell>
          <cell r="H1581" t="str">
            <v>Kgalagadi Breweries Botswana</v>
          </cell>
          <cell r="J1581" t="str">
            <v>KBL Opaque - Palapye</v>
          </cell>
        </row>
        <row r="1582">
          <cell r="A1582" t="str">
            <v>470-597: Brand Marketing - Rootz</v>
          </cell>
          <cell r="B1582" t="str">
            <v>470-597</v>
          </cell>
          <cell r="C1582" t="str">
            <v>Brand Marketing - Rootz</v>
          </cell>
          <cell r="D1582" t="str">
            <v>AFRICA</v>
          </cell>
          <cell r="E1582" t="str">
            <v>Botswana</v>
          </cell>
          <cell r="F1582" t="str">
            <v>Marketing</v>
          </cell>
          <cell r="G1582" t="str">
            <v>Marketing</v>
          </cell>
          <cell r="H1582" t="str">
            <v>Kgalagadi Breweries Botswana</v>
          </cell>
          <cell r="J1582" t="str">
            <v>KBL Opaque - Palapye</v>
          </cell>
        </row>
        <row r="1583">
          <cell r="A1583" t="str">
            <v>470-598: Brand Marketing - Other Fab</v>
          </cell>
          <cell r="B1583" t="str">
            <v>470-598</v>
          </cell>
          <cell r="C1583" t="str">
            <v>Brand Marketing - Other Fab</v>
          </cell>
          <cell r="D1583" t="str">
            <v>AFRICA</v>
          </cell>
          <cell r="E1583" t="str">
            <v>Botswana</v>
          </cell>
          <cell r="F1583" t="str">
            <v>Marketing</v>
          </cell>
          <cell r="G1583" t="str">
            <v>Marketing</v>
          </cell>
          <cell r="H1583" t="str">
            <v>Kgalagadi Breweries Botswana</v>
          </cell>
          <cell r="J1583" t="str">
            <v>KBL Opaque - Palapye</v>
          </cell>
        </row>
        <row r="1584">
          <cell r="A1584" t="str">
            <v>470-599: Brand Marketing - DistellCider</v>
          </cell>
          <cell r="B1584" t="str">
            <v>470-599</v>
          </cell>
          <cell r="C1584" t="str">
            <v>Brand Marketing - DistellCider</v>
          </cell>
          <cell r="D1584" t="str">
            <v>AFRICA</v>
          </cell>
          <cell r="E1584" t="str">
            <v>Botswana</v>
          </cell>
          <cell r="F1584" t="str">
            <v>Marketing</v>
          </cell>
          <cell r="G1584" t="str">
            <v>Marketing</v>
          </cell>
          <cell r="H1584" t="str">
            <v>Kgalagadi Breweries Botswana</v>
          </cell>
          <cell r="J1584" t="str">
            <v>KBL Opaque - Palapye</v>
          </cell>
        </row>
        <row r="1585">
          <cell r="A1585" t="str">
            <v>470-600: Brand Marketing - Buganu</v>
          </cell>
          <cell r="B1585" t="str">
            <v>470-600</v>
          </cell>
          <cell r="C1585" t="str">
            <v>Brand Marketing - Buganu</v>
          </cell>
          <cell r="D1585" t="str">
            <v>AFRICA</v>
          </cell>
          <cell r="E1585" t="str">
            <v>Botswana</v>
          </cell>
          <cell r="F1585" t="str">
            <v>Marketing</v>
          </cell>
          <cell r="G1585" t="str">
            <v>Marketing</v>
          </cell>
          <cell r="H1585" t="str">
            <v>Kgalagadi Breweries Botswana</v>
          </cell>
          <cell r="J1585" t="str">
            <v>KBL Opaque - Palapye</v>
          </cell>
        </row>
        <row r="1586">
          <cell r="A1586" t="str">
            <v>470-601: Brand Marketing - Chibuku</v>
          </cell>
          <cell r="B1586" t="str">
            <v>470-601</v>
          </cell>
          <cell r="C1586" t="str">
            <v>Brand Marketing - Chibuku</v>
          </cell>
          <cell r="D1586" t="str">
            <v>AFRICA</v>
          </cell>
          <cell r="E1586" t="str">
            <v>Botswana</v>
          </cell>
          <cell r="F1586" t="str">
            <v>Marketing</v>
          </cell>
          <cell r="G1586" t="str">
            <v>Marketing</v>
          </cell>
          <cell r="H1586" t="str">
            <v>Kgalagadi Breweries Botswana</v>
          </cell>
          <cell r="J1586" t="str">
            <v>KBL Opaque - Palapye</v>
          </cell>
        </row>
        <row r="1587">
          <cell r="A1587" t="str">
            <v>470-602: Brand Marketing - Chikalo</v>
          </cell>
          <cell r="B1587" t="str">
            <v>470-602</v>
          </cell>
          <cell r="C1587" t="str">
            <v>Brand Marketing - Chikalo</v>
          </cell>
          <cell r="D1587" t="str">
            <v>AFRICA</v>
          </cell>
          <cell r="E1587" t="str">
            <v>Botswana</v>
          </cell>
          <cell r="F1587" t="str">
            <v>Marketing</v>
          </cell>
          <cell r="G1587" t="str">
            <v>Marketing</v>
          </cell>
          <cell r="H1587" t="str">
            <v>Kgalagadi Breweries Botswana</v>
          </cell>
          <cell r="J1587" t="str">
            <v>KBL Opaque - Palapye</v>
          </cell>
        </row>
        <row r="1588">
          <cell r="A1588" t="str">
            <v>470-603: Brand Marketing - Imphilo</v>
          </cell>
          <cell r="B1588" t="str">
            <v>470-603</v>
          </cell>
          <cell r="C1588" t="str">
            <v>Brand Marketing - Imphilo</v>
          </cell>
          <cell r="D1588" t="str">
            <v>AFRICA</v>
          </cell>
          <cell r="E1588" t="str">
            <v>Botswana</v>
          </cell>
          <cell r="F1588" t="str">
            <v>Marketing</v>
          </cell>
          <cell r="G1588" t="str">
            <v>Marketing</v>
          </cell>
          <cell r="H1588" t="str">
            <v>Kgalagadi Breweries Botswana</v>
          </cell>
          <cell r="J1588" t="str">
            <v>KBL Opaque - Palapye</v>
          </cell>
        </row>
        <row r="1589">
          <cell r="A1589" t="str">
            <v>470-604: Brand Marketing - Imvelo</v>
          </cell>
          <cell r="B1589" t="str">
            <v>470-604</v>
          </cell>
          <cell r="C1589" t="str">
            <v>Brand Marketing - Imvelo</v>
          </cell>
          <cell r="D1589" t="str">
            <v>AFRICA</v>
          </cell>
          <cell r="E1589" t="str">
            <v>Botswana</v>
          </cell>
          <cell r="F1589" t="str">
            <v>Marketing</v>
          </cell>
          <cell r="G1589" t="str">
            <v>Marketing</v>
          </cell>
          <cell r="H1589" t="str">
            <v>Kgalagadi Breweries Botswana</v>
          </cell>
          <cell r="J1589" t="str">
            <v>KBL Opaque - Palapye</v>
          </cell>
        </row>
        <row r="1590">
          <cell r="A1590" t="str">
            <v>470-605: Brand Marketing - Mabela</v>
          </cell>
          <cell r="B1590" t="str">
            <v>470-605</v>
          </cell>
          <cell r="C1590" t="str">
            <v>Brand Marketing - Mabela</v>
          </cell>
          <cell r="D1590" t="str">
            <v>AFRICA</v>
          </cell>
          <cell r="E1590" t="str">
            <v>Botswana</v>
          </cell>
          <cell r="F1590" t="str">
            <v>Marketing</v>
          </cell>
          <cell r="G1590" t="str">
            <v>Marketing</v>
          </cell>
          <cell r="H1590" t="str">
            <v>Kgalagadi Breweries Botswana</v>
          </cell>
          <cell r="J1590" t="str">
            <v>KBL Opaque - Palapye</v>
          </cell>
        </row>
        <row r="1591">
          <cell r="A1591" t="str">
            <v>470-606: Brand Marketing - Thabani</v>
          </cell>
          <cell r="B1591" t="str">
            <v>470-606</v>
          </cell>
          <cell r="C1591" t="str">
            <v>Brand Marketing - Thabani</v>
          </cell>
          <cell r="D1591" t="str">
            <v>AFRICA</v>
          </cell>
          <cell r="E1591" t="str">
            <v>Botswana</v>
          </cell>
          <cell r="F1591" t="str">
            <v>Marketing</v>
          </cell>
          <cell r="G1591" t="str">
            <v>Marketing</v>
          </cell>
          <cell r="H1591" t="str">
            <v>Kgalagadi Breweries Botswana</v>
          </cell>
          <cell r="J1591" t="str">
            <v>KBL Opaque - Palapye</v>
          </cell>
        </row>
        <row r="1592">
          <cell r="A1592" t="str">
            <v>470-607: Brand Marketing - Thobo</v>
          </cell>
          <cell r="B1592" t="str">
            <v>470-607</v>
          </cell>
          <cell r="C1592" t="str">
            <v>Brand Marketing - Thobo</v>
          </cell>
          <cell r="D1592" t="str">
            <v>AFRICA</v>
          </cell>
          <cell r="E1592" t="str">
            <v>Botswana</v>
          </cell>
          <cell r="F1592" t="str">
            <v>Marketing</v>
          </cell>
          <cell r="G1592" t="str">
            <v>Marketing</v>
          </cell>
          <cell r="H1592" t="str">
            <v>Kgalagadi Breweries Botswana</v>
          </cell>
          <cell r="J1592" t="str">
            <v>KBL Opaque - Palapye</v>
          </cell>
        </row>
        <row r="1593">
          <cell r="A1593" t="str">
            <v>470-608: Brand Marketing - Phafana</v>
          </cell>
          <cell r="B1593" t="str">
            <v>470-608</v>
          </cell>
          <cell r="C1593" t="str">
            <v>Brand Marketing - Phafana</v>
          </cell>
          <cell r="D1593" t="str">
            <v>AFRICA</v>
          </cell>
          <cell r="E1593" t="str">
            <v>Botswana</v>
          </cell>
          <cell r="F1593" t="str">
            <v>Marketing</v>
          </cell>
          <cell r="G1593" t="str">
            <v>Marketing</v>
          </cell>
          <cell r="H1593" t="str">
            <v>Kgalagadi Breweries Botswana</v>
          </cell>
          <cell r="J1593" t="str">
            <v>KBL Opaque - Palapye</v>
          </cell>
        </row>
        <row r="1594">
          <cell r="A1594" t="str">
            <v>470-609: Brand Marketing - Other Trad Beer</v>
          </cell>
          <cell r="B1594" t="str">
            <v>470-609</v>
          </cell>
          <cell r="C1594" t="str">
            <v>Brand Marketing - Other Trad Beer</v>
          </cell>
          <cell r="D1594" t="str">
            <v>AFRICA</v>
          </cell>
          <cell r="E1594" t="str">
            <v>Botswana</v>
          </cell>
          <cell r="F1594" t="str">
            <v>Marketing</v>
          </cell>
          <cell r="G1594" t="str">
            <v>Marketing</v>
          </cell>
          <cell r="H1594" t="str">
            <v>Kgalagadi Breweries Botswana</v>
          </cell>
          <cell r="J1594" t="str">
            <v>KBL Opaque - Palapye</v>
          </cell>
        </row>
        <row r="1595">
          <cell r="A1595" t="str">
            <v>470-610: Brand Marketing - Other Trad Beer</v>
          </cell>
          <cell r="B1595" t="str">
            <v>470-610</v>
          </cell>
          <cell r="C1595" t="str">
            <v>Brand Marketing - Other Trad Beer</v>
          </cell>
          <cell r="D1595" t="str">
            <v>AFRICA</v>
          </cell>
          <cell r="E1595" t="str">
            <v>Botswana</v>
          </cell>
          <cell r="F1595" t="str">
            <v>Marketing</v>
          </cell>
          <cell r="G1595" t="str">
            <v>Marketing</v>
          </cell>
          <cell r="H1595" t="str">
            <v>Kgalagadi Breweries Botswana</v>
          </cell>
          <cell r="J1595" t="str">
            <v>KBL Opaque - Palapye</v>
          </cell>
        </row>
        <row r="1596">
          <cell r="A1596" t="str">
            <v>470-611: Brand Marketing - Other Trad Beer</v>
          </cell>
          <cell r="B1596" t="str">
            <v>470-611</v>
          </cell>
          <cell r="C1596" t="str">
            <v>Brand Marketing - Other Trad Beer</v>
          </cell>
          <cell r="D1596" t="str">
            <v>AFRICA</v>
          </cell>
          <cell r="E1596" t="str">
            <v>Botswana</v>
          </cell>
          <cell r="F1596" t="str">
            <v>Marketing</v>
          </cell>
          <cell r="G1596" t="str">
            <v>Marketing</v>
          </cell>
          <cell r="H1596" t="str">
            <v>Kgalagadi Breweries Botswana</v>
          </cell>
          <cell r="J1596" t="str">
            <v>KBL Opaque - Palapye</v>
          </cell>
        </row>
        <row r="1597">
          <cell r="A1597" t="str">
            <v>470-612: Brand Marketing - Other Trad Beer</v>
          </cell>
          <cell r="B1597" t="str">
            <v>470-612</v>
          </cell>
          <cell r="C1597" t="str">
            <v>Brand Marketing - Other Trad Beer</v>
          </cell>
          <cell r="D1597" t="str">
            <v>AFRICA</v>
          </cell>
          <cell r="E1597" t="str">
            <v>Botswana</v>
          </cell>
          <cell r="F1597" t="str">
            <v>Marketing</v>
          </cell>
          <cell r="G1597" t="str">
            <v>Marketing</v>
          </cell>
          <cell r="H1597" t="str">
            <v>Kgalagadi Breweries Botswana</v>
          </cell>
          <cell r="J1597" t="str">
            <v>KBL Opaque - Palapye</v>
          </cell>
        </row>
        <row r="1598">
          <cell r="A1598" t="str">
            <v>470-613: Brand Marketing - Corp Brand</v>
          </cell>
          <cell r="B1598" t="str">
            <v>470-613</v>
          </cell>
          <cell r="C1598" t="str">
            <v>Brand Marketing - Corp Brand</v>
          </cell>
          <cell r="D1598" t="str">
            <v>AFRICA</v>
          </cell>
          <cell r="E1598" t="str">
            <v>Botswana</v>
          </cell>
          <cell r="F1598" t="str">
            <v>Marketing</v>
          </cell>
          <cell r="G1598" t="str">
            <v>Marketing</v>
          </cell>
          <cell r="H1598" t="str">
            <v>Kgalagadi Breweries Botswana</v>
          </cell>
          <cell r="J1598" t="str">
            <v>KBL Opaque - Palapye</v>
          </cell>
        </row>
        <row r="1599">
          <cell r="A1599" t="str">
            <v>470-614: Brand Marketing - Uganda Opaq.</v>
          </cell>
          <cell r="B1599" t="str">
            <v>470-614</v>
          </cell>
          <cell r="C1599" t="str">
            <v>Brand Marketing - Uganda Opaq.</v>
          </cell>
          <cell r="D1599" t="str">
            <v>AFRICA</v>
          </cell>
          <cell r="E1599" t="str">
            <v>Botswana</v>
          </cell>
          <cell r="F1599" t="str">
            <v>Marketing</v>
          </cell>
          <cell r="G1599" t="str">
            <v>Marketing</v>
          </cell>
          <cell r="H1599" t="str">
            <v>Kgalagadi Breweries Botswana</v>
          </cell>
          <cell r="J1599" t="str">
            <v>KBL Opaque - Palapye</v>
          </cell>
        </row>
        <row r="1600">
          <cell r="A1600" t="str">
            <v>470-615: Brand Marketing - Coke</v>
          </cell>
          <cell r="B1600" t="str">
            <v>470-615</v>
          </cell>
          <cell r="C1600" t="str">
            <v>Brand Marketing - Coke</v>
          </cell>
          <cell r="D1600" t="str">
            <v>AFRICA</v>
          </cell>
          <cell r="E1600" t="str">
            <v>Botswana</v>
          </cell>
          <cell r="F1600" t="str">
            <v>Marketing</v>
          </cell>
          <cell r="G1600" t="str">
            <v>Marketing</v>
          </cell>
          <cell r="H1600" t="str">
            <v>Kgalagadi Breweries Botswana</v>
          </cell>
          <cell r="J1600" t="str">
            <v>KBL Opaque - Palapye</v>
          </cell>
        </row>
        <row r="1601">
          <cell r="A1601" t="str">
            <v>470-616: Brand Marketing - Fanta</v>
          </cell>
          <cell r="B1601" t="str">
            <v>470-616</v>
          </cell>
          <cell r="C1601" t="str">
            <v>Brand Marketing - Fanta</v>
          </cell>
          <cell r="D1601" t="str">
            <v>AFRICA</v>
          </cell>
          <cell r="E1601" t="str">
            <v>Botswana</v>
          </cell>
          <cell r="F1601" t="str">
            <v>Marketing</v>
          </cell>
          <cell r="G1601" t="str">
            <v>Marketing</v>
          </cell>
          <cell r="H1601" t="str">
            <v>Kgalagadi Breweries Botswana</v>
          </cell>
          <cell r="J1601" t="str">
            <v>KBL Opaque - Palapye</v>
          </cell>
        </row>
        <row r="1602">
          <cell r="A1602" t="str">
            <v>470-617: Brand Marketing - Sprite</v>
          </cell>
          <cell r="B1602" t="str">
            <v>470-617</v>
          </cell>
          <cell r="C1602" t="str">
            <v>Brand Marketing - Sprite</v>
          </cell>
          <cell r="D1602" t="str">
            <v>AFRICA</v>
          </cell>
          <cell r="E1602" t="str">
            <v>Botswana</v>
          </cell>
          <cell r="F1602" t="str">
            <v>Marketing</v>
          </cell>
          <cell r="G1602" t="str">
            <v>Marketing</v>
          </cell>
          <cell r="H1602" t="str">
            <v>Kgalagadi Breweries Botswana</v>
          </cell>
          <cell r="J1602" t="str">
            <v>KBL Opaque - Palapye</v>
          </cell>
        </row>
        <row r="1603">
          <cell r="A1603" t="str">
            <v>470-618: Brand Marketing - Sparletta</v>
          </cell>
          <cell r="B1603" t="str">
            <v>470-618</v>
          </cell>
          <cell r="C1603" t="str">
            <v>Brand Marketing - Sparletta</v>
          </cell>
          <cell r="D1603" t="str">
            <v>AFRICA</v>
          </cell>
          <cell r="E1603" t="str">
            <v>Botswana</v>
          </cell>
          <cell r="F1603" t="str">
            <v>Marketing</v>
          </cell>
          <cell r="G1603" t="str">
            <v>Marketing</v>
          </cell>
          <cell r="H1603" t="str">
            <v>Kgalagadi Breweries Botswana</v>
          </cell>
          <cell r="J1603" t="str">
            <v>KBL Opaque - Palapye</v>
          </cell>
        </row>
        <row r="1604">
          <cell r="A1604" t="str">
            <v>470-619: Brand Marketing - Schweppes</v>
          </cell>
          <cell r="B1604" t="str">
            <v>470-619</v>
          </cell>
          <cell r="C1604" t="str">
            <v>Brand Marketing - Schweppes</v>
          </cell>
          <cell r="D1604" t="str">
            <v>AFRICA</v>
          </cell>
          <cell r="E1604" t="str">
            <v>Botswana</v>
          </cell>
          <cell r="F1604" t="str">
            <v>Marketing</v>
          </cell>
          <cell r="G1604" t="str">
            <v>Marketing</v>
          </cell>
          <cell r="H1604" t="str">
            <v>Kgalagadi Breweries Botswana</v>
          </cell>
          <cell r="J1604" t="str">
            <v>KBL Opaque - Palapye</v>
          </cell>
        </row>
        <row r="1605">
          <cell r="A1605" t="str">
            <v>470-620: Brand Marketing - Krest</v>
          </cell>
          <cell r="B1605" t="str">
            <v>470-620</v>
          </cell>
          <cell r="C1605" t="str">
            <v>Brand Marketing - Krest</v>
          </cell>
          <cell r="D1605" t="str">
            <v>AFRICA</v>
          </cell>
          <cell r="E1605" t="str">
            <v>Botswana</v>
          </cell>
          <cell r="F1605" t="str">
            <v>Marketing</v>
          </cell>
          <cell r="G1605" t="str">
            <v>Marketing</v>
          </cell>
          <cell r="H1605" t="str">
            <v>Kgalagadi Breweries Botswana</v>
          </cell>
          <cell r="J1605" t="str">
            <v>KBL Opaque - Palapye</v>
          </cell>
        </row>
        <row r="1606">
          <cell r="A1606" t="str">
            <v>470-621: Brand Marketing - Powerade</v>
          </cell>
          <cell r="B1606" t="str">
            <v>470-621</v>
          </cell>
          <cell r="C1606" t="str">
            <v>Brand Marketing - Powerade</v>
          </cell>
          <cell r="D1606" t="str">
            <v>AFRICA</v>
          </cell>
          <cell r="E1606" t="str">
            <v>Botswana</v>
          </cell>
          <cell r="F1606" t="str">
            <v>Marketing</v>
          </cell>
          <cell r="G1606" t="str">
            <v>Marketing</v>
          </cell>
          <cell r="H1606" t="str">
            <v>Kgalagadi Breweries Botswana</v>
          </cell>
          <cell r="J1606" t="str">
            <v>KBL Opaque - Palapye</v>
          </cell>
        </row>
        <row r="1607">
          <cell r="A1607" t="str">
            <v>470-622: Brand Marketing - Minute Maid</v>
          </cell>
          <cell r="B1607" t="str">
            <v>470-622</v>
          </cell>
          <cell r="C1607" t="str">
            <v>Brand Marketing - Minute Maid</v>
          </cell>
          <cell r="D1607" t="str">
            <v>AFRICA</v>
          </cell>
          <cell r="E1607" t="str">
            <v>Botswana</v>
          </cell>
          <cell r="F1607" t="str">
            <v>Marketing</v>
          </cell>
          <cell r="G1607" t="str">
            <v>Marketing</v>
          </cell>
          <cell r="H1607" t="str">
            <v>Kgalagadi Breweries Botswana</v>
          </cell>
          <cell r="J1607" t="str">
            <v>KBL Opaque - Palapye</v>
          </cell>
        </row>
        <row r="1608">
          <cell r="A1608" t="str">
            <v>470-623: Brand Marketing - Coke Zero</v>
          </cell>
          <cell r="B1608" t="str">
            <v>470-623</v>
          </cell>
          <cell r="C1608" t="str">
            <v>Brand Marketing - Coke Zero</v>
          </cell>
          <cell r="D1608" t="str">
            <v>AFRICA</v>
          </cell>
          <cell r="E1608" t="str">
            <v>Botswana</v>
          </cell>
          <cell r="F1608" t="str">
            <v>Marketing</v>
          </cell>
          <cell r="G1608" t="str">
            <v>Marketing</v>
          </cell>
          <cell r="H1608" t="str">
            <v>Kgalagadi Breweries Botswana</v>
          </cell>
          <cell r="J1608" t="str">
            <v>KBL Opaque - Palapye</v>
          </cell>
        </row>
        <row r="1609">
          <cell r="A1609" t="str">
            <v>470-624: Brand Marketing - Yuki</v>
          </cell>
          <cell r="B1609" t="str">
            <v>470-624</v>
          </cell>
          <cell r="C1609" t="str">
            <v>Brand Marketing - Yuki</v>
          </cell>
          <cell r="D1609" t="str">
            <v>AFRICA</v>
          </cell>
          <cell r="E1609" t="str">
            <v>Botswana</v>
          </cell>
          <cell r="F1609" t="str">
            <v>Marketing</v>
          </cell>
          <cell r="G1609" t="str">
            <v>Marketing</v>
          </cell>
          <cell r="H1609" t="str">
            <v>Kgalagadi Breweries Botswana</v>
          </cell>
          <cell r="J1609" t="str">
            <v>KBL Opaque - Palapye</v>
          </cell>
        </row>
        <row r="1610">
          <cell r="A1610" t="str">
            <v>470-625: Brand Marketing - Other Coke</v>
          </cell>
          <cell r="B1610" t="str">
            <v>470-625</v>
          </cell>
          <cell r="C1610" t="str">
            <v>Brand Marketing - Other Coke</v>
          </cell>
          <cell r="D1610" t="str">
            <v>AFRICA</v>
          </cell>
          <cell r="E1610" t="str">
            <v>Botswana</v>
          </cell>
          <cell r="F1610" t="str">
            <v>Marketing</v>
          </cell>
          <cell r="G1610" t="str">
            <v>Marketing</v>
          </cell>
          <cell r="H1610" t="str">
            <v>Kgalagadi Breweries Botswana</v>
          </cell>
          <cell r="J1610" t="str">
            <v>KBL Opaque - Palapye</v>
          </cell>
        </row>
        <row r="1611">
          <cell r="A1611" t="str">
            <v>470-626: Brand Marketing - Other Coke</v>
          </cell>
          <cell r="B1611" t="str">
            <v>470-626</v>
          </cell>
          <cell r="C1611" t="str">
            <v>Brand Marketing - Other Coke</v>
          </cell>
          <cell r="D1611" t="str">
            <v>AFRICA</v>
          </cell>
          <cell r="E1611" t="str">
            <v>Botswana</v>
          </cell>
          <cell r="F1611" t="str">
            <v>Marketing</v>
          </cell>
          <cell r="G1611" t="str">
            <v>Marketing</v>
          </cell>
          <cell r="H1611" t="str">
            <v>Kgalagadi Breweries Botswana</v>
          </cell>
          <cell r="J1611" t="str">
            <v>KBL Opaque - Palapye</v>
          </cell>
        </row>
        <row r="1612">
          <cell r="A1612" t="str">
            <v>470-627: Brand Marketing - Appletiser</v>
          </cell>
          <cell r="B1612" t="str">
            <v>470-627</v>
          </cell>
          <cell r="C1612" t="str">
            <v>Brand Marketing - Appletiser</v>
          </cell>
          <cell r="D1612" t="str">
            <v>AFRICA</v>
          </cell>
          <cell r="E1612" t="str">
            <v>Botswana</v>
          </cell>
          <cell r="F1612" t="str">
            <v>Marketing</v>
          </cell>
          <cell r="G1612" t="str">
            <v>Marketing</v>
          </cell>
          <cell r="H1612" t="str">
            <v>Kgalagadi Breweries Botswana</v>
          </cell>
          <cell r="J1612" t="str">
            <v>KBL Opaque - Palapye</v>
          </cell>
        </row>
        <row r="1613">
          <cell r="A1613" t="str">
            <v>470-628: Brand Marketing - Grapetiser</v>
          </cell>
          <cell r="B1613" t="str">
            <v>470-628</v>
          </cell>
          <cell r="C1613" t="str">
            <v>Brand Marketing - Grapetiser</v>
          </cell>
          <cell r="D1613" t="str">
            <v>AFRICA</v>
          </cell>
          <cell r="E1613" t="str">
            <v>Botswana</v>
          </cell>
          <cell r="F1613" t="str">
            <v>Marketing</v>
          </cell>
          <cell r="G1613" t="str">
            <v>Marketing</v>
          </cell>
          <cell r="H1613" t="str">
            <v>Kgalagadi Breweries Botswana</v>
          </cell>
          <cell r="J1613" t="str">
            <v>KBL Opaque - Palapye</v>
          </cell>
        </row>
        <row r="1614">
          <cell r="A1614" t="str">
            <v>470-629: Brand Marketing - Fruitree</v>
          </cell>
          <cell r="B1614" t="str">
            <v>470-629</v>
          </cell>
          <cell r="C1614" t="str">
            <v>Brand Marketing - Fruitree</v>
          </cell>
          <cell r="D1614" t="str">
            <v>AFRICA</v>
          </cell>
          <cell r="E1614" t="str">
            <v>Botswana</v>
          </cell>
          <cell r="F1614" t="str">
            <v>Marketing</v>
          </cell>
          <cell r="G1614" t="str">
            <v>Marketing</v>
          </cell>
          <cell r="H1614" t="str">
            <v>Kgalagadi Breweries Botswana</v>
          </cell>
          <cell r="J1614" t="str">
            <v>KBL Opaque - Palapye</v>
          </cell>
        </row>
        <row r="1615">
          <cell r="A1615" t="str">
            <v>470-630: Brand Marketing - Ceres</v>
          </cell>
          <cell r="B1615" t="str">
            <v>470-630</v>
          </cell>
          <cell r="C1615" t="str">
            <v>Brand Marketing - Ceres</v>
          </cell>
          <cell r="D1615" t="str">
            <v>AFRICA</v>
          </cell>
          <cell r="E1615" t="str">
            <v>Botswana</v>
          </cell>
          <cell r="F1615" t="str">
            <v>Marketing</v>
          </cell>
          <cell r="G1615" t="str">
            <v>Marketing</v>
          </cell>
          <cell r="H1615" t="str">
            <v>Kgalagadi Breweries Botswana</v>
          </cell>
          <cell r="J1615" t="str">
            <v>KBL Opaque - Palapye</v>
          </cell>
        </row>
        <row r="1616">
          <cell r="A1616" t="str">
            <v>470-631: Brand Marketing - Bibo</v>
          </cell>
          <cell r="B1616" t="str">
            <v>470-631</v>
          </cell>
          <cell r="C1616" t="str">
            <v>Brand Marketing - Bibo</v>
          </cell>
          <cell r="D1616" t="str">
            <v>AFRICA</v>
          </cell>
          <cell r="E1616" t="str">
            <v>Botswana</v>
          </cell>
          <cell r="F1616" t="str">
            <v>Marketing</v>
          </cell>
          <cell r="G1616" t="str">
            <v>Marketing</v>
          </cell>
          <cell r="H1616" t="str">
            <v>Kgalagadi Breweries Botswana</v>
          </cell>
          <cell r="J1616" t="str">
            <v>KBL Opaque - Palapye</v>
          </cell>
        </row>
        <row r="1617">
          <cell r="A1617" t="str">
            <v>470-632: Brand Marketing - Club Csd</v>
          </cell>
          <cell r="B1617" t="str">
            <v>470-632</v>
          </cell>
          <cell r="C1617" t="str">
            <v>Brand Marketing - Club Csd</v>
          </cell>
          <cell r="D1617" t="str">
            <v>AFRICA</v>
          </cell>
          <cell r="E1617" t="str">
            <v>Botswana</v>
          </cell>
          <cell r="F1617" t="str">
            <v>Marketing</v>
          </cell>
          <cell r="G1617" t="str">
            <v>Marketing</v>
          </cell>
          <cell r="H1617" t="str">
            <v>Kgalagadi Breweries Botswana</v>
          </cell>
          <cell r="J1617" t="str">
            <v>KBL Opaque - Palapye</v>
          </cell>
        </row>
        <row r="1618">
          <cell r="A1618" t="str">
            <v>470-633: Brand Marketing - Guiness Malta</v>
          </cell>
          <cell r="B1618" t="str">
            <v>470-633</v>
          </cell>
          <cell r="C1618" t="str">
            <v>Brand Marketing - Guiness Malta</v>
          </cell>
          <cell r="D1618" t="str">
            <v>AFRICA</v>
          </cell>
          <cell r="E1618" t="str">
            <v>Botswana</v>
          </cell>
          <cell r="F1618" t="str">
            <v>Marketing</v>
          </cell>
          <cell r="G1618" t="str">
            <v>Marketing</v>
          </cell>
          <cell r="H1618" t="str">
            <v>Kgalagadi Breweries Botswana</v>
          </cell>
          <cell r="J1618" t="str">
            <v>KBL Opaque - Palapye</v>
          </cell>
        </row>
        <row r="1619">
          <cell r="A1619" t="str">
            <v>470-634: Brand Marketing - Source</v>
          </cell>
          <cell r="B1619" t="str">
            <v>470-634</v>
          </cell>
          <cell r="C1619" t="str">
            <v>Brand Marketing - Source</v>
          </cell>
          <cell r="D1619" t="str">
            <v>AFRICA</v>
          </cell>
          <cell r="E1619" t="str">
            <v>Botswana</v>
          </cell>
          <cell r="F1619" t="str">
            <v>Marketing</v>
          </cell>
          <cell r="G1619" t="str">
            <v>Marketing</v>
          </cell>
          <cell r="H1619" t="str">
            <v>Kgalagadi Breweries Botswana</v>
          </cell>
          <cell r="J1619" t="str">
            <v>KBL Opaque - Palapye</v>
          </cell>
        </row>
        <row r="1620">
          <cell r="A1620" t="str">
            <v>470-635: Brand Marketing - Valpre</v>
          </cell>
          <cell r="B1620" t="str">
            <v>470-635</v>
          </cell>
          <cell r="C1620" t="str">
            <v>Brand Marketing - Valpre</v>
          </cell>
          <cell r="D1620" t="str">
            <v>AFRICA</v>
          </cell>
          <cell r="E1620" t="str">
            <v>Botswana</v>
          </cell>
          <cell r="F1620" t="str">
            <v>Marketing</v>
          </cell>
          <cell r="G1620" t="str">
            <v>Marketing</v>
          </cell>
          <cell r="H1620" t="str">
            <v>Kgalagadi Breweries Botswana</v>
          </cell>
          <cell r="J1620" t="str">
            <v>KBL Opaque - Palapye</v>
          </cell>
        </row>
        <row r="1621">
          <cell r="A1621" t="str">
            <v>470-636: Brand Marketing - X-Cape</v>
          </cell>
          <cell r="B1621" t="str">
            <v>470-636</v>
          </cell>
          <cell r="C1621" t="str">
            <v>Brand Marketing - X-Cape</v>
          </cell>
          <cell r="D1621" t="str">
            <v>AFRICA</v>
          </cell>
          <cell r="E1621" t="str">
            <v>Botswana</v>
          </cell>
          <cell r="F1621" t="str">
            <v>Marketing</v>
          </cell>
          <cell r="G1621" t="str">
            <v>Marketing</v>
          </cell>
          <cell r="H1621" t="str">
            <v>Kgalagadi Breweries Botswana</v>
          </cell>
          <cell r="J1621" t="str">
            <v>KBL Opaque - Palapye</v>
          </cell>
        </row>
        <row r="1622">
          <cell r="A1622" t="str">
            <v>470-637: Brand Marketing - Vitamalt</v>
          </cell>
          <cell r="B1622" t="str">
            <v>470-637</v>
          </cell>
          <cell r="C1622" t="str">
            <v>Brand Marketing - Vitamalt</v>
          </cell>
          <cell r="D1622" t="str">
            <v>AFRICA</v>
          </cell>
          <cell r="E1622" t="str">
            <v>Botswana</v>
          </cell>
          <cell r="F1622" t="str">
            <v>Marketing</v>
          </cell>
          <cell r="G1622" t="str">
            <v>Marketing</v>
          </cell>
          <cell r="H1622" t="str">
            <v>Kgalagadi Breweries Botswana</v>
          </cell>
          <cell r="J1622" t="str">
            <v>KBL Opaque - Palapye</v>
          </cell>
        </row>
        <row r="1623">
          <cell r="A1623" t="str">
            <v>470-638: Brand Marketing - Youki</v>
          </cell>
          <cell r="B1623" t="str">
            <v>470-638</v>
          </cell>
          <cell r="C1623" t="str">
            <v>Brand Marketing - Youki</v>
          </cell>
          <cell r="D1623" t="str">
            <v>AFRICA</v>
          </cell>
          <cell r="E1623" t="str">
            <v>Botswana</v>
          </cell>
          <cell r="F1623" t="str">
            <v>Marketing</v>
          </cell>
          <cell r="G1623" t="str">
            <v>Marketing</v>
          </cell>
          <cell r="H1623" t="str">
            <v>Kgalagadi Breweries Botswana</v>
          </cell>
          <cell r="J1623" t="str">
            <v>KBL Opaque - Palapye</v>
          </cell>
        </row>
        <row r="1624">
          <cell r="A1624" t="str">
            <v>470-639: Brand Marketing - Mageu</v>
          </cell>
          <cell r="B1624" t="str">
            <v>470-639</v>
          </cell>
          <cell r="C1624" t="str">
            <v>Brand Marketing - Mageu</v>
          </cell>
          <cell r="D1624" t="str">
            <v>AFRICA</v>
          </cell>
          <cell r="E1624" t="str">
            <v>Botswana</v>
          </cell>
          <cell r="F1624" t="str">
            <v>Marketing</v>
          </cell>
          <cell r="G1624" t="str">
            <v>Marketing</v>
          </cell>
          <cell r="H1624" t="str">
            <v>Kgalagadi Breweries Botswana</v>
          </cell>
          <cell r="J1624" t="str">
            <v>KBL Opaque - Palapye</v>
          </cell>
        </row>
        <row r="1625">
          <cell r="A1625" t="str">
            <v>470-640: Brand Marketing - Bonaqua</v>
          </cell>
          <cell r="B1625" t="str">
            <v>470-640</v>
          </cell>
          <cell r="C1625" t="str">
            <v>Brand Marketing - Bonaqua</v>
          </cell>
          <cell r="D1625" t="str">
            <v>AFRICA</v>
          </cell>
          <cell r="E1625" t="str">
            <v>Botswana</v>
          </cell>
          <cell r="F1625" t="str">
            <v>Marketing</v>
          </cell>
          <cell r="G1625" t="str">
            <v>Marketing</v>
          </cell>
          <cell r="H1625" t="str">
            <v>Kgalagadi Breweries Botswana</v>
          </cell>
          <cell r="J1625" t="str">
            <v>KBL Opaque - Palapye</v>
          </cell>
        </row>
        <row r="1626">
          <cell r="A1626" t="str">
            <v>470-641: Brand Marketing - Burn</v>
          </cell>
          <cell r="B1626" t="str">
            <v>470-641</v>
          </cell>
          <cell r="C1626" t="str">
            <v>Brand Marketing - Burn</v>
          </cell>
          <cell r="D1626" t="str">
            <v>AFRICA</v>
          </cell>
          <cell r="E1626" t="str">
            <v>Botswana</v>
          </cell>
          <cell r="F1626" t="str">
            <v>Marketing</v>
          </cell>
          <cell r="G1626" t="str">
            <v>Marketing</v>
          </cell>
          <cell r="H1626" t="str">
            <v>Kgalagadi Breweries Botswana</v>
          </cell>
          <cell r="J1626" t="str">
            <v>KBL Opaque - Palapye</v>
          </cell>
        </row>
        <row r="1627">
          <cell r="A1627" t="str">
            <v>470-642: Brand Marketing - Five Alive</v>
          </cell>
          <cell r="B1627" t="str">
            <v>470-642</v>
          </cell>
          <cell r="C1627" t="str">
            <v>Brand Marketing - Five Alive</v>
          </cell>
          <cell r="D1627" t="str">
            <v>AFRICA</v>
          </cell>
          <cell r="E1627" t="str">
            <v>Botswana</v>
          </cell>
          <cell r="F1627" t="str">
            <v>Marketing</v>
          </cell>
          <cell r="G1627" t="str">
            <v>Marketing</v>
          </cell>
          <cell r="H1627" t="str">
            <v>Kgalagadi Breweries Botswana</v>
          </cell>
          <cell r="J1627" t="str">
            <v>KBL Opaque - Palapye</v>
          </cell>
        </row>
        <row r="1628">
          <cell r="A1628" t="str">
            <v>470-643: Brand Marketing - Grand Malta</v>
          </cell>
          <cell r="B1628" t="str">
            <v>470-643</v>
          </cell>
          <cell r="C1628" t="str">
            <v>Brand Marketing - Grand Malta</v>
          </cell>
          <cell r="D1628" t="str">
            <v>AFRICA</v>
          </cell>
          <cell r="E1628" t="str">
            <v>Botswana</v>
          </cell>
          <cell r="F1628" t="str">
            <v>Marketing</v>
          </cell>
          <cell r="G1628" t="str">
            <v>Marketing</v>
          </cell>
          <cell r="H1628" t="str">
            <v>Kgalagadi Breweries Botswana</v>
          </cell>
          <cell r="J1628" t="str">
            <v>KBL Opaque - Palapye</v>
          </cell>
        </row>
        <row r="1629">
          <cell r="A1629" t="str">
            <v>470-644: Brand Marketing - Rwenzori</v>
          </cell>
          <cell r="B1629" t="str">
            <v>470-644</v>
          </cell>
          <cell r="C1629" t="str">
            <v>Brand Marketing - Rwenzori</v>
          </cell>
          <cell r="D1629" t="str">
            <v>AFRICA</v>
          </cell>
          <cell r="E1629" t="str">
            <v>Botswana</v>
          </cell>
          <cell r="F1629" t="str">
            <v>Marketing</v>
          </cell>
          <cell r="G1629" t="str">
            <v>Marketing</v>
          </cell>
          <cell r="H1629" t="str">
            <v>Kgalagadi Breweries Botswana</v>
          </cell>
          <cell r="J1629" t="str">
            <v>KBL Opaque - Palapye</v>
          </cell>
        </row>
        <row r="1630">
          <cell r="A1630" t="str">
            <v>470-645: Brand Marketing - Voltic</v>
          </cell>
          <cell r="B1630" t="str">
            <v>470-645</v>
          </cell>
          <cell r="C1630" t="str">
            <v>Brand Marketing - Voltic</v>
          </cell>
          <cell r="D1630" t="str">
            <v>AFRICA</v>
          </cell>
          <cell r="E1630" t="str">
            <v>Botswana</v>
          </cell>
          <cell r="F1630" t="str">
            <v>Marketing</v>
          </cell>
          <cell r="G1630" t="str">
            <v>Marketing</v>
          </cell>
          <cell r="H1630" t="str">
            <v>Kgalagadi Breweries Botswana</v>
          </cell>
          <cell r="J1630" t="str">
            <v>KBL Opaque - Palapye</v>
          </cell>
        </row>
        <row r="1631">
          <cell r="A1631" t="str">
            <v>470-646: Brand Marketing - Pony</v>
          </cell>
          <cell r="B1631" t="str">
            <v>470-646</v>
          </cell>
          <cell r="C1631" t="str">
            <v>Brand Marketing - Pony</v>
          </cell>
          <cell r="D1631" t="str">
            <v>AFRICA</v>
          </cell>
          <cell r="E1631" t="str">
            <v>Botswana</v>
          </cell>
          <cell r="F1631" t="str">
            <v>Marketing</v>
          </cell>
          <cell r="G1631" t="str">
            <v>Marketing</v>
          </cell>
          <cell r="H1631" t="str">
            <v>Kgalagadi Breweries Botswana</v>
          </cell>
          <cell r="J1631" t="str">
            <v>KBL Opaque - Palapye</v>
          </cell>
        </row>
        <row r="1632">
          <cell r="A1632" t="str">
            <v>470-647: Brand Marketing - Equilibrio</v>
          </cell>
          <cell r="B1632" t="str">
            <v>470-647</v>
          </cell>
          <cell r="C1632" t="str">
            <v>Brand Marketing - Equilibrio</v>
          </cell>
          <cell r="D1632" t="str">
            <v>AFRICA</v>
          </cell>
          <cell r="E1632" t="str">
            <v>Botswana</v>
          </cell>
          <cell r="F1632" t="str">
            <v>Marketing</v>
          </cell>
          <cell r="G1632" t="str">
            <v>Marketing</v>
          </cell>
          <cell r="H1632" t="str">
            <v>Kgalagadi Breweries Botswana</v>
          </cell>
          <cell r="J1632" t="str">
            <v>KBL Opaque - Palapye</v>
          </cell>
        </row>
        <row r="1633">
          <cell r="A1633" t="str">
            <v>470-648: Brand Marketing - Oasis</v>
          </cell>
          <cell r="B1633" t="str">
            <v>470-648</v>
          </cell>
          <cell r="C1633" t="str">
            <v>Brand Marketing - Oasis</v>
          </cell>
          <cell r="D1633" t="str">
            <v>AFRICA</v>
          </cell>
          <cell r="E1633" t="str">
            <v>Botswana</v>
          </cell>
          <cell r="F1633" t="str">
            <v>Marketing</v>
          </cell>
          <cell r="G1633" t="str">
            <v>Marketing</v>
          </cell>
          <cell r="H1633" t="str">
            <v>Kgalagadi Breweries Botswana</v>
          </cell>
          <cell r="J1633" t="str">
            <v>KBL Opaque - Palapye</v>
          </cell>
        </row>
        <row r="1634">
          <cell r="A1634" t="str">
            <v>470-649: Brand Marketing - Pur Aqua</v>
          </cell>
          <cell r="B1634" t="str">
            <v>470-649</v>
          </cell>
          <cell r="C1634" t="str">
            <v>Brand Marketing - Pur Aqua</v>
          </cell>
          <cell r="D1634" t="str">
            <v>AFRICA</v>
          </cell>
          <cell r="E1634" t="str">
            <v>Botswana</v>
          </cell>
          <cell r="F1634" t="str">
            <v>Marketing</v>
          </cell>
          <cell r="G1634" t="str">
            <v>Marketing</v>
          </cell>
          <cell r="H1634" t="str">
            <v>Kgalagadi Breweries Botswana</v>
          </cell>
          <cell r="J1634" t="str">
            <v>KBL Opaque - Palapye</v>
          </cell>
        </row>
        <row r="1635">
          <cell r="A1635" t="str">
            <v>470-650: Brand Marketing - Keringet</v>
          </cell>
          <cell r="B1635" t="str">
            <v>470-650</v>
          </cell>
          <cell r="C1635" t="str">
            <v>Brand Marketing - Keringet</v>
          </cell>
          <cell r="D1635" t="str">
            <v>AFRICA</v>
          </cell>
          <cell r="E1635" t="str">
            <v>Botswana</v>
          </cell>
          <cell r="F1635" t="str">
            <v>Marketing</v>
          </cell>
          <cell r="G1635" t="str">
            <v>Marketing</v>
          </cell>
          <cell r="H1635" t="str">
            <v>Kgalagadi Breweries Botswana</v>
          </cell>
          <cell r="J1635" t="str">
            <v>KBL Opaque - Palapye</v>
          </cell>
        </row>
        <row r="1636">
          <cell r="A1636" t="str">
            <v>470-651: Brand Marketing - Other Non Alcoholic</v>
          </cell>
          <cell r="B1636" t="str">
            <v>470-651</v>
          </cell>
          <cell r="C1636" t="str">
            <v>Brand Marketing - Other Non Alcoholic</v>
          </cell>
          <cell r="D1636" t="str">
            <v>AFRICA</v>
          </cell>
          <cell r="E1636" t="str">
            <v>Botswana</v>
          </cell>
          <cell r="F1636" t="str">
            <v>Marketing</v>
          </cell>
          <cell r="G1636" t="str">
            <v>Marketing</v>
          </cell>
          <cell r="H1636" t="str">
            <v>Kgalagadi Breweries Botswana</v>
          </cell>
          <cell r="J1636" t="str">
            <v>KBL Opaque - Palapye</v>
          </cell>
        </row>
        <row r="1637">
          <cell r="A1637" t="str">
            <v>470-652: Brand Marketing - Safari Water</v>
          </cell>
          <cell r="B1637" t="str">
            <v>470-652</v>
          </cell>
          <cell r="C1637" t="str">
            <v>Brand Marketing - Safari Water</v>
          </cell>
          <cell r="D1637" t="str">
            <v>AFRICA</v>
          </cell>
          <cell r="E1637" t="str">
            <v>Botswana</v>
          </cell>
          <cell r="F1637" t="str">
            <v>Marketing</v>
          </cell>
          <cell r="G1637" t="str">
            <v>Marketing</v>
          </cell>
          <cell r="H1637" t="str">
            <v>Kgalagadi Breweries Botswana</v>
          </cell>
          <cell r="J1637" t="str">
            <v>KBL Opaque - Palapye</v>
          </cell>
        </row>
        <row r="1638">
          <cell r="A1638" t="str">
            <v>470-653: Brand Marketing - Other Non Alcoholic</v>
          </cell>
          <cell r="B1638" t="str">
            <v>470-653</v>
          </cell>
          <cell r="C1638" t="str">
            <v>Brand Marketing - Other Non Alcoholic</v>
          </cell>
          <cell r="D1638" t="str">
            <v>AFRICA</v>
          </cell>
          <cell r="E1638" t="str">
            <v>Botswana</v>
          </cell>
          <cell r="F1638" t="str">
            <v>Marketing</v>
          </cell>
          <cell r="G1638" t="str">
            <v>Marketing</v>
          </cell>
          <cell r="H1638" t="str">
            <v>Kgalagadi Breweries Botswana</v>
          </cell>
          <cell r="J1638" t="str">
            <v>KBL Opaque - Palapye</v>
          </cell>
        </row>
        <row r="1639">
          <cell r="A1639" t="str">
            <v>470-654: Brand Marketing - Other Non Alcoholic</v>
          </cell>
          <cell r="B1639" t="str">
            <v>470-654</v>
          </cell>
          <cell r="C1639" t="str">
            <v>Brand Marketing - Other Non Alcoholic</v>
          </cell>
          <cell r="D1639" t="str">
            <v>AFRICA</v>
          </cell>
          <cell r="E1639" t="str">
            <v>Botswana</v>
          </cell>
          <cell r="F1639" t="str">
            <v>Marketing</v>
          </cell>
          <cell r="G1639" t="str">
            <v>Marketing</v>
          </cell>
          <cell r="H1639" t="str">
            <v>Kgalagadi Breweries Botswana</v>
          </cell>
          <cell r="J1639" t="str">
            <v>KBL Opaque - Palapye</v>
          </cell>
        </row>
        <row r="1640">
          <cell r="A1640" t="str">
            <v>470-655: Brand Marketing - Other Non Alcoholic</v>
          </cell>
          <cell r="B1640" t="str">
            <v>470-655</v>
          </cell>
          <cell r="C1640" t="str">
            <v>Brand Marketing - Other Non Alcoholic</v>
          </cell>
          <cell r="D1640" t="str">
            <v>AFRICA</v>
          </cell>
          <cell r="E1640" t="str">
            <v>Botswana</v>
          </cell>
          <cell r="F1640" t="str">
            <v>Marketing</v>
          </cell>
          <cell r="G1640" t="str">
            <v>Marketing</v>
          </cell>
          <cell r="H1640" t="str">
            <v>Kgalagadi Breweries Botswana</v>
          </cell>
          <cell r="J1640" t="str">
            <v>KBL Opaque - Palapye</v>
          </cell>
        </row>
        <row r="1641">
          <cell r="A1641" t="str">
            <v>470-656: Brand Marketing - Other Non Alcoholic</v>
          </cell>
          <cell r="B1641" t="str">
            <v>470-656</v>
          </cell>
          <cell r="C1641" t="str">
            <v>Brand Marketing - Other Non Alcoholic</v>
          </cell>
          <cell r="D1641" t="str">
            <v>AFRICA</v>
          </cell>
          <cell r="E1641" t="str">
            <v>Botswana</v>
          </cell>
          <cell r="F1641" t="str">
            <v>Marketing</v>
          </cell>
          <cell r="G1641" t="str">
            <v>Marketing</v>
          </cell>
          <cell r="H1641" t="str">
            <v>Kgalagadi Breweries Botswana</v>
          </cell>
          <cell r="J1641" t="str">
            <v>KBL Opaque - Palapye</v>
          </cell>
        </row>
        <row r="1642">
          <cell r="A1642" t="str">
            <v>470-657: Brand Marketing - Other Non Alcoholic</v>
          </cell>
          <cell r="B1642" t="str">
            <v>470-657</v>
          </cell>
          <cell r="C1642" t="str">
            <v>Brand Marketing - Other Non Alcoholic</v>
          </cell>
          <cell r="D1642" t="str">
            <v>AFRICA</v>
          </cell>
          <cell r="E1642" t="str">
            <v>Botswana</v>
          </cell>
          <cell r="F1642" t="str">
            <v>Marketing</v>
          </cell>
          <cell r="G1642" t="str">
            <v>Marketing</v>
          </cell>
          <cell r="H1642" t="str">
            <v>Kgalagadi Breweries Botswana</v>
          </cell>
          <cell r="J1642" t="str">
            <v>KBL Opaque - Palapye</v>
          </cell>
        </row>
        <row r="1643">
          <cell r="A1643" t="str">
            <v>470-658: Brand Marketing - Moz Non Alc</v>
          </cell>
          <cell r="B1643" t="str">
            <v>470-658</v>
          </cell>
          <cell r="C1643" t="str">
            <v>Brand Marketing - Moz Non Alc</v>
          </cell>
          <cell r="D1643" t="str">
            <v>AFRICA</v>
          </cell>
          <cell r="E1643" t="str">
            <v>Botswana</v>
          </cell>
          <cell r="F1643" t="str">
            <v>Marketing</v>
          </cell>
          <cell r="G1643" t="str">
            <v>Marketing</v>
          </cell>
          <cell r="H1643" t="str">
            <v>Kgalagadi Breweries Botswana</v>
          </cell>
          <cell r="J1643" t="str">
            <v>KBL Opaque - Palapye</v>
          </cell>
        </row>
        <row r="1644">
          <cell r="A1644" t="str">
            <v>470-659: Brand Marketing - Other Non Alcoholic</v>
          </cell>
          <cell r="B1644" t="str">
            <v>470-659</v>
          </cell>
          <cell r="C1644" t="str">
            <v>Brand Marketing - Other Non Alcoholic</v>
          </cell>
          <cell r="D1644" t="str">
            <v>AFRICA</v>
          </cell>
          <cell r="E1644" t="str">
            <v>Botswana</v>
          </cell>
          <cell r="F1644" t="str">
            <v>Marketing</v>
          </cell>
          <cell r="G1644" t="str">
            <v>Marketing</v>
          </cell>
          <cell r="H1644" t="str">
            <v>Kgalagadi Breweries Botswana</v>
          </cell>
          <cell r="J1644" t="str">
            <v>KBL Opaque - Palapye</v>
          </cell>
        </row>
        <row r="1645">
          <cell r="A1645" t="str">
            <v>470-660: Brand Marketing - Valeur</v>
          </cell>
          <cell r="B1645" t="str">
            <v>470-660</v>
          </cell>
          <cell r="C1645" t="str">
            <v>Brand Marketing - Valeur</v>
          </cell>
          <cell r="D1645" t="str">
            <v>AFRICA</v>
          </cell>
          <cell r="E1645" t="str">
            <v>Botswana</v>
          </cell>
          <cell r="F1645" t="str">
            <v>Marketing</v>
          </cell>
          <cell r="G1645" t="str">
            <v>Marketing</v>
          </cell>
          <cell r="H1645" t="str">
            <v>Kgalagadi Breweries Botswana</v>
          </cell>
          <cell r="J1645" t="str">
            <v>KBL Opaque - Palapye</v>
          </cell>
        </row>
        <row r="1646">
          <cell r="A1646" t="str">
            <v>470-661: Brand Marketing - Whisky Black</v>
          </cell>
          <cell r="B1646" t="str">
            <v>470-661</v>
          </cell>
          <cell r="C1646" t="str">
            <v>Brand Marketing - Whisky Black</v>
          </cell>
          <cell r="D1646" t="str">
            <v>AFRICA</v>
          </cell>
          <cell r="E1646" t="str">
            <v>Botswana</v>
          </cell>
          <cell r="F1646" t="str">
            <v>Marketing</v>
          </cell>
          <cell r="G1646" t="str">
            <v>Marketing</v>
          </cell>
          <cell r="H1646" t="str">
            <v>Kgalagadi Breweries Botswana</v>
          </cell>
          <cell r="J1646" t="str">
            <v>KBL Opaque - Palapye</v>
          </cell>
        </row>
        <row r="1647">
          <cell r="A1647" t="str">
            <v>470-662: Brand Marketing - Viceroy</v>
          </cell>
          <cell r="B1647" t="str">
            <v>470-662</v>
          </cell>
          <cell r="C1647" t="str">
            <v>Brand Marketing - Viceroy</v>
          </cell>
          <cell r="D1647" t="str">
            <v>AFRICA</v>
          </cell>
          <cell r="E1647" t="str">
            <v>Botswana</v>
          </cell>
          <cell r="F1647" t="str">
            <v>Marketing</v>
          </cell>
          <cell r="G1647" t="str">
            <v>Marketing</v>
          </cell>
          <cell r="H1647" t="str">
            <v>Kgalagadi Breweries Botswana</v>
          </cell>
          <cell r="J1647" t="str">
            <v>KBL Opaque - Palapye</v>
          </cell>
        </row>
        <row r="1648">
          <cell r="A1648" t="str">
            <v>470-663: Brand Marketing-TDLOtherSpirit</v>
          </cell>
          <cell r="B1648" t="str">
            <v>470-663</v>
          </cell>
          <cell r="C1648" t="str">
            <v>Brand Marketing-TDLOtherSpirit</v>
          </cell>
          <cell r="D1648" t="str">
            <v>AFRICA</v>
          </cell>
          <cell r="E1648" t="str">
            <v>Botswana</v>
          </cell>
          <cell r="F1648" t="str">
            <v>Marketing</v>
          </cell>
          <cell r="G1648" t="str">
            <v>Marketing</v>
          </cell>
          <cell r="H1648" t="str">
            <v>Kgalagadi Breweries Botswana</v>
          </cell>
          <cell r="J1648" t="str">
            <v>KBL Opaque - Palapye</v>
          </cell>
        </row>
        <row r="1649">
          <cell r="A1649" t="str">
            <v>470-664: Brand Marketing - DistelSpirit</v>
          </cell>
          <cell r="B1649" t="str">
            <v>470-664</v>
          </cell>
          <cell r="C1649" t="str">
            <v>Brand Marketing - DistelSpirit</v>
          </cell>
          <cell r="D1649" t="str">
            <v>AFRICA</v>
          </cell>
          <cell r="E1649" t="str">
            <v>Botswana</v>
          </cell>
          <cell r="F1649" t="str">
            <v>Marketing</v>
          </cell>
          <cell r="G1649" t="str">
            <v>Marketing</v>
          </cell>
          <cell r="H1649" t="str">
            <v>Kgalagadi Breweries Botswana</v>
          </cell>
          <cell r="J1649" t="str">
            <v>KBL Opaque - Palapye</v>
          </cell>
        </row>
        <row r="1650">
          <cell r="A1650" t="str">
            <v>470-665: Brand Marketing - Konyagi</v>
          </cell>
          <cell r="B1650" t="str">
            <v>470-665</v>
          </cell>
          <cell r="C1650" t="str">
            <v>Brand Marketing - Konyagi</v>
          </cell>
          <cell r="D1650" t="str">
            <v>AFRICA</v>
          </cell>
          <cell r="E1650" t="str">
            <v>Botswana</v>
          </cell>
          <cell r="F1650" t="str">
            <v>Marketing</v>
          </cell>
          <cell r="G1650" t="str">
            <v>Marketing</v>
          </cell>
          <cell r="H1650" t="str">
            <v>Kgalagadi Breweries Botswana</v>
          </cell>
          <cell r="J1650" t="str">
            <v>KBL Opaque - Palapye</v>
          </cell>
        </row>
        <row r="1651">
          <cell r="A1651" t="str">
            <v>470-666: Brand Marketing - ConsulateGin</v>
          </cell>
          <cell r="B1651" t="str">
            <v>470-666</v>
          </cell>
          <cell r="C1651" t="str">
            <v>Brand Marketing - ConsulateGin</v>
          </cell>
          <cell r="D1651" t="str">
            <v>AFRICA</v>
          </cell>
          <cell r="E1651" t="str">
            <v>Botswana</v>
          </cell>
          <cell r="F1651" t="str">
            <v>Marketing</v>
          </cell>
          <cell r="G1651" t="str">
            <v>Marketing</v>
          </cell>
          <cell r="H1651" t="str">
            <v>Kgalagadi Breweries Botswana</v>
          </cell>
          <cell r="J1651" t="str">
            <v>KBL Opaque - Palapye</v>
          </cell>
        </row>
        <row r="1652">
          <cell r="A1652" t="str">
            <v>470-667: Brand Marketing - Paradise</v>
          </cell>
          <cell r="B1652" t="str">
            <v>470-667</v>
          </cell>
          <cell r="C1652" t="str">
            <v>Brand Marketing - Paradise</v>
          </cell>
          <cell r="D1652" t="str">
            <v>AFRICA</v>
          </cell>
          <cell r="E1652" t="str">
            <v>Botswana</v>
          </cell>
          <cell r="F1652" t="str">
            <v>Marketing</v>
          </cell>
          <cell r="G1652" t="str">
            <v>Marketing</v>
          </cell>
          <cell r="H1652" t="str">
            <v>Kgalagadi Breweries Botswana</v>
          </cell>
          <cell r="J1652" t="str">
            <v>KBL Opaque - Palapye</v>
          </cell>
        </row>
        <row r="1653">
          <cell r="A1653" t="str">
            <v>470-668: Brand Marketing - CountPushVod</v>
          </cell>
          <cell r="B1653" t="str">
            <v>470-668</v>
          </cell>
          <cell r="C1653" t="str">
            <v>Brand Marketing - CountPushVod</v>
          </cell>
          <cell r="D1653" t="str">
            <v>AFRICA</v>
          </cell>
          <cell r="E1653" t="str">
            <v>Botswana</v>
          </cell>
          <cell r="F1653" t="str">
            <v>Marketing</v>
          </cell>
          <cell r="G1653" t="str">
            <v>Marketing</v>
          </cell>
          <cell r="H1653" t="str">
            <v>Kgalagadi Breweries Botswana</v>
          </cell>
          <cell r="J1653" t="str">
            <v>KBL Opaque - Palapye</v>
          </cell>
        </row>
        <row r="1654">
          <cell r="A1654" t="str">
            <v>470-669: Brand Marketing - Tentacao</v>
          </cell>
          <cell r="B1654" t="str">
            <v>470-669</v>
          </cell>
          <cell r="C1654" t="str">
            <v>Brand Marketing - Tentacao</v>
          </cell>
          <cell r="D1654" t="str">
            <v>AFRICA</v>
          </cell>
          <cell r="E1654" t="str">
            <v>Botswana</v>
          </cell>
          <cell r="F1654" t="str">
            <v>Marketing</v>
          </cell>
          <cell r="G1654" t="str">
            <v>Marketing</v>
          </cell>
          <cell r="H1654" t="str">
            <v>Kgalagadi Breweries Botswana</v>
          </cell>
          <cell r="J1654" t="str">
            <v>KBL Opaque - Palapye</v>
          </cell>
        </row>
        <row r="1655">
          <cell r="A1655" t="str">
            <v>470-670: Brand Marketing - Dodoma</v>
          </cell>
          <cell r="B1655" t="str">
            <v>470-670</v>
          </cell>
          <cell r="C1655" t="str">
            <v>Brand Marketing - Dodoma</v>
          </cell>
          <cell r="D1655" t="str">
            <v>AFRICA</v>
          </cell>
          <cell r="E1655" t="str">
            <v>Botswana</v>
          </cell>
          <cell r="F1655" t="str">
            <v>Marketing</v>
          </cell>
          <cell r="G1655" t="str">
            <v>Marketing</v>
          </cell>
          <cell r="H1655" t="str">
            <v>Kgalagadi Breweries Botswana</v>
          </cell>
          <cell r="J1655" t="str">
            <v>KBL Opaque - Palapye</v>
          </cell>
        </row>
        <row r="1656">
          <cell r="A1656" t="str">
            <v>470-671: Brand Marketing - Vinha Grande</v>
          </cell>
          <cell r="B1656" t="str">
            <v>470-671</v>
          </cell>
          <cell r="C1656" t="str">
            <v>Brand Marketing - Vinha Grande</v>
          </cell>
          <cell r="D1656" t="str">
            <v>AFRICA</v>
          </cell>
          <cell r="E1656" t="str">
            <v>Botswana</v>
          </cell>
          <cell r="F1656" t="str">
            <v>Marketing</v>
          </cell>
          <cell r="G1656" t="str">
            <v>Marketing</v>
          </cell>
          <cell r="H1656" t="str">
            <v>Kgalagadi Breweries Botswana</v>
          </cell>
          <cell r="J1656" t="str">
            <v>KBL Opaque - Palapye</v>
          </cell>
        </row>
        <row r="1657">
          <cell r="A1657" t="str">
            <v>470-672: Brand Marketing - CercadoCasal</v>
          </cell>
          <cell r="B1657" t="str">
            <v>470-672</v>
          </cell>
          <cell r="C1657" t="str">
            <v>Brand Marketing - CercadoCasal</v>
          </cell>
          <cell r="D1657" t="str">
            <v>AFRICA</v>
          </cell>
          <cell r="E1657" t="str">
            <v>Botswana</v>
          </cell>
          <cell r="F1657" t="str">
            <v>Marketing</v>
          </cell>
          <cell r="G1657" t="str">
            <v>Marketing</v>
          </cell>
          <cell r="H1657" t="str">
            <v>Kgalagadi Breweries Botswana</v>
          </cell>
          <cell r="J1657" t="str">
            <v>KBL Opaque - Palapye</v>
          </cell>
        </row>
        <row r="1658">
          <cell r="A1658" t="str">
            <v>470-673: Brand Marketing - Terra Santa</v>
          </cell>
          <cell r="B1658" t="str">
            <v>470-673</v>
          </cell>
          <cell r="C1658" t="str">
            <v>Brand Marketing - Terra Santa</v>
          </cell>
          <cell r="D1658" t="str">
            <v>AFRICA</v>
          </cell>
          <cell r="E1658" t="str">
            <v>Botswana</v>
          </cell>
          <cell r="F1658" t="str">
            <v>Marketing</v>
          </cell>
          <cell r="G1658" t="str">
            <v>Marketing</v>
          </cell>
          <cell r="H1658" t="str">
            <v>Kgalagadi Breweries Botswana</v>
          </cell>
          <cell r="J1658" t="str">
            <v>KBL Opaque - Palapye</v>
          </cell>
        </row>
        <row r="1659">
          <cell r="A1659" t="str">
            <v>470-674: Brand Marketing - Dom Barril</v>
          </cell>
          <cell r="B1659" t="str">
            <v>470-674</v>
          </cell>
          <cell r="C1659" t="str">
            <v>Brand Marketing - Dom Barril</v>
          </cell>
          <cell r="D1659" t="str">
            <v>AFRICA</v>
          </cell>
          <cell r="E1659" t="str">
            <v>Botswana</v>
          </cell>
          <cell r="F1659" t="str">
            <v>Marketing</v>
          </cell>
          <cell r="G1659" t="str">
            <v>Marketing</v>
          </cell>
          <cell r="H1659" t="str">
            <v>Kgalagadi Breweries Botswana</v>
          </cell>
          <cell r="J1659" t="str">
            <v>KBL Opaque - Palapye</v>
          </cell>
        </row>
        <row r="1660">
          <cell r="A1660" t="str">
            <v>470-675: Brand Marketing - TerrasdeMar</v>
          </cell>
          <cell r="B1660" t="str">
            <v>470-675</v>
          </cell>
          <cell r="C1660" t="str">
            <v>Brand Marketing - TerrasdeMar</v>
          </cell>
          <cell r="D1660" t="str">
            <v>AFRICA</v>
          </cell>
          <cell r="E1660" t="str">
            <v>Botswana</v>
          </cell>
          <cell r="F1660" t="str">
            <v>Marketing</v>
          </cell>
          <cell r="G1660" t="str">
            <v>Marketing</v>
          </cell>
          <cell r="H1660" t="str">
            <v>Kgalagadi Breweries Botswana</v>
          </cell>
          <cell r="J1660" t="str">
            <v>KBL Opaque - Palapye</v>
          </cell>
        </row>
        <row r="1661">
          <cell r="A1661" t="str">
            <v>470-676: Brand Marketing - Terra Firme</v>
          </cell>
          <cell r="B1661" t="str">
            <v>470-676</v>
          </cell>
          <cell r="C1661" t="str">
            <v>Brand Marketing - Terra Firme</v>
          </cell>
          <cell r="D1661" t="str">
            <v>AFRICA</v>
          </cell>
          <cell r="E1661" t="str">
            <v>Botswana</v>
          </cell>
          <cell r="F1661" t="str">
            <v>Marketing</v>
          </cell>
          <cell r="G1661" t="str">
            <v>Marketing</v>
          </cell>
          <cell r="H1661" t="str">
            <v>Kgalagadi Breweries Botswana</v>
          </cell>
          <cell r="J1661" t="str">
            <v>KBL Opaque - Palapye</v>
          </cell>
        </row>
        <row r="1662">
          <cell r="A1662" t="str">
            <v>470-677: Brand Marketing - Bombarril</v>
          </cell>
          <cell r="B1662" t="str">
            <v>470-677</v>
          </cell>
          <cell r="C1662" t="str">
            <v>Brand Marketing - Bombarril</v>
          </cell>
          <cell r="D1662" t="str">
            <v>AFRICA</v>
          </cell>
          <cell r="E1662" t="str">
            <v>Botswana</v>
          </cell>
          <cell r="F1662" t="str">
            <v>Marketing</v>
          </cell>
          <cell r="G1662" t="str">
            <v>Marketing</v>
          </cell>
          <cell r="H1662" t="str">
            <v>Kgalagadi Breweries Botswana</v>
          </cell>
          <cell r="J1662" t="str">
            <v>KBL Opaque - Palapye</v>
          </cell>
        </row>
        <row r="1663">
          <cell r="A1663" t="str">
            <v>470-678: Brand Marketing - Sanguinhal</v>
          </cell>
          <cell r="B1663" t="str">
            <v>470-678</v>
          </cell>
          <cell r="C1663" t="str">
            <v>Brand Marketing - Sanguinhal</v>
          </cell>
          <cell r="D1663" t="str">
            <v>AFRICA</v>
          </cell>
          <cell r="E1663" t="str">
            <v>Botswana</v>
          </cell>
          <cell r="F1663" t="str">
            <v>Marketing</v>
          </cell>
          <cell r="G1663" t="str">
            <v>Marketing</v>
          </cell>
          <cell r="H1663" t="str">
            <v>Kgalagadi Breweries Botswana</v>
          </cell>
          <cell r="J1663" t="str">
            <v>KBL Opaque - Palapye</v>
          </cell>
        </row>
        <row r="1664">
          <cell r="A1664" t="str">
            <v>470-679: Brand Marketing - Villa Rica</v>
          </cell>
          <cell r="B1664" t="str">
            <v>470-679</v>
          </cell>
          <cell r="C1664" t="str">
            <v>Brand Marketing - Villa Rica</v>
          </cell>
          <cell r="D1664" t="str">
            <v>AFRICA</v>
          </cell>
          <cell r="E1664" t="str">
            <v>Botswana</v>
          </cell>
          <cell r="F1664" t="str">
            <v>Marketing</v>
          </cell>
          <cell r="G1664" t="str">
            <v>Marketing</v>
          </cell>
          <cell r="H1664" t="str">
            <v>Kgalagadi Breweries Botswana</v>
          </cell>
          <cell r="J1664" t="str">
            <v>KBL Opaque - Palapye</v>
          </cell>
        </row>
        <row r="1665">
          <cell r="A1665" t="str">
            <v>470-680: Brand Marketing - RegencyWhisk</v>
          </cell>
          <cell r="B1665" t="str">
            <v>470-680</v>
          </cell>
          <cell r="C1665" t="str">
            <v>Brand Marketing - RegencyWhisk</v>
          </cell>
          <cell r="D1665" t="str">
            <v>AFRICA</v>
          </cell>
          <cell r="E1665" t="str">
            <v>Botswana</v>
          </cell>
          <cell r="F1665" t="str">
            <v>Marketing</v>
          </cell>
          <cell r="G1665" t="str">
            <v>Marketing</v>
          </cell>
          <cell r="H1665" t="str">
            <v>Kgalagadi Breweries Botswana</v>
          </cell>
          <cell r="J1665" t="str">
            <v>KBL Opaque - Palapye</v>
          </cell>
        </row>
        <row r="1666">
          <cell r="A1666" t="str">
            <v>470-681: Brand Marketing - KnightsWhisk</v>
          </cell>
          <cell r="B1666" t="str">
            <v>470-681</v>
          </cell>
          <cell r="C1666" t="str">
            <v>Brand Marketing - KnightsWhisk</v>
          </cell>
          <cell r="D1666" t="str">
            <v>AFRICA</v>
          </cell>
          <cell r="E1666" t="str">
            <v>Botswana</v>
          </cell>
          <cell r="F1666" t="str">
            <v>Marketing</v>
          </cell>
          <cell r="G1666" t="str">
            <v>Marketing</v>
          </cell>
          <cell r="H1666" t="str">
            <v>Kgalagadi Breweries Botswana</v>
          </cell>
          <cell r="J1666" t="str">
            <v>KBL Opaque - Palapye</v>
          </cell>
        </row>
        <row r="1667">
          <cell r="A1667" t="str">
            <v>470-682: Brand Marketing - FyfesWhiskey</v>
          </cell>
          <cell r="B1667" t="str">
            <v>470-682</v>
          </cell>
          <cell r="C1667" t="str">
            <v>Brand Marketing - FyfesWhiskey</v>
          </cell>
          <cell r="D1667" t="str">
            <v>AFRICA</v>
          </cell>
          <cell r="E1667" t="str">
            <v>Botswana</v>
          </cell>
          <cell r="F1667" t="str">
            <v>Marketing</v>
          </cell>
          <cell r="G1667" t="str">
            <v>Marketing</v>
          </cell>
          <cell r="H1667" t="str">
            <v>Kgalagadi Breweries Botswana</v>
          </cell>
          <cell r="J1667" t="str">
            <v>KBL Opaque - Palapye</v>
          </cell>
        </row>
        <row r="1668">
          <cell r="A1668" t="str">
            <v>470-683: Brand Marketing - Other Whisky</v>
          </cell>
          <cell r="B1668" t="str">
            <v>470-683</v>
          </cell>
          <cell r="C1668" t="str">
            <v>Brand Marketing - Other Whisky</v>
          </cell>
          <cell r="D1668" t="str">
            <v>AFRICA</v>
          </cell>
          <cell r="E1668" t="str">
            <v>Botswana</v>
          </cell>
          <cell r="F1668" t="str">
            <v>Marketing</v>
          </cell>
          <cell r="G1668" t="str">
            <v>Marketing</v>
          </cell>
          <cell r="H1668" t="str">
            <v>Kgalagadi Breweries Botswana</v>
          </cell>
          <cell r="J1668" t="str">
            <v>KBL Opaque - Palapye</v>
          </cell>
        </row>
        <row r="1669">
          <cell r="A1669" t="str">
            <v>470-684: Brand Marketing - Vlad Vodka</v>
          </cell>
          <cell r="B1669" t="str">
            <v>470-684</v>
          </cell>
          <cell r="C1669" t="str">
            <v>Brand Marketing - Vlad Vodka</v>
          </cell>
          <cell r="D1669" t="str">
            <v>AFRICA</v>
          </cell>
          <cell r="E1669" t="str">
            <v>Botswana</v>
          </cell>
          <cell r="F1669" t="str">
            <v>Marketing</v>
          </cell>
          <cell r="G1669" t="str">
            <v>Marketing</v>
          </cell>
          <cell r="H1669" t="str">
            <v>Kgalagadi Breweries Botswana</v>
          </cell>
          <cell r="J1669" t="str">
            <v>KBL Opaque - Palapye</v>
          </cell>
        </row>
        <row r="1670">
          <cell r="A1670" t="str">
            <v>470-685: Brand Marketing - Zanzi</v>
          </cell>
          <cell r="B1670" t="str">
            <v>470-685</v>
          </cell>
          <cell r="C1670" t="str">
            <v>Brand Marketing - Zanzi</v>
          </cell>
          <cell r="D1670" t="str">
            <v>AFRICA</v>
          </cell>
          <cell r="E1670" t="str">
            <v>Botswana</v>
          </cell>
          <cell r="F1670" t="str">
            <v>Marketing</v>
          </cell>
          <cell r="G1670" t="str">
            <v>Marketing</v>
          </cell>
          <cell r="H1670" t="str">
            <v>Kgalagadi Breweries Botswana</v>
          </cell>
          <cell r="J1670" t="str">
            <v>KBL Opaque - Palapye</v>
          </cell>
        </row>
        <row r="1671">
          <cell r="A1671" t="str">
            <v>470-686: Brand Marketing - DistellLique</v>
          </cell>
          <cell r="B1671" t="str">
            <v>470-686</v>
          </cell>
          <cell r="C1671" t="str">
            <v>Brand Marketing - DistellLique</v>
          </cell>
          <cell r="D1671" t="str">
            <v>AFRICA</v>
          </cell>
          <cell r="E1671" t="str">
            <v>Botswana</v>
          </cell>
          <cell r="F1671" t="str">
            <v>Marketing</v>
          </cell>
          <cell r="G1671" t="str">
            <v>Marketing</v>
          </cell>
          <cell r="H1671" t="str">
            <v>Kgalagadi Breweries Botswana</v>
          </cell>
          <cell r="J1671" t="str">
            <v>KBL Opaque - Palapye</v>
          </cell>
        </row>
        <row r="1672">
          <cell r="A1672" t="str">
            <v>470-687: Brand Marketing - Other Liquers</v>
          </cell>
          <cell r="B1672" t="str">
            <v>470-687</v>
          </cell>
          <cell r="C1672" t="str">
            <v>Brand Marketing - Other Liquers</v>
          </cell>
          <cell r="D1672" t="str">
            <v>AFRICA</v>
          </cell>
          <cell r="E1672" t="str">
            <v>Botswana</v>
          </cell>
          <cell r="F1672" t="str">
            <v>Marketing</v>
          </cell>
          <cell r="G1672" t="str">
            <v>Marketing</v>
          </cell>
          <cell r="H1672" t="str">
            <v>Kgalagadi Breweries Botswana</v>
          </cell>
          <cell r="J1672" t="str">
            <v>KBL Opaque - Palapye</v>
          </cell>
        </row>
        <row r="1673">
          <cell r="A1673" t="str">
            <v>470-688: Brand Marketing - Other Liquers</v>
          </cell>
          <cell r="B1673" t="str">
            <v>470-688</v>
          </cell>
          <cell r="C1673" t="str">
            <v>Brand Marketing - Other Liquers</v>
          </cell>
          <cell r="D1673" t="str">
            <v>AFRICA</v>
          </cell>
          <cell r="E1673" t="str">
            <v>Botswana</v>
          </cell>
          <cell r="F1673" t="str">
            <v>Marketing</v>
          </cell>
          <cell r="G1673" t="str">
            <v>Marketing</v>
          </cell>
          <cell r="H1673" t="str">
            <v>Kgalagadi Breweries Botswana</v>
          </cell>
          <cell r="J1673" t="str">
            <v>KBL Opaque - Palapye</v>
          </cell>
        </row>
        <row r="1674">
          <cell r="A1674" t="str">
            <v>470-689: Brand Marketing - Other Liquers</v>
          </cell>
          <cell r="B1674" t="str">
            <v>470-689</v>
          </cell>
          <cell r="C1674" t="str">
            <v>Brand Marketing - Other Liquers</v>
          </cell>
          <cell r="D1674" t="str">
            <v>AFRICA</v>
          </cell>
          <cell r="E1674" t="str">
            <v>Botswana</v>
          </cell>
          <cell r="F1674" t="str">
            <v>Marketing</v>
          </cell>
          <cell r="G1674" t="str">
            <v>Marketing</v>
          </cell>
          <cell r="H1674" t="str">
            <v>Kgalagadi Breweries Botswana</v>
          </cell>
          <cell r="J1674" t="str">
            <v>KBL Opaque - Palapye</v>
          </cell>
        </row>
        <row r="1675">
          <cell r="A1675" t="str">
            <v>470-690: Brand Marketing - Sparkling Wine</v>
          </cell>
          <cell r="B1675" t="str">
            <v>470-690</v>
          </cell>
          <cell r="C1675" t="str">
            <v>Brand Marketing - Sparkling Wine</v>
          </cell>
          <cell r="D1675" t="str">
            <v>AFRICA</v>
          </cell>
          <cell r="E1675" t="str">
            <v>Botswana</v>
          </cell>
          <cell r="F1675" t="str">
            <v>Marketing</v>
          </cell>
          <cell r="G1675" t="str">
            <v>Marketing</v>
          </cell>
          <cell r="H1675" t="str">
            <v>Kgalagadi Breweries Botswana</v>
          </cell>
          <cell r="J1675" t="str">
            <v>KBL Opaque - Palapye</v>
          </cell>
        </row>
        <row r="1676">
          <cell r="A1676" t="str">
            <v>470-691: Brand Marketing - Other Sparkling Wine</v>
          </cell>
          <cell r="B1676" t="str">
            <v>470-691</v>
          </cell>
          <cell r="C1676" t="str">
            <v>Brand Marketing - Other Sparkling Wine</v>
          </cell>
          <cell r="D1676" t="str">
            <v>AFRICA</v>
          </cell>
          <cell r="E1676" t="str">
            <v>Botswana</v>
          </cell>
          <cell r="F1676" t="str">
            <v>Marketing</v>
          </cell>
          <cell r="G1676" t="str">
            <v>Marketing</v>
          </cell>
          <cell r="H1676" t="str">
            <v>Kgalagadi Breweries Botswana</v>
          </cell>
          <cell r="J1676" t="str">
            <v>KBL Opaque - Palapye</v>
          </cell>
        </row>
        <row r="1677">
          <cell r="A1677" t="str">
            <v>470-692: Brand Marketing - Other Sparkling Wine</v>
          </cell>
          <cell r="B1677" t="str">
            <v>470-692</v>
          </cell>
          <cell r="C1677" t="str">
            <v>Brand Marketing - Other Sparkling Wine</v>
          </cell>
          <cell r="D1677" t="str">
            <v>AFRICA</v>
          </cell>
          <cell r="E1677" t="str">
            <v>Botswana</v>
          </cell>
          <cell r="F1677" t="str">
            <v>Marketing</v>
          </cell>
          <cell r="G1677" t="str">
            <v>Marketing</v>
          </cell>
          <cell r="H1677" t="str">
            <v>Kgalagadi Breweries Botswana</v>
          </cell>
          <cell r="J1677" t="str">
            <v>KBL Opaque - Palapye</v>
          </cell>
        </row>
        <row r="1678">
          <cell r="A1678" t="str">
            <v>470-693: Brand Marketing - Overmeer</v>
          </cell>
          <cell r="B1678" t="str">
            <v>470-693</v>
          </cell>
          <cell r="C1678" t="str">
            <v>Brand Marketing - Overmeer</v>
          </cell>
          <cell r="D1678" t="str">
            <v>AFRICA</v>
          </cell>
          <cell r="E1678" t="str">
            <v>Botswana</v>
          </cell>
          <cell r="F1678" t="str">
            <v>Marketing</v>
          </cell>
          <cell r="G1678" t="str">
            <v>Marketing</v>
          </cell>
          <cell r="H1678" t="str">
            <v>Kgalagadi Breweries Botswana</v>
          </cell>
          <cell r="J1678" t="str">
            <v>KBL Opaque - Palapye</v>
          </cell>
        </row>
        <row r="1679">
          <cell r="A1679" t="str">
            <v>470-694: Brand Marketing - DistellWines</v>
          </cell>
          <cell r="B1679" t="str">
            <v>470-694</v>
          </cell>
          <cell r="C1679" t="str">
            <v>Brand Marketing - DistellWines</v>
          </cell>
          <cell r="D1679" t="str">
            <v>AFRICA</v>
          </cell>
          <cell r="E1679" t="str">
            <v>Botswana</v>
          </cell>
          <cell r="F1679" t="str">
            <v>Marketing</v>
          </cell>
          <cell r="G1679" t="str">
            <v>Marketing</v>
          </cell>
          <cell r="H1679" t="str">
            <v>Kgalagadi Breweries Botswana</v>
          </cell>
          <cell r="J1679" t="str">
            <v>KBL Opaque - Palapye</v>
          </cell>
        </row>
        <row r="1680">
          <cell r="A1680" t="str">
            <v>470-695: Brand Marketing - Zorok</v>
          </cell>
          <cell r="B1680" t="str">
            <v>470-695</v>
          </cell>
          <cell r="C1680" t="str">
            <v>Brand Marketing - Zorok</v>
          </cell>
          <cell r="D1680" t="str">
            <v>AFRICA</v>
          </cell>
          <cell r="E1680" t="str">
            <v>Botswana</v>
          </cell>
          <cell r="F1680" t="str">
            <v>Marketing</v>
          </cell>
          <cell r="G1680" t="str">
            <v>Marketing</v>
          </cell>
          <cell r="H1680" t="str">
            <v>Kgalagadi Breweries Botswana</v>
          </cell>
          <cell r="J1680" t="str">
            <v>KBL Opaque - Palapye</v>
          </cell>
        </row>
        <row r="1681">
          <cell r="A1681" t="str">
            <v>470-696: Brand Marketing - Sibebe</v>
          </cell>
          <cell r="B1681" t="str">
            <v>470-696</v>
          </cell>
          <cell r="C1681" t="str">
            <v>Brand Marketing - Sibebe</v>
          </cell>
          <cell r="D1681" t="str">
            <v>AFRICA</v>
          </cell>
          <cell r="E1681" t="str">
            <v>Botswana</v>
          </cell>
          <cell r="F1681" t="str">
            <v>Marketing</v>
          </cell>
          <cell r="G1681" t="str">
            <v>Marketing</v>
          </cell>
          <cell r="H1681" t="str">
            <v>Kgalagadi Breweries Botswana</v>
          </cell>
          <cell r="J1681" t="str">
            <v>KBL Opaque - Palapye</v>
          </cell>
        </row>
        <row r="1682">
          <cell r="A1682" t="str">
            <v>470-697: Brand Marketing - Miller High Life</v>
          </cell>
          <cell r="B1682" t="str">
            <v>470-697</v>
          </cell>
          <cell r="C1682" t="str">
            <v>Brand Marketing - Miller High Life</v>
          </cell>
          <cell r="D1682" t="str">
            <v>AFRICA</v>
          </cell>
          <cell r="E1682" t="str">
            <v>Botswana</v>
          </cell>
          <cell r="F1682" t="str">
            <v>Marketing</v>
          </cell>
          <cell r="G1682" t="str">
            <v>Marketing</v>
          </cell>
          <cell r="H1682" t="str">
            <v>Kgalagadi Breweries Botswana</v>
          </cell>
          <cell r="J1682" t="str">
            <v>KBL Opaque - Palapye</v>
          </cell>
        </row>
        <row r="1683">
          <cell r="A1683" t="str">
            <v>470-698: Brand Marketing - Ambro</v>
          </cell>
          <cell r="B1683" t="str">
            <v>470-698</v>
          </cell>
          <cell r="C1683" t="str">
            <v>Brand Marketing - Ambro</v>
          </cell>
          <cell r="D1683" t="str">
            <v>AFRICA</v>
          </cell>
          <cell r="E1683" t="str">
            <v>Botswana</v>
          </cell>
          <cell r="F1683" t="str">
            <v>Marketing</v>
          </cell>
          <cell r="G1683" t="str">
            <v>Marketing</v>
          </cell>
          <cell r="H1683" t="str">
            <v>Kgalagadi Breweries Botswana</v>
          </cell>
          <cell r="J1683" t="str">
            <v>KBL Opaque - Palapye</v>
          </cell>
        </row>
        <row r="1684">
          <cell r="A1684" t="str">
            <v>470-699: Brand Marketing - Grand Lager</v>
          </cell>
          <cell r="B1684" t="str">
            <v>470-699</v>
          </cell>
          <cell r="C1684" t="str">
            <v>Brand Marketing - Grand Lager</v>
          </cell>
          <cell r="D1684" t="str">
            <v>AFRICA</v>
          </cell>
          <cell r="E1684" t="str">
            <v>Botswana</v>
          </cell>
          <cell r="F1684" t="str">
            <v>Marketing</v>
          </cell>
          <cell r="G1684" t="str">
            <v>Marketing</v>
          </cell>
          <cell r="H1684" t="str">
            <v>Kgalagadi Breweries Botswana</v>
          </cell>
          <cell r="J1684" t="str">
            <v>KBL Opaque - Palapye</v>
          </cell>
        </row>
        <row r="1685">
          <cell r="A1685" t="str">
            <v>470-700: Human Resources</v>
          </cell>
          <cell r="B1685" t="str">
            <v>470-700</v>
          </cell>
          <cell r="C1685" t="str">
            <v>Human Resources</v>
          </cell>
          <cell r="D1685" t="str">
            <v>AFRICA</v>
          </cell>
          <cell r="E1685" t="str">
            <v>Botswana</v>
          </cell>
          <cell r="F1685" t="str">
            <v>People</v>
          </cell>
          <cell r="G1685" t="str">
            <v>People</v>
          </cell>
          <cell r="H1685" t="str">
            <v>Kgalagadi Breweries Botswana</v>
          </cell>
          <cell r="J1685" t="str">
            <v>KBL Opaque - Palapye</v>
          </cell>
        </row>
        <row r="1686">
          <cell r="A1686" t="str">
            <v>470-720: Human Resources - Secondary</v>
          </cell>
          <cell r="B1686" t="str">
            <v>470-720</v>
          </cell>
          <cell r="C1686" t="str">
            <v>Human Resources - Secondary</v>
          </cell>
          <cell r="D1686" t="str">
            <v>AFRICA</v>
          </cell>
          <cell r="E1686" t="str">
            <v>Botswana</v>
          </cell>
          <cell r="F1686" t="str">
            <v>People</v>
          </cell>
          <cell r="G1686" t="str">
            <v>People</v>
          </cell>
          <cell r="H1686" t="str">
            <v>Kgalagadi Breweries Botswana</v>
          </cell>
          <cell r="J1686" t="str">
            <v>KBL Opaque - Palapye</v>
          </cell>
        </row>
        <row r="1687">
          <cell r="A1687" t="str">
            <v>470-740: Hr Director</v>
          </cell>
          <cell r="B1687" t="str">
            <v>470-740</v>
          </cell>
          <cell r="C1687" t="str">
            <v>Hr Director</v>
          </cell>
          <cell r="D1687" t="str">
            <v>AFRICA</v>
          </cell>
          <cell r="E1687" t="str">
            <v>Botswana</v>
          </cell>
          <cell r="F1687" t="str">
            <v>People</v>
          </cell>
          <cell r="G1687" t="str">
            <v>People</v>
          </cell>
          <cell r="H1687" t="str">
            <v>Kgalagadi Breweries Botswana</v>
          </cell>
          <cell r="J1687" t="str">
            <v>KBL Opaque - Palapye</v>
          </cell>
        </row>
        <row r="1688">
          <cell r="A1688" t="str">
            <v>470-745: HR Foreign Nationals</v>
          </cell>
          <cell r="B1688" t="str">
            <v>470-745</v>
          </cell>
          <cell r="C1688" t="str">
            <v>HR Foreign Nationals</v>
          </cell>
          <cell r="D1688" t="str">
            <v>AFRICA</v>
          </cell>
          <cell r="E1688" t="str">
            <v>Botswana</v>
          </cell>
          <cell r="F1688" t="str">
            <v>People</v>
          </cell>
          <cell r="G1688" t="str">
            <v>People</v>
          </cell>
          <cell r="H1688" t="str">
            <v>Kgalagadi Breweries Botswana</v>
          </cell>
          <cell r="J1688" t="str">
            <v>KBL Opaque - Palapye</v>
          </cell>
        </row>
        <row r="1689">
          <cell r="A1689" t="str">
            <v>470-750: Industrial Relations</v>
          </cell>
          <cell r="B1689" t="str">
            <v>470-750</v>
          </cell>
          <cell r="C1689" t="str">
            <v>Industrial Relations</v>
          </cell>
          <cell r="D1689" t="str">
            <v>AFRICA</v>
          </cell>
          <cell r="E1689" t="str">
            <v>Botswana</v>
          </cell>
          <cell r="F1689" t="str">
            <v>People</v>
          </cell>
          <cell r="G1689" t="str">
            <v>People</v>
          </cell>
          <cell r="H1689" t="str">
            <v>Kgalagadi Breweries Botswana</v>
          </cell>
          <cell r="J1689" t="str">
            <v>KBL Opaque - Palapye</v>
          </cell>
        </row>
        <row r="1690">
          <cell r="A1690" t="str">
            <v>470-780: Training</v>
          </cell>
          <cell r="B1690" t="str">
            <v>470-780</v>
          </cell>
          <cell r="C1690" t="str">
            <v>Training</v>
          </cell>
          <cell r="D1690" t="str">
            <v>AFRICA</v>
          </cell>
          <cell r="E1690" t="str">
            <v>Botswana</v>
          </cell>
          <cell r="F1690" t="str">
            <v>People</v>
          </cell>
          <cell r="G1690" t="str">
            <v>People</v>
          </cell>
          <cell r="H1690" t="str">
            <v>Kgalagadi Breweries Botswana</v>
          </cell>
          <cell r="J1690" t="str">
            <v>KBL Opaque - Palapye</v>
          </cell>
        </row>
        <row r="1691">
          <cell r="A1691" t="str">
            <v>470-800: Finance</v>
          </cell>
          <cell r="B1691" t="str">
            <v>470-800</v>
          </cell>
          <cell r="C1691" t="str">
            <v>Finance</v>
          </cell>
          <cell r="D1691" t="str">
            <v>AFRICA</v>
          </cell>
          <cell r="E1691" t="str">
            <v>Botswana</v>
          </cell>
          <cell r="F1691" t="str">
            <v>Finance</v>
          </cell>
          <cell r="G1691" t="str">
            <v>Finance</v>
          </cell>
          <cell r="H1691" t="str">
            <v>Kgalagadi Breweries Botswana</v>
          </cell>
          <cell r="J1691" t="str">
            <v>KBL Opaque - Palapye</v>
          </cell>
        </row>
        <row r="1692">
          <cell r="A1692" t="str">
            <v>470-805: Finance Operations</v>
          </cell>
          <cell r="B1692" t="str">
            <v>470-805</v>
          </cell>
          <cell r="C1692" t="str">
            <v>Finance Operations</v>
          </cell>
          <cell r="D1692" t="str">
            <v>AFRICA</v>
          </cell>
          <cell r="E1692" t="str">
            <v>Botswana</v>
          </cell>
          <cell r="F1692" t="str">
            <v>Finance</v>
          </cell>
          <cell r="G1692" t="str">
            <v>Finance</v>
          </cell>
          <cell r="H1692" t="str">
            <v>Kgalagadi Breweries Botswana</v>
          </cell>
          <cell r="J1692" t="str">
            <v>KBL Opaque - Palapye</v>
          </cell>
        </row>
        <row r="1693">
          <cell r="A1693" t="str">
            <v>470-810: Internal Audit</v>
          </cell>
          <cell r="B1693" t="str">
            <v>470-810</v>
          </cell>
          <cell r="C1693" t="str">
            <v>Internal Audit</v>
          </cell>
          <cell r="D1693" t="str">
            <v>AFRICA</v>
          </cell>
          <cell r="E1693" t="str">
            <v>Botswana</v>
          </cell>
          <cell r="F1693" t="str">
            <v>Finance</v>
          </cell>
          <cell r="G1693" t="str">
            <v>Finance</v>
          </cell>
          <cell r="H1693" t="str">
            <v>Kgalagadi Breweries Botswana</v>
          </cell>
          <cell r="J1693" t="str">
            <v>KBL Opaque - Palapye</v>
          </cell>
        </row>
        <row r="1694">
          <cell r="A1694" t="str">
            <v>470-815: Service Delivery – Management</v>
          </cell>
          <cell r="B1694" t="str">
            <v>470-815</v>
          </cell>
          <cell r="C1694" t="str">
            <v>Service Delivery – Management</v>
          </cell>
          <cell r="D1694" t="str">
            <v>AFRICA</v>
          </cell>
          <cell r="E1694" t="str">
            <v>Botswana</v>
          </cell>
          <cell r="F1694" t="str">
            <v>Solutions BSC</v>
          </cell>
          <cell r="G1694" t="str">
            <v>Solutions BSC</v>
          </cell>
          <cell r="H1694" t="str">
            <v>Kgalagadi Breweries Botswana</v>
          </cell>
          <cell r="J1694" t="str">
            <v>KBL Opaque - Palapye</v>
          </cell>
        </row>
        <row r="1695">
          <cell r="A1695" t="str">
            <v>470-816: Service Delivery –EndUse Comp</v>
          </cell>
          <cell r="B1695" t="str">
            <v>470-816</v>
          </cell>
          <cell r="C1695" t="str">
            <v>Service Delivery –EndUse Comp</v>
          </cell>
          <cell r="D1695" t="str">
            <v>AFRICA</v>
          </cell>
          <cell r="E1695" t="str">
            <v>Botswana</v>
          </cell>
          <cell r="F1695" t="str">
            <v>Solutions BSC</v>
          </cell>
          <cell r="G1695" t="str">
            <v>Solutions BSC</v>
          </cell>
          <cell r="H1695" t="str">
            <v>Kgalagadi Breweries Botswana</v>
          </cell>
          <cell r="J1695" t="str">
            <v>KBL Opaque - Palapye</v>
          </cell>
        </row>
        <row r="1696">
          <cell r="A1696" t="str">
            <v>470-817: Service Delivery – Network</v>
          </cell>
          <cell r="B1696" t="str">
            <v>470-817</v>
          </cell>
          <cell r="C1696" t="str">
            <v>Service Delivery – Network</v>
          </cell>
          <cell r="D1696" t="str">
            <v>AFRICA</v>
          </cell>
          <cell r="E1696" t="str">
            <v>Botswana</v>
          </cell>
          <cell r="F1696" t="str">
            <v>Solutions BSC</v>
          </cell>
          <cell r="G1696" t="str">
            <v>Solutions BSC</v>
          </cell>
          <cell r="H1696" t="str">
            <v>Kgalagadi Breweries Botswana</v>
          </cell>
          <cell r="J1696" t="str">
            <v>KBL Opaque - Palapye</v>
          </cell>
        </row>
        <row r="1697">
          <cell r="A1697" t="str">
            <v>470-818: Service Delivery – Infrastruct</v>
          </cell>
          <cell r="B1697" t="str">
            <v>470-818</v>
          </cell>
          <cell r="C1697" t="str">
            <v>Service Delivery – Infrastruct</v>
          </cell>
          <cell r="D1697" t="str">
            <v>AFRICA</v>
          </cell>
          <cell r="E1697" t="str">
            <v>Botswana</v>
          </cell>
          <cell r="F1697" t="str">
            <v>Solutions BSC</v>
          </cell>
          <cell r="G1697" t="str">
            <v>Solutions BSC</v>
          </cell>
          <cell r="H1697" t="str">
            <v>Kgalagadi Breweries Botswana</v>
          </cell>
          <cell r="J1697" t="str">
            <v>KBL Opaque - Palapye</v>
          </cell>
        </row>
        <row r="1698">
          <cell r="A1698" t="str">
            <v>470-819: Service Delivery – Application</v>
          </cell>
          <cell r="B1698" t="str">
            <v>470-819</v>
          </cell>
          <cell r="C1698" t="str">
            <v>Service Delivery – Application</v>
          </cell>
          <cell r="D1698" t="str">
            <v>AFRICA</v>
          </cell>
          <cell r="E1698" t="str">
            <v>Botswana</v>
          </cell>
          <cell r="F1698" t="str">
            <v>Solutions BSC</v>
          </cell>
          <cell r="G1698" t="str">
            <v>Solutions BSC</v>
          </cell>
          <cell r="H1698" t="str">
            <v>Kgalagadi Breweries Botswana</v>
          </cell>
          <cell r="J1698" t="str">
            <v>KBL Opaque - Palapye</v>
          </cell>
        </row>
        <row r="1699">
          <cell r="A1699" t="str">
            <v>470-820: Information Systems</v>
          </cell>
          <cell r="B1699" t="str">
            <v>470-820</v>
          </cell>
          <cell r="C1699" t="str">
            <v>Information Systems</v>
          </cell>
          <cell r="D1699" t="str">
            <v>AFRICA</v>
          </cell>
          <cell r="E1699" t="str">
            <v>Botswana</v>
          </cell>
          <cell r="F1699" t="str">
            <v>Solutions Non BSC</v>
          </cell>
          <cell r="G1699" t="str">
            <v>Solutions BSC</v>
          </cell>
          <cell r="H1699" t="str">
            <v>Kgalagadi Breweries Botswana</v>
          </cell>
          <cell r="J1699" t="str">
            <v>KBL Opaque - Palapye</v>
          </cell>
        </row>
        <row r="1700">
          <cell r="A1700" t="str">
            <v>470-821: Solution Delivery – Transactio</v>
          </cell>
          <cell r="B1700" t="str">
            <v>470-821</v>
          </cell>
          <cell r="C1700" t="str">
            <v>Solution Delivery – Transactio</v>
          </cell>
          <cell r="D1700" t="str">
            <v>AFRICA</v>
          </cell>
          <cell r="E1700" t="str">
            <v>Botswana</v>
          </cell>
          <cell r="F1700" t="str">
            <v>Solutions BSC</v>
          </cell>
          <cell r="G1700" t="str">
            <v>Solutions BSC</v>
          </cell>
          <cell r="H1700" t="str">
            <v>Kgalagadi Breweries Botswana</v>
          </cell>
          <cell r="J1700" t="str">
            <v>KBL Opaque - Palapye</v>
          </cell>
        </row>
        <row r="1701">
          <cell r="A1701" t="str">
            <v>470-822: Solution Delivery – Contractor</v>
          </cell>
          <cell r="B1701" t="str">
            <v>470-822</v>
          </cell>
          <cell r="C1701" t="str">
            <v>Solution Delivery – Contractor</v>
          </cell>
          <cell r="D1701" t="str">
            <v>AFRICA</v>
          </cell>
          <cell r="E1701" t="str">
            <v>Botswana</v>
          </cell>
          <cell r="F1701" t="str">
            <v>Solutions BSC</v>
          </cell>
          <cell r="G1701" t="str">
            <v>Solutions BSC</v>
          </cell>
          <cell r="H1701" t="str">
            <v>Kgalagadi Breweries Botswana</v>
          </cell>
          <cell r="J1701" t="str">
            <v>KBL Opaque - Palapye</v>
          </cell>
        </row>
        <row r="1702">
          <cell r="A1702" t="str">
            <v>470-823: Solution Delivery – Informatio</v>
          </cell>
          <cell r="B1702" t="str">
            <v>470-823</v>
          </cell>
          <cell r="C1702" t="str">
            <v>Solution Delivery – Informatio</v>
          </cell>
          <cell r="D1702" t="str">
            <v>AFRICA</v>
          </cell>
          <cell r="E1702" t="str">
            <v>Botswana</v>
          </cell>
          <cell r="F1702" t="str">
            <v>Solutions BSC</v>
          </cell>
          <cell r="G1702" t="str">
            <v>Solutions BSC</v>
          </cell>
          <cell r="H1702" t="str">
            <v>Kgalagadi Breweries Botswana</v>
          </cell>
          <cell r="J1702" t="str">
            <v>KBL Opaque - Palapye</v>
          </cell>
        </row>
        <row r="1703">
          <cell r="A1703" t="str">
            <v>470-824: Business Partnering</v>
          </cell>
          <cell r="B1703" t="str">
            <v>470-824</v>
          </cell>
          <cell r="C1703" t="str">
            <v>Business Partnering</v>
          </cell>
          <cell r="D1703" t="str">
            <v>AFRICA</v>
          </cell>
          <cell r="E1703" t="str">
            <v>Botswana</v>
          </cell>
          <cell r="F1703" t="str">
            <v>Solutions BSC</v>
          </cell>
          <cell r="G1703" t="str">
            <v>Solutions BSC</v>
          </cell>
          <cell r="H1703" t="str">
            <v>Kgalagadi Breweries Botswana</v>
          </cell>
          <cell r="J1703" t="str">
            <v>KBL Opaque - Palapye</v>
          </cell>
        </row>
        <row r="1704">
          <cell r="A1704" t="str">
            <v>470-825: Iinformation Systems Manager</v>
          </cell>
          <cell r="B1704" t="str">
            <v>470-825</v>
          </cell>
          <cell r="C1704" t="str">
            <v>Iinformation Systems Manager</v>
          </cell>
          <cell r="D1704" t="str">
            <v>AFRICA</v>
          </cell>
          <cell r="E1704" t="str">
            <v>Botswana</v>
          </cell>
          <cell r="F1704" t="str">
            <v>Solutions Non BSC</v>
          </cell>
          <cell r="G1704" t="str">
            <v>Solutions BSC</v>
          </cell>
          <cell r="H1704" t="str">
            <v>Kgalagadi Breweries Botswana</v>
          </cell>
          <cell r="J1704" t="str">
            <v>KBL Opaque - Palapye</v>
          </cell>
        </row>
        <row r="1705">
          <cell r="A1705" t="str">
            <v>470-827: Information Systems Projects</v>
          </cell>
          <cell r="B1705" t="str">
            <v>470-827</v>
          </cell>
          <cell r="C1705" t="str">
            <v>Information Systems Projects</v>
          </cell>
          <cell r="D1705" t="str">
            <v>AFRICA</v>
          </cell>
          <cell r="E1705" t="str">
            <v>Botswana</v>
          </cell>
          <cell r="F1705" t="str">
            <v>Solutions Non BSC</v>
          </cell>
          <cell r="G1705" t="str">
            <v>Solutions BSC</v>
          </cell>
          <cell r="H1705" t="str">
            <v>Kgalagadi Breweries Botswana</v>
          </cell>
          <cell r="J1705" t="str">
            <v>KBL Opaque - Palapye</v>
          </cell>
        </row>
        <row r="1706">
          <cell r="A1706" t="str">
            <v>470-830: Credit Management</v>
          </cell>
          <cell r="B1706" t="str">
            <v>470-830</v>
          </cell>
          <cell r="C1706" t="str">
            <v>Credit Management</v>
          </cell>
          <cell r="D1706" t="str">
            <v>AFRICA</v>
          </cell>
          <cell r="E1706" t="str">
            <v>Botswana</v>
          </cell>
          <cell r="F1706" t="str">
            <v>Finance</v>
          </cell>
          <cell r="G1706" t="str">
            <v>Finance</v>
          </cell>
          <cell r="H1706" t="str">
            <v>Kgalagadi Breweries Botswana</v>
          </cell>
          <cell r="J1706" t="str">
            <v>KBL Opaque - Palapye</v>
          </cell>
        </row>
        <row r="1707">
          <cell r="A1707" t="str">
            <v>470-840: Finance Director</v>
          </cell>
          <cell r="B1707" t="str">
            <v>470-840</v>
          </cell>
          <cell r="C1707" t="str">
            <v>Finance Director</v>
          </cell>
          <cell r="D1707" t="str">
            <v>AFRICA</v>
          </cell>
          <cell r="E1707" t="str">
            <v>Botswana</v>
          </cell>
          <cell r="F1707" t="str">
            <v>Finance</v>
          </cell>
          <cell r="G1707" t="str">
            <v>Finance</v>
          </cell>
          <cell r="H1707" t="str">
            <v>Kgalagadi Breweries Botswana</v>
          </cell>
          <cell r="J1707" t="str">
            <v>KBL Opaque - Palapye</v>
          </cell>
        </row>
        <row r="1708">
          <cell r="A1708" t="str">
            <v>470-850: Shared Services</v>
          </cell>
          <cell r="B1708" t="str">
            <v>470-850</v>
          </cell>
          <cell r="C1708" t="str">
            <v>Shared Services</v>
          </cell>
          <cell r="D1708" t="str">
            <v>AFRICA</v>
          </cell>
          <cell r="E1708" t="str">
            <v>Botswana</v>
          </cell>
          <cell r="F1708" t="str">
            <v>Finance</v>
          </cell>
          <cell r="G1708" t="str">
            <v>Finance</v>
          </cell>
          <cell r="H1708" t="str">
            <v>Kgalagadi Breweries Botswana</v>
          </cell>
          <cell r="J1708" t="str">
            <v>KBL Opaque - Palapye</v>
          </cell>
        </row>
        <row r="1709">
          <cell r="A1709" t="str">
            <v>470-890: Administration</v>
          </cell>
          <cell r="B1709" t="str">
            <v>470-890</v>
          </cell>
          <cell r="C1709" t="str">
            <v>Administration</v>
          </cell>
          <cell r="D1709" t="str">
            <v>AFRICA</v>
          </cell>
          <cell r="E1709" t="str">
            <v>Botswana</v>
          </cell>
          <cell r="F1709" t="str">
            <v>Finance</v>
          </cell>
          <cell r="G1709" t="str">
            <v>Finance</v>
          </cell>
          <cell r="H1709" t="str">
            <v>Kgalagadi Breweries Botswana</v>
          </cell>
          <cell r="J1709" t="str">
            <v>KBL Opaque - Palapye</v>
          </cell>
        </row>
        <row r="1710">
          <cell r="A1710" t="str">
            <v>470-900: Managing Director</v>
          </cell>
          <cell r="B1710" t="str">
            <v>470-900</v>
          </cell>
          <cell r="C1710" t="str">
            <v>Managing Director</v>
          </cell>
          <cell r="D1710" t="str">
            <v>AFRICA</v>
          </cell>
          <cell r="E1710" t="str">
            <v>Botswana</v>
          </cell>
          <cell r="F1710" t="str">
            <v>EBM</v>
          </cell>
          <cell r="G1710" t="str">
            <v>EBM</v>
          </cell>
          <cell r="H1710" t="str">
            <v>Kgalagadi Breweries Botswana</v>
          </cell>
          <cell r="J1710" t="str">
            <v>KBL Opaque - Palapye</v>
          </cell>
        </row>
        <row r="1711">
          <cell r="A1711" t="str">
            <v>470-901: Managing Director Regional Costs</v>
          </cell>
          <cell r="B1711" t="str">
            <v>470-901</v>
          </cell>
          <cell r="C1711" t="str">
            <v>Managing Director Regional Costs</v>
          </cell>
          <cell r="D1711" t="str">
            <v>AFRICA</v>
          </cell>
          <cell r="E1711" t="str">
            <v>Botswana</v>
          </cell>
          <cell r="F1711" t="str">
            <v>EBM</v>
          </cell>
          <cell r="G1711" t="str">
            <v>EBM</v>
          </cell>
          <cell r="H1711" t="str">
            <v>Kgalagadi Breweries Botswana</v>
          </cell>
          <cell r="J1711" t="str">
            <v>KBL Opaque - Palapye</v>
          </cell>
        </row>
        <row r="1712">
          <cell r="A1712" t="str">
            <v>470-905: General Management</v>
          </cell>
          <cell r="B1712" t="str">
            <v>470-905</v>
          </cell>
          <cell r="C1712" t="str">
            <v>General Management</v>
          </cell>
          <cell r="D1712" t="str">
            <v>AFRICA</v>
          </cell>
          <cell r="E1712" t="str">
            <v>Botswana</v>
          </cell>
          <cell r="F1712" t="str">
            <v>Supply</v>
          </cell>
          <cell r="G1712" t="str">
            <v>Supply</v>
          </cell>
          <cell r="H1712" t="str">
            <v>Kgalagadi Breweries Botswana</v>
          </cell>
          <cell r="J1712" t="str">
            <v>KBL Opaque - Palapye</v>
          </cell>
        </row>
        <row r="1713">
          <cell r="A1713" t="str">
            <v>470-920: Legal and secretarial</v>
          </cell>
          <cell r="B1713" t="str">
            <v>470-920</v>
          </cell>
          <cell r="C1713" t="str">
            <v>Legal and secretarial</v>
          </cell>
          <cell r="D1713" t="str">
            <v>AFRICA</v>
          </cell>
          <cell r="E1713" t="str">
            <v>Botswana</v>
          </cell>
          <cell r="F1713" t="str">
            <v>Legal &amp; CA</v>
          </cell>
          <cell r="G1713" t="str">
            <v>Legal &amp; CA</v>
          </cell>
          <cell r="H1713" t="str">
            <v>Kgalagadi Breweries Botswana</v>
          </cell>
          <cell r="J1713" t="str">
            <v>KBL Opaque - Palapye</v>
          </cell>
        </row>
        <row r="1714">
          <cell r="A1714" t="str">
            <v>470-930: Strategy</v>
          </cell>
          <cell r="B1714" t="str">
            <v>470-930</v>
          </cell>
          <cell r="C1714" t="str">
            <v>Strategy</v>
          </cell>
          <cell r="D1714" t="str">
            <v>AFRICA</v>
          </cell>
          <cell r="E1714" t="str">
            <v>Botswana</v>
          </cell>
          <cell r="F1714" t="str">
            <v>Finance</v>
          </cell>
          <cell r="G1714" t="str">
            <v>Finance</v>
          </cell>
          <cell r="H1714" t="str">
            <v>Kgalagadi Breweries Botswana</v>
          </cell>
          <cell r="J1714" t="str">
            <v>KBL Opaque - Palapye</v>
          </cell>
        </row>
        <row r="1715">
          <cell r="A1715" t="str">
            <v>470-940: External Affairs</v>
          </cell>
          <cell r="B1715" t="str">
            <v>470-940</v>
          </cell>
          <cell r="C1715" t="str">
            <v>External Affairs</v>
          </cell>
          <cell r="D1715" t="str">
            <v>AFRICA</v>
          </cell>
          <cell r="E1715" t="str">
            <v>Botswana</v>
          </cell>
          <cell r="F1715" t="str">
            <v>Legal &amp; CA</v>
          </cell>
          <cell r="G1715" t="str">
            <v>Legal &amp; CA</v>
          </cell>
          <cell r="H1715" t="str">
            <v>Kgalagadi Breweries Botswana</v>
          </cell>
          <cell r="J1715" t="str">
            <v>KBL Opaque - Palapye</v>
          </cell>
        </row>
        <row r="1716">
          <cell r="A1716" t="str">
            <v>470-960: Regional Office</v>
          </cell>
          <cell r="B1716" t="str">
            <v>470-960</v>
          </cell>
          <cell r="C1716" t="str">
            <v>Regional Office</v>
          </cell>
          <cell r="D1716" t="str">
            <v>AFRICA</v>
          </cell>
          <cell r="E1716" t="str">
            <v>Botswana</v>
          </cell>
          <cell r="F1716" t="str">
            <v>Finance</v>
          </cell>
          <cell r="G1716" t="str">
            <v>Finance</v>
          </cell>
          <cell r="H1716" t="str">
            <v>Kgalagadi Breweries Botswana</v>
          </cell>
          <cell r="J1716" t="str">
            <v>KBL Opaque - Palapye</v>
          </cell>
        </row>
        <row r="1717">
          <cell r="A1717" t="str">
            <v>475-000: Unspecified cost centre</v>
          </cell>
          <cell r="B1717" t="str">
            <v>475-000</v>
          </cell>
          <cell r="C1717" t="str">
            <v>Unspecified cost centre</v>
          </cell>
          <cell r="D1717" t="str">
            <v>AFRICA</v>
          </cell>
          <cell r="E1717" t="str">
            <v>Botswana</v>
          </cell>
          <cell r="F1717" t="str">
            <v>Supply</v>
          </cell>
          <cell r="G1717" t="str">
            <v>Brewery Support</v>
          </cell>
          <cell r="H1717" t="str">
            <v>Kgalagadi Breweries Botswana</v>
          </cell>
          <cell r="J1717" t="str">
            <v>KBL Opaque - Mageu</v>
          </cell>
        </row>
        <row r="1718">
          <cell r="A1718" t="str">
            <v>475-001: Modern - Off Premise</v>
          </cell>
          <cell r="B1718" t="str">
            <v>475-001</v>
          </cell>
          <cell r="C1718" t="str">
            <v>Modern - Off Premise</v>
          </cell>
          <cell r="D1718" t="str">
            <v>AFRICA</v>
          </cell>
          <cell r="E1718" t="str">
            <v>Botswana</v>
          </cell>
          <cell r="F1718" t="str">
            <v>Sales</v>
          </cell>
          <cell r="G1718" t="str">
            <v>Sales</v>
          </cell>
          <cell r="H1718" t="str">
            <v>Kgalagadi Breweries Botswana</v>
          </cell>
          <cell r="J1718" t="str">
            <v>KBL Opaque - Mageu</v>
          </cell>
        </row>
        <row r="1719">
          <cell r="A1719" t="str">
            <v>475-002: LocalandTraditional-Off Premise</v>
          </cell>
          <cell r="B1719" t="str">
            <v>475-002</v>
          </cell>
          <cell r="C1719" t="str">
            <v>LocalandTraditional-Off Premise</v>
          </cell>
          <cell r="D1719" t="str">
            <v>AFRICA</v>
          </cell>
          <cell r="E1719" t="str">
            <v>Botswana</v>
          </cell>
          <cell r="F1719" t="str">
            <v>Sales</v>
          </cell>
          <cell r="G1719" t="str">
            <v>Sales</v>
          </cell>
          <cell r="H1719" t="str">
            <v>Kgalagadi Breweries Botswana</v>
          </cell>
          <cell r="J1719" t="str">
            <v>KBL Opaque - Mageu</v>
          </cell>
        </row>
        <row r="1720">
          <cell r="A1720" t="str">
            <v>475-003: LocalandTraditional-On Premise</v>
          </cell>
          <cell r="B1720" t="str">
            <v>475-003</v>
          </cell>
          <cell r="C1720" t="str">
            <v>LocalandTraditional-On Premise</v>
          </cell>
          <cell r="D1720" t="str">
            <v>AFRICA</v>
          </cell>
          <cell r="E1720" t="str">
            <v>Botswana</v>
          </cell>
          <cell r="F1720" t="str">
            <v>Sales</v>
          </cell>
          <cell r="G1720" t="str">
            <v>Sales</v>
          </cell>
          <cell r="H1720" t="str">
            <v>Kgalagadi Breweries Botswana</v>
          </cell>
          <cell r="J1720" t="str">
            <v>KBL Opaque - Mageu</v>
          </cell>
        </row>
        <row r="1721">
          <cell r="A1721" t="str">
            <v>475-004: Mainstream - On Premise</v>
          </cell>
          <cell r="B1721" t="str">
            <v>475-004</v>
          </cell>
          <cell r="C1721" t="str">
            <v>Mainstream - On Premise</v>
          </cell>
          <cell r="D1721" t="str">
            <v>AFRICA</v>
          </cell>
          <cell r="E1721" t="str">
            <v>Botswana</v>
          </cell>
          <cell r="F1721" t="str">
            <v>Sales</v>
          </cell>
          <cell r="G1721" t="str">
            <v>Sales</v>
          </cell>
          <cell r="H1721" t="str">
            <v>Kgalagadi Breweries Botswana</v>
          </cell>
          <cell r="J1721" t="str">
            <v>KBL Opaque - Mageu</v>
          </cell>
        </row>
        <row r="1722">
          <cell r="A1722" t="str">
            <v>475-005: Image - On Premise</v>
          </cell>
          <cell r="B1722" t="str">
            <v>475-005</v>
          </cell>
          <cell r="C1722" t="str">
            <v>Image - On Premise</v>
          </cell>
          <cell r="D1722" t="str">
            <v>AFRICA</v>
          </cell>
          <cell r="E1722" t="str">
            <v>Botswana</v>
          </cell>
          <cell r="F1722" t="str">
            <v>Sales</v>
          </cell>
          <cell r="G1722" t="str">
            <v>Sales</v>
          </cell>
          <cell r="H1722" t="str">
            <v>Kgalagadi Breweries Botswana</v>
          </cell>
          <cell r="J1722" t="str">
            <v>KBL Opaque - Mageu</v>
          </cell>
        </row>
        <row r="1723">
          <cell r="A1723" t="str">
            <v>475-006: Resellers - 3P Distributors</v>
          </cell>
          <cell r="B1723" t="str">
            <v>475-006</v>
          </cell>
          <cell r="C1723" t="str">
            <v>Resellers - 3P Distributors</v>
          </cell>
          <cell r="D1723" t="str">
            <v>AFRICA</v>
          </cell>
          <cell r="E1723" t="str">
            <v>Botswana</v>
          </cell>
          <cell r="F1723" t="str">
            <v>Sales</v>
          </cell>
          <cell r="G1723" t="str">
            <v>Sales</v>
          </cell>
          <cell r="H1723" t="str">
            <v>Kgalagadi Breweries Botswana</v>
          </cell>
          <cell r="J1723" t="str">
            <v>KBL Opaque - Mageu</v>
          </cell>
        </row>
        <row r="1724">
          <cell r="A1724" t="str">
            <v>475-007: Resellers - Stockist</v>
          </cell>
          <cell r="B1724" t="str">
            <v>475-007</v>
          </cell>
          <cell r="C1724" t="str">
            <v>Resellers - Stockist</v>
          </cell>
          <cell r="D1724" t="str">
            <v>AFRICA</v>
          </cell>
          <cell r="E1724" t="str">
            <v>Botswana</v>
          </cell>
          <cell r="F1724" t="str">
            <v>Sales</v>
          </cell>
          <cell r="G1724" t="str">
            <v>Sales</v>
          </cell>
          <cell r="H1724" t="str">
            <v>Kgalagadi Breweries Botswana</v>
          </cell>
          <cell r="J1724" t="str">
            <v>KBL Opaque - Mageu</v>
          </cell>
        </row>
        <row r="1725">
          <cell r="A1725" t="str">
            <v>475-008: Resellers - Wholesalers</v>
          </cell>
          <cell r="B1725" t="str">
            <v>475-008</v>
          </cell>
          <cell r="C1725" t="str">
            <v>Resellers - Wholesalers</v>
          </cell>
          <cell r="D1725" t="str">
            <v>AFRICA</v>
          </cell>
          <cell r="E1725" t="str">
            <v>Botswana</v>
          </cell>
          <cell r="F1725" t="str">
            <v>Sales</v>
          </cell>
          <cell r="G1725" t="str">
            <v>Sales</v>
          </cell>
          <cell r="H1725" t="str">
            <v>Kgalagadi Breweries Botswana</v>
          </cell>
          <cell r="J1725" t="str">
            <v>KBL Opaque - Mageu</v>
          </cell>
        </row>
        <row r="1726">
          <cell r="A1726" t="str">
            <v>475-009: Resellers - MDC</v>
          </cell>
          <cell r="B1726" t="str">
            <v>475-009</v>
          </cell>
          <cell r="C1726" t="str">
            <v>Resellers - MDC</v>
          </cell>
          <cell r="D1726" t="str">
            <v>AFRICA</v>
          </cell>
          <cell r="E1726" t="str">
            <v>Botswana</v>
          </cell>
          <cell r="F1726" t="str">
            <v>Sales</v>
          </cell>
          <cell r="G1726" t="str">
            <v>Sales</v>
          </cell>
          <cell r="H1726" t="str">
            <v>Kgalagadi Breweries Botswana</v>
          </cell>
          <cell r="J1726" t="str">
            <v>KBL Opaque - Mageu</v>
          </cell>
        </row>
        <row r="1727">
          <cell r="A1727" t="str">
            <v>475-010: Non SD - Van Sales</v>
          </cell>
          <cell r="B1727" t="str">
            <v>475-010</v>
          </cell>
          <cell r="C1727" t="str">
            <v>Non SD - Van Sales</v>
          </cell>
          <cell r="D1727" t="str">
            <v>AFRICA</v>
          </cell>
          <cell r="E1727" t="str">
            <v>Botswana</v>
          </cell>
          <cell r="F1727" t="str">
            <v>Sales</v>
          </cell>
          <cell r="G1727" t="str">
            <v>Sales</v>
          </cell>
          <cell r="H1727" t="str">
            <v>Kgalagadi Breweries Botswana</v>
          </cell>
          <cell r="J1727" t="str">
            <v>KBL Opaque - Mageu</v>
          </cell>
        </row>
        <row r="1728">
          <cell r="A1728" t="str">
            <v>475-011: Non SD - Call and Collect</v>
          </cell>
          <cell r="B1728" t="str">
            <v>475-011</v>
          </cell>
          <cell r="C1728" t="str">
            <v>Non SD - Call and Collect</v>
          </cell>
          <cell r="D1728" t="str">
            <v>AFRICA</v>
          </cell>
          <cell r="E1728" t="str">
            <v>Botswana</v>
          </cell>
          <cell r="F1728" t="str">
            <v>Sales</v>
          </cell>
          <cell r="G1728" t="str">
            <v>Sales</v>
          </cell>
          <cell r="H1728" t="str">
            <v>Kgalagadi Breweries Botswana</v>
          </cell>
          <cell r="J1728" t="str">
            <v>KBL Opaque - Mageu</v>
          </cell>
        </row>
        <row r="1729">
          <cell r="A1729" t="str">
            <v>475-012: Free Product</v>
          </cell>
          <cell r="B1729" t="str">
            <v>475-012</v>
          </cell>
          <cell r="C1729" t="str">
            <v>Free Product</v>
          </cell>
          <cell r="D1729" t="str">
            <v>AFRICA</v>
          </cell>
          <cell r="E1729" t="str">
            <v>Botswana</v>
          </cell>
          <cell r="F1729" t="str">
            <v>Sales</v>
          </cell>
          <cell r="G1729" t="str">
            <v>Sales</v>
          </cell>
          <cell r="H1729" t="str">
            <v>Kgalagadi Breweries Botswana</v>
          </cell>
          <cell r="J1729" t="str">
            <v>KBL Opaque - Mageu</v>
          </cell>
        </row>
        <row r="1730">
          <cell r="A1730" t="str">
            <v>475-013: Events</v>
          </cell>
          <cell r="B1730" t="str">
            <v>475-013</v>
          </cell>
          <cell r="C1730" t="str">
            <v>Events</v>
          </cell>
          <cell r="D1730" t="str">
            <v>AFRICA</v>
          </cell>
          <cell r="E1730" t="str">
            <v>Botswana</v>
          </cell>
          <cell r="F1730" t="str">
            <v>Sales</v>
          </cell>
          <cell r="G1730" t="str">
            <v>Sales</v>
          </cell>
          <cell r="H1730" t="str">
            <v>Kgalagadi Breweries Botswana</v>
          </cell>
          <cell r="J1730" t="str">
            <v>KBL Opaque - Mageu</v>
          </cell>
        </row>
        <row r="1731">
          <cell r="A1731" t="str">
            <v>475-014: Contract Brewing</v>
          </cell>
          <cell r="B1731" t="str">
            <v>475-014</v>
          </cell>
          <cell r="C1731" t="str">
            <v>Contract Brewing</v>
          </cell>
          <cell r="D1731" t="str">
            <v>AFRICA</v>
          </cell>
          <cell r="E1731" t="str">
            <v>Botswana</v>
          </cell>
          <cell r="F1731" t="str">
            <v>Supply</v>
          </cell>
          <cell r="G1731" t="str">
            <v>Production Beer</v>
          </cell>
          <cell r="H1731" t="str">
            <v>Kgalagadi Breweries Botswana</v>
          </cell>
          <cell r="J1731" t="str">
            <v>KBL Opaque - Mageu</v>
          </cell>
        </row>
        <row r="1732">
          <cell r="A1732" t="str">
            <v>475-015: Intercompany</v>
          </cell>
          <cell r="B1732" t="str">
            <v>475-015</v>
          </cell>
          <cell r="C1732" t="str">
            <v>Intercompany</v>
          </cell>
          <cell r="D1732" t="str">
            <v>AFRICA</v>
          </cell>
          <cell r="E1732" t="str">
            <v>Botswana</v>
          </cell>
          <cell r="F1732" t="str">
            <v>Supply</v>
          </cell>
          <cell r="G1732" t="str">
            <v>Import and Exports</v>
          </cell>
          <cell r="H1732" t="str">
            <v>Kgalagadi Breweries Botswana</v>
          </cell>
          <cell r="J1732" t="str">
            <v>KBL Opaque - Mageu</v>
          </cell>
        </row>
        <row r="1733">
          <cell r="A1733" t="str">
            <v>475-016: Export</v>
          </cell>
          <cell r="B1733" t="str">
            <v>475-016</v>
          </cell>
          <cell r="C1733" t="str">
            <v>Export</v>
          </cell>
          <cell r="D1733" t="str">
            <v>AFRICA</v>
          </cell>
          <cell r="E1733" t="str">
            <v>Botswana</v>
          </cell>
          <cell r="F1733" t="str">
            <v>Supply</v>
          </cell>
          <cell r="G1733" t="str">
            <v>Import and Exports</v>
          </cell>
          <cell r="H1733" t="str">
            <v>Kgalagadi Breweries Botswana</v>
          </cell>
          <cell r="J1733" t="str">
            <v>KBL Opaque - Mageu</v>
          </cell>
        </row>
        <row r="1734">
          <cell r="A1734" t="str">
            <v>475-020: Farming</v>
          </cell>
          <cell r="B1734" t="str">
            <v>475-020</v>
          </cell>
          <cell r="C1734" t="str">
            <v>Farming</v>
          </cell>
          <cell r="D1734" t="str">
            <v>AFRICA</v>
          </cell>
          <cell r="E1734" t="str">
            <v>Botswana</v>
          </cell>
          <cell r="F1734" t="str">
            <v>Supply</v>
          </cell>
          <cell r="G1734" t="str">
            <v>Supply "Procurement" Roles</v>
          </cell>
          <cell r="H1734" t="str">
            <v>Kgalagadi Breweries Botswana</v>
          </cell>
          <cell r="J1734" t="str">
            <v>KBL Opaque - Mageu</v>
          </cell>
        </row>
        <row r="1735">
          <cell r="A1735" t="str">
            <v>475-030: Barley Development</v>
          </cell>
          <cell r="B1735" t="str">
            <v>475-030</v>
          </cell>
          <cell r="C1735" t="str">
            <v>Barley Development</v>
          </cell>
          <cell r="D1735" t="str">
            <v>AFRICA</v>
          </cell>
          <cell r="E1735" t="str">
            <v>Botswana</v>
          </cell>
          <cell r="F1735" t="str">
            <v>Supply</v>
          </cell>
          <cell r="G1735" t="str">
            <v>Supply "Procurement" Roles</v>
          </cell>
          <cell r="H1735" t="str">
            <v>Kgalagadi Breweries Botswana</v>
          </cell>
          <cell r="J1735" t="str">
            <v>KBL Opaque - Mageu</v>
          </cell>
        </row>
        <row r="1736">
          <cell r="A1736" t="str">
            <v>475-050: Malting</v>
          </cell>
          <cell r="B1736" t="str">
            <v>475-050</v>
          </cell>
          <cell r="C1736" t="str">
            <v>Malting</v>
          </cell>
          <cell r="D1736" t="str">
            <v>AFRICA</v>
          </cell>
          <cell r="E1736" t="str">
            <v>Botswana</v>
          </cell>
          <cell r="F1736" t="str">
            <v>Supply</v>
          </cell>
          <cell r="G1736" t="str">
            <v>Production Beer</v>
          </cell>
          <cell r="H1736" t="str">
            <v>Kgalagadi Breweries Botswana</v>
          </cell>
          <cell r="J1736" t="str">
            <v>KBL Opaque - Mageu</v>
          </cell>
        </row>
        <row r="1737">
          <cell r="A1737" t="str">
            <v>475-100: Brewing</v>
          </cell>
          <cell r="B1737" t="str">
            <v>475-100</v>
          </cell>
          <cell r="C1737" t="str">
            <v>Brewing</v>
          </cell>
          <cell r="D1737" t="str">
            <v>AFRICA</v>
          </cell>
          <cell r="E1737" t="str">
            <v>Botswana</v>
          </cell>
          <cell r="F1737" t="str">
            <v>Supply</v>
          </cell>
          <cell r="G1737" t="str">
            <v>Production Beer</v>
          </cell>
          <cell r="H1737" t="str">
            <v>Kgalagadi Breweries Botswana</v>
          </cell>
          <cell r="J1737" t="str">
            <v>KBL Opaque - Mageu</v>
          </cell>
        </row>
        <row r="1738">
          <cell r="A1738" t="str">
            <v>475-110: Syrup Room</v>
          </cell>
          <cell r="B1738" t="str">
            <v>475-110</v>
          </cell>
          <cell r="C1738" t="str">
            <v>Syrup Room</v>
          </cell>
          <cell r="D1738" t="str">
            <v>AFRICA</v>
          </cell>
          <cell r="E1738" t="str">
            <v>Botswana</v>
          </cell>
          <cell r="F1738" t="str">
            <v>Supply</v>
          </cell>
          <cell r="G1738" t="str">
            <v>Production Beer</v>
          </cell>
          <cell r="H1738" t="str">
            <v>Kgalagadi Breweries Botswana</v>
          </cell>
          <cell r="J1738" t="str">
            <v>KBL Opaque - Mageu</v>
          </cell>
        </row>
        <row r="1739">
          <cell r="A1739" t="str">
            <v>475-120: Ferment</v>
          </cell>
          <cell r="B1739" t="str">
            <v>475-120</v>
          </cell>
          <cell r="C1739" t="str">
            <v>Ferment</v>
          </cell>
          <cell r="D1739" t="str">
            <v>AFRICA</v>
          </cell>
          <cell r="E1739" t="str">
            <v>Botswana</v>
          </cell>
          <cell r="F1739" t="str">
            <v>Supply</v>
          </cell>
          <cell r="G1739" t="str">
            <v>Production Beer</v>
          </cell>
          <cell r="H1739" t="str">
            <v>Kgalagadi Breweries Botswana</v>
          </cell>
          <cell r="J1739" t="str">
            <v>KBL Opaque - Mageu</v>
          </cell>
        </row>
        <row r="1740">
          <cell r="A1740" t="str">
            <v>475-125: Cellars</v>
          </cell>
          <cell r="B1740" t="str">
            <v>475-125</v>
          </cell>
          <cell r="C1740" t="str">
            <v>Cellars</v>
          </cell>
          <cell r="D1740" t="str">
            <v>AFRICA</v>
          </cell>
          <cell r="E1740" t="str">
            <v>Botswana</v>
          </cell>
          <cell r="F1740" t="str">
            <v>Supply</v>
          </cell>
          <cell r="G1740" t="str">
            <v>Production Beer</v>
          </cell>
          <cell r="H1740" t="str">
            <v>Kgalagadi Breweries Botswana</v>
          </cell>
          <cell r="J1740" t="str">
            <v>KBL Opaque - Mageu</v>
          </cell>
        </row>
        <row r="1741">
          <cell r="A1741" t="str">
            <v>475-130: Filtration</v>
          </cell>
          <cell r="B1741" t="str">
            <v>475-130</v>
          </cell>
          <cell r="C1741" t="str">
            <v>Filtration</v>
          </cell>
          <cell r="D1741" t="str">
            <v>AFRICA</v>
          </cell>
          <cell r="E1741" t="str">
            <v>Botswana</v>
          </cell>
          <cell r="F1741" t="str">
            <v>Supply</v>
          </cell>
          <cell r="G1741" t="str">
            <v>Production Beer</v>
          </cell>
          <cell r="H1741" t="str">
            <v>Kgalagadi Breweries Botswana</v>
          </cell>
          <cell r="J1741" t="str">
            <v>KBL Opaque - Mageu</v>
          </cell>
        </row>
        <row r="1742">
          <cell r="A1742" t="str">
            <v>475-140: Packaging Line 1</v>
          </cell>
          <cell r="B1742" t="str">
            <v>475-140</v>
          </cell>
          <cell r="C1742" t="str">
            <v>Packaging Line 1</v>
          </cell>
          <cell r="D1742" t="str">
            <v>AFRICA</v>
          </cell>
          <cell r="E1742" t="str">
            <v>Botswana</v>
          </cell>
          <cell r="F1742" t="str">
            <v>Supply</v>
          </cell>
          <cell r="G1742" t="str">
            <v>Brewery Support</v>
          </cell>
          <cell r="H1742" t="str">
            <v>Kgalagadi Breweries Botswana</v>
          </cell>
          <cell r="J1742" t="str">
            <v>KBL Opaque - Mageu</v>
          </cell>
        </row>
        <row r="1743">
          <cell r="A1743" t="str">
            <v>475-141: Packaging Line 2</v>
          </cell>
          <cell r="B1743" t="str">
            <v>475-141</v>
          </cell>
          <cell r="C1743" t="str">
            <v>Packaging Line 2</v>
          </cell>
          <cell r="D1743" t="str">
            <v>AFRICA</v>
          </cell>
          <cell r="E1743" t="str">
            <v>Botswana</v>
          </cell>
          <cell r="F1743" t="str">
            <v>Supply</v>
          </cell>
          <cell r="G1743" t="str">
            <v>Brewery Support</v>
          </cell>
          <cell r="H1743" t="str">
            <v>Kgalagadi Breweries Botswana</v>
          </cell>
          <cell r="J1743" t="str">
            <v>KBL Opaque - Mageu</v>
          </cell>
        </row>
        <row r="1744">
          <cell r="A1744" t="str">
            <v>475-142: Packaging Line 3</v>
          </cell>
          <cell r="B1744" t="str">
            <v>475-142</v>
          </cell>
          <cell r="C1744" t="str">
            <v>Packaging Line 3</v>
          </cell>
          <cell r="D1744" t="str">
            <v>AFRICA</v>
          </cell>
          <cell r="E1744" t="str">
            <v>Botswana</v>
          </cell>
          <cell r="F1744" t="str">
            <v>Supply</v>
          </cell>
          <cell r="G1744" t="str">
            <v>Brewery Support</v>
          </cell>
          <cell r="H1744" t="str">
            <v>Kgalagadi Breweries Botswana</v>
          </cell>
          <cell r="J1744" t="str">
            <v>KBL Opaque - Mageu</v>
          </cell>
        </row>
        <row r="1745">
          <cell r="A1745" t="str">
            <v>475-143: Packaging Line 4</v>
          </cell>
          <cell r="B1745" t="str">
            <v>475-143</v>
          </cell>
          <cell r="C1745" t="str">
            <v>Packaging Line 4</v>
          </cell>
          <cell r="D1745" t="str">
            <v>AFRICA</v>
          </cell>
          <cell r="E1745" t="str">
            <v>Botswana</v>
          </cell>
          <cell r="F1745" t="str">
            <v>Supply</v>
          </cell>
          <cell r="G1745" t="str">
            <v>Brewery Support</v>
          </cell>
          <cell r="H1745" t="str">
            <v>Kgalagadi Breweries Botswana</v>
          </cell>
          <cell r="J1745" t="str">
            <v>KBL Opaque - Mageu</v>
          </cell>
        </row>
        <row r="1746">
          <cell r="A1746" t="str">
            <v>475-144: Packaging Line 5</v>
          </cell>
          <cell r="B1746" t="str">
            <v>475-144</v>
          </cell>
          <cell r="C1746" t="str">
            <v>Packaging Line 5</v>
          </cell>
          <cell r="D1746" t="str">
            <v>AFRICA</v>
          </cell>
          <cell r="E1746" t="str">
            <v>Botswana</v>
          </cell>
          <cell r="F1746" t="str">
            <v>Supply</v>
          </cell>
          <cell r="G1746" t="str">
            <v>Brewery Support</v>
          </cell>
          <cell r="H1746" t="str">
            <v>Kgalagadi Breweries Botswana</v>
          </cell>
          <cell r="J1746" t="str">
            <v>KBL Opaque - Mageu</v>
          </cell>
        </row>
        <row r="1747">
          <cell r="A1747" t="str">
            <v>475-145: Packaging Line 6</v>
          </cell>
          <cell r="B1747" t="str">
            <v>475-145</v>
          </cell>
          <cell r="C1747" t="str">
            <v>Packaging Line 6</v>
          </cell>
          <cell r="D1747" t="str">
            <v>AFRICA</v>
          </cell>
          <cell r="E1747" t="str">
            <v>Botswana</v>
          </cell>
          <cell r="F1747" t="str">
            <v>Supply</v>
          </cell>
          <cell r="G1747" t="str">
            <v>Brewery Support</v>
          </cell>
          <cell r="H1747" t="str">
            <v>Kgalagadi Breweries Botswana</v>
          </cell>
          <cell r="J1747" t="str">
            <v>KBL Opaque - Mageu</v>
          </cell>
        </row>
        <row r="1748">
          <cell r="A1748" t="str">
            <v>475-146: Packaging Line 7</v>
          </cell>
          <cell r="B1748" t="str">
            <v>475-146</v>
          </cell>
          <cell r="C1748" t="str">
            <v>Packaging Line 7</v>
          </cell>
          <cell r="D1748" t="str">
            <v>AFRICA</v>
          </cell>
          <cell r="E1748" t="str">
            <v>Botswana</v>
          </cell>
          <cell r="F1748" t="str">
            <v>Supply</v>
          </cell>
          <cell r="G1748" t="str">
            <v>Brewery Support</v>
          </cell>
          <cell r="H1748" t="str">
            <v>Kgalagadi Breweries Botswana</v>
          </cell>
          <cell r="J1748" t="str">
            <v>KBL Opaque - Mageu</v>
          </cell>
        </row>
        <row r="1749">
          <cell r="A1749" t="str">
            <v>475-147: Packaging Line 8</v>
          </cell>
          <cell r="B1749" t="str">
            <v>475-147</v>
          </cell>
          <cell r="C1749" t="str">
            <v>Packaging Line 8</v>
          </cell>
          <cell r="D1749" t="str">
            <v>AFRICA</v>
          </cell>
          <cell r="E1749" t="str">
            <v>Botswana</v>
          </cell>
          <cell r="F1749" t="str">
            <v>Supply</v>
          </cell>
          <cell r="G1749" t="str">
            <v>Brewery Support</v>
          </cell>
          <cell r="H1749" t="str">
            <v>Kgalagadi Breweries Botswana</v>
          </cell>
          <cell r="J1749" t="str">
            <v>KBL Opaque - Mageu</v>
          </cell>
        </row>
        <row r="1750">
          <cell r="A1750" t="str">
            <v>475-148: Packaging General</v>
          </cell>
          <cell r="B1750" t="str">
            <v>475-148</v>
          </cell>
          <cell r="C1750" t="str">
            <v>Packaging General</v>
          </cell>
          <cell r="D1750" t="str">
            <v>AFRICA</v>
          </cell>
          <cell r="E1750" t="str">
            <v>Botswana</v>
          </cell>
          <cell r="F1750" t="str">
            <v>Supply</v>
          </cell>
          <cell r="G1750" t="str">
            <v>Brewery Support</v>
          </cell>
          <cell r="H1750" t="str">
            <v>Kgalagadi Breweries Botswana</v>
          </cell>
          <cell r="J1750" t="str">
            <v>KBL Opaque - Mageu</v>
          </cell>
        </row>
        <row r="1751">
          <cell r="A1751" t="str">
            <v>475-150: Packaging Lab</v>
          </cell>
          <cell r="B1751" t="str">
            <v>475-150</v>
          </cell>
          <cell r="C1751" t="str">
            <v>Packaging Lab</v>
          </cell>
          <cell r="D1751" t="str">
            <v>AFRICA</v>
          </cell>
          <cell r="E1751" t="str">
            <v>Botswana</v>
          </cell>
          <cell r="F1751" t="str">
            <v>Supply</v>
          </cell>
          <cell r="G1751" t="str">
            <v>Brewery Support</v>
          </cell>
          <cell r="H1751" t="str">
            <v>Kgalagadi Breweries Botswana</v>
          </cell>
          <cell r="J1751" t="str">
            <v>KBL Opaque - Mageu</v>
          </cell>
        </row>
        <row r="1752">
          <cell r="A1752" t="str">
            <v>475-160: Quality Control</v>
          </cell>
          <cell r="B1752" t="str">
            <v>475-160</v>
          </cell>
          <cell r="C1752" t="str">
            <v>Quality Control</v>
          </cell>
          <cell r="D1752" t="str">
            <v>AFRICA</v>
          </cell>
          <cell r="E1752" t="str">
            <v>Botswana</v>
          </cell>
          <cell r="F1752" t="str">
            <v>Supply</v>
          </cell>
          <cell r="G1752" t="str">
            <v>Brewery Support</v>
          </cell>
          <cell r="H1752" t="str">
            <v>Kgalagadi Breweries Botswana</v>
          </cell>
          <cell r="J1752" t="str">
            <v>KBL Opaque - Mageu</v>
          </cell>
        </row>
        <row r="1753">
          <cell r="A1753" t="str">
            <v>475-170: Brewing Engineering</v>
          </cell>
          <cell r="B1753" t="str">
            <v>475-170</v>
          </cell>
          <cell r="C1753" t="str">
            <v>Brewing Engineering</v>
          </cell>
          <cell r="D1753" t="str">
            <v>AFRICA</v>
          </cell>
          <cell r="E1753" t="str">
            <v>Botswana</v>
          </cell>
          <cell r="F1753" t="str">
            <v>Supply</v>
          </cell>
          <cell r="G1753" t="str">
            <v>Brewery Support</v>
          </cell>
          <cell r="H1753" t="str">
            <v>Kgalagadi Breweries Botswana</v>
          </cell>
          <cell r="J1753" t="str">
            <v>KBL Opaque - Mageu</v>
          </cell>
        </row>
        <row r="1754">
          <cell r="A1754" t="str">
            <v>475-180: Packaging Engineering - Line 1</v>
          </cell>
          <cell r="B1754" t="str">
            <v>475-180</v>
          </cell>
          <cell r="C1754" t="str">
            <v>Packaging Engineering - Line 1</v>
          </cell>
          <cell r="D1754" t="str">
            <v>AFRICA</v>
          </cell>
          <cell r="E1754" t="str">
            <v>Botswana</v>
          </cell>
          <cell r="F1754" t="str">
            <v>Supply</v>
          </cell>
          <cell r="G1754" t="str">
            <v>Brewery Support</v>
          </cell>
          <cell r="H1754" t="str">
            <v>Kgalagadi Breweries Botswana</v>
          </cell>
          <cell r="J1754" t="str">
            <v>KBL Opaque - Mageu</v>
          </cell>
        </row>
        <row r="1755">
          <cell r="A1755" t="str">
            <v>475-181: Packaging Engineering - Line 2</v>
          </cell>
          <cell r="B1755" t="str">
            <v>475-181</v>
          </cell>
          <cell r="C1755" t="str">
            <v>Packaging Engineering - Line 2</v>
          </cell>
          <cell r="D1755" t="str">
            <v>AFRICA</v>
          </cell>
          <cell r="E1755" t="str">
            <v>Botswana</v>
          </cell>
          <cell r="F1755" t="str">
            <v>Supply</v>
          </cell>
          <cell r="G1755" t="str">
            <v>Brewery Support</v>
          </cell>
          <cell r="H1755" t="str">
            <v>Kgalagadi Breweries Botswana</v>
          </cell>
          <cell r="J1755" t="str">
            <v>KBL Opaque - Mageu</v>
          </cell>
        </row>
        <row r="1756">
          <cell r="A1756" t="str">
            <v>475-182: Packaging Engineering - Line 3</v>
          </cell>
          <cell r="B1756" t="str">
            <v>475-182</v>
          </cell>
          <cell r="C1756" t="str">
            <v>Packaging Engineering - Line 3</v>
          </cell>
          <cell r="D1756" t="str">
            <v>AFRICA</v>
          </cell>
          <cell r="E1756" t="str">
            <v>Botswana</v>
          </cell>
          <cell r="F1756" t="str">
            <v>Supply</v>
          </cell>
          <cell r="G1756" t="str">
            <v>Brewery Support</v>
          </cell>
          <cell r="H1756" t="str">
            <v>Kgalagadi Breweries Botswana</v>
          </cell>
          <cell r="J1756" t="str">
            <v>KBL Opaque - Mageu</v>
          </cell>
        </row>
        <row r="1757">
          <cell r="A1757" t="str">
            <v>475-183: Packaging Engineering - Line 4</v>
          </cell>
          <cell r="B1757" t="str">
            <v>475-183</v>
          </cell>
          <cell r="C1757" t="str">
            <v>Packaging Engineering - Line 4</v>
          </cell>
          <cell r="D1757" t="str">
            <v>AFRICA</v>
          </cell>
          <cell r="E1757" t="str">
            <v>Botswana</v>
          </cell>
          <cell r="F1757" t="str">
            <v>Supply</v>
          </cell>
          <cell r="G1757" t="str">
            <v>Brewery Support</v>
          </cell>
          <cell r="H1757" t="str">
            <v>Kgalagadi Breweries Botswana</v>
          </cell>
          <cell r="J1757" t="str">
            <v>KBL Opaque - Mageu</v>
          </cell>
        </row>
        <row r="1758">
          <cell r="A1758" t="str">
            <v>475-184: Packaging Engineering - Line 5</v>
          </cell>
          <cell r="B1758" t="str">
            <v>475-184</v>
          </cell>
          <cell r="C1758" t="str">
            <v>Packaging Engineering - Line 5</v>
          </cell>
          <cell r="D1758" t="str">
            <v>AFRICA</v>
          </cell>
          <cell r="E1758" t="str">
            <v>Botswana</v>
          </cell>
          <cell r="F1758" t="str">
            <v>Supply</v>
          </cell>
          <cell r="G1758" t="str">
            <v>Brewery Support</v>
          </cell>
          <cell r="H1758" t="str">
            <v>Kgalagadi Breweries Botswana</v>
          </cell>
          <cell r="J1758" t="str">
            <v>KBL Opaque - Mageu</v>
          </cell>
        </row>
        <row r="1759">
          <cell r="A1759" t="str">
            <v>475-185: Packaging Engineering - Line 6</v>
          </cell>
          <cell r="B1759" t="str">
            <v>475-185</v>
          </cell>
          <cell r="C1759" t="str">
            <v>Packaging Engineering - Line 6</v>
          </cell>
          <cell r="D1759" t="str">
            <v>AFRICA</v>
          </cell>
          <cell r="E1759" t="str">
            <v>Botswana</v>
          </cell>
          <cell r="F1759" t="str">
            <v>Supply</v>
          </cell>
          <cell r="G1759" t="str">
            <v>Brewery Support</v>
          </cell>
          <cell r="H1759" t="str">
            <v>Kgalagadi Breweries Botswana</v>
          </cell>
          <cell r="J1759" t="str">
            <v>KBL Opaque - Mageu</v>
          </cell>
        </row>
        <row r="1760">
          <cell r="A1760" t="str">
            <v>475-186: Packaging Engineering - Line 7</v>
          </cell>
          <cell r="B1760" t="str">
            <v>475-186</v>
          </cell>
          <cell r="C1760" t="str">
            <v>Packaging Engineering - Line 7</v>
          </cell>
          <cell r="D1760" t="str">
            <v>AFRICA</v>
          </cell>
          <cell r="E1760" t="str">
            <v>Botswana</v>
          </cell>
          <cell r="F1760" t="str">
            <v>Supply</v>
          </cell>
          <cell r="G1760" t="str">
            <v>Brewery Support</v>
          </cell>
          <cell r="H1760" t="str">
            <v>Kgalagadi Breweries Botswana</v>
          </cell>
          <cell r="J1760" t="str">
            <v>KBL Opaque - Mageu</v>
          </cell>
        </row>
        <row r="1761">
          <cell r="A1761" t="str">
            <v>475-187: Packaging Engineering - Line 8</v>
          </cell>
          <cell r="B1761" t="str">
            <v>475-187</v>
          </cell>
          <cell r="C1761" t="str">
            <v>Packaging Engineering - Line 8</v>
          </cell>
          <cell r="D1761" t="str">
            <v>AFRICA</v>
          </cell>
          <cell r="E1761" t="str">
            <v>Botswana</v>
          </cell>
          <cell r="F1761" t="str">
            <v>Supply</v>
          </cell>
          <cell r="G1761" t="str">
            <v>Brewery Support</v>
          </cell>
          <cell r="H1761" t="str">
            <v>Kgalagadi Breweries Botswana</v>
          </cell>
          <cell r="J1761" t="str">
            <v>KBL Opaque - Mageu</v>
          </cell>
        </row>
        <row r="1762">
          <cell r="A1762" t="str">
            <v>475-188: Engineering General</v>
          </cell>
          <cell r="B1762" t="str">
            <v>475-188</v>
          </cell>
          <cell r="C1762" t="str">
            <v>Engineering General</v>
          </cell>
          <cell r="D1762" t="str">
            <v>AFRICA</v>
          </cell>
          <cell r="E1762" t="str">
            <v>Botswana</v>
          </cell>
          <cell r="F1762" t="str">
            <v>Supply</v>
          </cell>
          <cell r="G1762" t="str">
            <v>Brewery Support</v>
          </cell>
          <cell r="H1762" t="str">
            <v>Kgalagadi Breweries Botswana</v>
          </cell>
          <cell r="J1762" t="str">
            <v>KBL Opaque - Mageu</v>
          </cell>
        </row>
        <row r="1763">
          <cell r="A1763" t="str">
            <v>475-190: Site Services</v>
          </cell>
          <cell r="B1763" t="str">
            <v>475-190</v>
          </cell>
          <cell r="C1763" t="str">
            <v>Site Services</v>
          </cell>
          <cell r="D1763" t="str">
            <v>AFRICA</v>
          </cell>
          <cell r="E1763" t="str">
            <v>Botswana</v>
          </cell>
          <cell r="F1763" t="str">
            <v>Supply</v>
          </cell>
          <cell r="G1763" t="str">
            <v>Brewery Support</v>
          </cell>
          <cell r="H1763" t="str">
            <v>Kgalagadi Breweries Botswana</v>
          </cell>
          <cell r="J1763" t="str">
            <v>KBL Opaque - Mageu</v>
          </cell>
        </row>
        <row r="1764">
          <cell r="A1764" t="str">
            <v>475-200: Utilities Engineering</v>
          </cell>
          <cell r="B1764" t="str">
            <v>475-200</v>
          </cell>
          <cell r="C1764" t="str">
            <v>Utilities Engineering</v>
          </cell>
          <cell r="D1764" t="str">
            <v>AFRICA</v>
          </cell>
          <cell r="E1764" t="str">
            <v>Botswana</v>
          </cell>
          <cell r="F1764" t="str">
            <v>Supply</v>
          </cell>
          <cell r="G1764" t="str">
            <v>Brewery Support</v>
          </cell>
          <cell r="H1764" t="str">
            <v>Kgalagadi Breweries Botswana</v>
          </cell>
          <cell r="J1764" t="str">
            <v>KBL Opaque - Mageu</v>
          </cell>
        </row>
        <row r="1765">
          <cell r="A1765" t="str">
            <v>475-240: Loss Control</v>
          </cell>
          <cell r="B1765" t="str">
            <v>475-240</v>
          </cell>
          <cell r="C1765" t="str">
            <v>Loss Control</v>
          </cell>
          <cell r="D1765" t="str">
            <v>AFRICA</v>
          </cell>
          <cell r="E1765" t="str">
            <v>Botswana</v>
          </cell>
          <cell r="F1765" t="str">
            <v>Supply</v>
          </cell>
          <cell r="G1765" t="str">
            <v>Brewery Support</v>
          </cell>
          <cell r="H1765" t="str">
            <v>Kgalagadi Breweries Botswana</v>
          </cell>
          <cell r="J1765" t="str">
            <v>KBL Opaque - Mageu</v>
          </cell>
        </row>
        <row r="1766">
          <cell r="A1766" t="str">
            <v>475-250: Technical Director</v>
          </cell>
          <cell r="B1766" t="str">
            <v>475-250</v>
          </cell>
          <cell r="C1766" t="str">
            <v>Technical Director</v>
          </cell>
          <cell r="D1766" t="str">
            <v>AFRICA</v>
          </cell>
          <cell r="E1766" t="str">
            <v>Botswana</v>
          </cell>
          <cell r="F1766" t="str">
            <v>Supply</v>
          </cell>
          <cell r="G1766" t="str">
            <v>Brewery Support</v>
          </cell>
          <cell r="H1766" t="str">
            <v>Kgalagadi Breweries Botswana</v>
          </cell>
          <cell r="J1766" t="str">
            <v>KBL Opaque - Mageu</v>
          </cell>
        </row>
        <row r="1767">
          <cell r="A1767" t="str">
            <v>475-260: Production General</v>
          </cell>
          <cell r="B1767" t="str">
            <v>475-260</v>
          </cell>
          <cell r="C1767" t="str">
            <v>Production General</v>
          </cell>
          <cell r="D1767" t="str">
            <v>AFRICA</v>
          </cell>
          <cell r="E1767" t="str">
            <v>Botswana</v>
          </cell>
          <cell r="F1767" t="str">
            <v>Supply</v>
          </cell>
          <cell r="G1767" t="str">
            <v>Brewery Support</v>
          </cell>
          <cell r="H1767" t="str">
            <v>Kgalagadi Breweries Botswana</v>
          </cell>
          <cell r="J1767" t="str">
            <v>KBL Opaque - Mageu</v>
          </cell>
        </row>
        <row r="1768">
          <cell r="A1768" t="str">
            <v>475-270: Production Investment And Projects</v>
          </cell>
          <cell r="B1768" t="str">
            <v>475-270</v>
          </cell>
          <cell r="C1768" t="str">
            <v>Production Investment And Projects</v>
          </cell>
          <cell r="D1768" t="str">
            <v>AFRICA</v>
          </cell>
          <cell r="E1768" t="str">
            <v>Botswana</v>
          </cell>
          <cell r="F1768" t="str">
            <v>Supply</v>
          </cell>
          <cell r="G1768" t="str">
            <v>Innovation and Technical Development</v>
          </cell>
          <cell r="H1768" t="str">
            <v>Kgalagadi Breweries Botswana</v>
          </cell>
          <cell r="J1768" t="str">
            <v>KBL Opaque - Mageu</v>
          </cell>
        </row>
        <row r="1769">
          <cell r="A1769" t="str">
            <v>475-280: Stores</v>
          </cell>
          <cell r="B1769" t="str">
            <v>475-280</v>
          </cell>
          <cell r="C1769" t="str">
            <v>Stores</v>
          </cell>
          <cell r="D1769" t="str">
            <v>AFRICA</v>
          </cell>
          <cell r="E1769" t="str">
            <v>Botswana</v>
          </cell>
          <cell r="F1769" t="str">
            <v>Supply</v>
          </cell>
          <cell r="G1769" t="str">
            <v>Warehousing and Control</v>
          </cell>
          <cell r="H1769" t="str">
            <v>Kgalagadi Breweries Botswana</v>
          </cell>
          <cell r="J1769" t="str">
            <v>KBL Opaque - Mageu</v>
          </cell>
        </row>
        <row r="1770">
          <cell r="A1770" t="str">
            <v>475-290: Purchasing</v>
          </cell>
          <cell r="B1770" t="str">
            <v>475-290</v>
          </cell>
          <cell r="C1770" t="str">
            <v>Purchasing</v>
          </cell>
          <cell r="D1770" t="str">
            <v>AFRICA</v>
          </cell>
          <cell r="E1770" t="str">
            <v>Botswana</v>
          </cell>
          <cell r="F1770" t="str">
            <v>Procurement</v>
          </cell>
          <cell r="G1770" t="str">
            <v>Procurement</v>
          </cell>
          <cell r="H1770" t="str">
            <v>Kgalagadi Breweries Botswana</v>
          </cell>
          <cell r="J1770" t="str">
            <v>KBL Opaque - Mageu</v>
          </cell>
        </row>
        <row r="1771">
          <cell r="A1771" t="str">
            <v>475-295: Logistics Director</v>
          </cell>
          <cell r="B1771" t="str">
            <v>475-295</v>
          </cell>
          <cell r="C1771" t="str">
            <v>Logistics Director</v>
          </cell>
          <cell r="D1771" t="str">
            <v>AFRICA</v>
          </cell>
          <cell r="E1771" t="str">
            <v>Botswana</v>
          </cell>
          <cell r="F1771" t="str">
            <v>Supply</v>
          </cell>
          <cell r="G1771" t="str">
            <v>Logistics Support</v>
          </cell>
          <cell r="H1771" t="str">
            <v>Kgalagadi Breweries Botswana</v>
          </cell>
          <cell r="J1771" t="str">
            <v>KBL Opaque - Mageu</v>
          </cell>
        </row>
        <row r="1772">
          <cell r="A1772" t="str">
            <v>475-300: Manufacturing Warehouse</v>
          </cell>
          <cell r="B1772" t="str">
            <v>475-300</v>
          </cell>
          <cell r="C1772" t="str">
            <v>Manufacturing Warehouse</v>
          </cell>
          <cell r="D1772" t="str">
            <v>AFRICA</v>
          </cell>
          <cell r="E1772" t="str">
            <v>Botswana</v>
          </cell>
          <cell r="F1772" t="str">
            <v>Supply</v>
          </cell>
          <cell r="G1772" t="str">
            <v>Warehousing and Control</v>
          </cell>
          <cell r="H1772" t="str">
            <v>Kgalagadi Breweries Botswana</v>
          </cell>
          <cell r="J1772" t="str">
            <v>KBL Opaque - Mageu</v>
          </cell>
        </row>
        <row r="1773">
          <cell r="A1773" t="str">
            <v>475-310: Sales Warehouse</v>
          </cell>
          <cell r="B1773" t="str">
            <v>475-310</v>
          </cell>
          <cell r="C1773" t="str">
            <v>Sales Warehouse</v>
          </cell>
          <cell r="D1773" t="str">
            <v>AFRICA</v>
          </cell>
          <cell r="E1773" t="str">
            <v>Botswana</v>
          </cell>
          <cell r="F1773" t="str">
            <v>Supply</v>
          </cell>
          <cell r="G1773" t="str">
            <v>Warehousing and Control</v>
          </cell>
          <cell r="H1773" t="str">
            <v>Kgalagadi Breweries Botswana</v>
          </cell>
          <cell r="J1773" t="str">
            <v>KBL Opaque - Mageu</v>
          </cell>
        </row>
        <row r="1774">
          <cell r="A1774" t="str">
            <v>475-315: Cash and Carry</v>
          </cell>
          <cell r="B1774" t="str">
            <v>475-315</v>
          </cell>
          <cell r="C1774" t="str">
            <v>Cash and Carry</v>
          </cell>
          <cell r="D1774" t="str">
            <v>AFRICA</v>
          </cell>
          <cell r="E1774" t="str">
            <v>Botswana</v>
          </cell>
          <cell r="F1774" t="str">
            <v>Sales</v>
          </cell>
          <cell r="G1774" t="str">
            <v>Sales</v>
          </cell>
          <cell r="H1774" t="str">
            <v>Kgalagadi Breweries Botswana</v>
          </cell>
          <cell r="J1774" t="str">
            <v>KBL Opaque - Mageu</v>
          </cell>
        </row>
        <row r="1775">
          <cell r="A1775" t="str">
            <v>475-320: Distribution</v>
          </cell>
          <cell r="B1775" t="str">
            <v>475-320</v>
          </cell>
          <cell r="C1775" t="str">
            <v>Distribution</v>
          </cell>
          <cell r="D1775" t="str">
            <v>AFRICA</v>
          </cell>
          <cell r="E1775" t="str">
            <v>Botswana</v>
          </cell>
          <cell r="F1775" t="str">
            <v>Supply</v>
          </cell>
          <cell r="G1775" t="str">
            <v>Transportation</v>
          </cell>
          <cell r="H1775" t="str">
            <v>Kgalagadi Breweries Botswana</v>
          </cell>
          <cell r="J1775" t="str">
            <v>KBL Opaque - Mageu</v>
          </cell>
        </row>
        <row r="1776">
          <cell r="A1776" t="str">
            <v>475-325: Inter Depot</v>
          </cell>
          <cell r="B1776" t="str">
            <v>475-325</v>
          </cell>
          <cell r="C1776" t="str">
            <v>Inter Depot</v>
          </cell>
          <cell r="D1776" t="str">
            <v>AFRICA</v>
          </cell>
          <cell r="E1776" t="str">
            <v>Botswana</v>
          </cell>
          <cell r="F1776" t="str">
            <v>Supply</v>
          </cell>
          <cell r="G1776" t="str">
            <v>Transportation</v>
          </cell>
          <cell r="H1776" t="str">
            <v>Kgalagadi Breweries Botswana</v>
          </cell>
          <cell r="J1776" t="str">
            <v>KBL Opaque - Mageu</v>
          </cell>
        </row>
        <row r="1777">
          <cell r="A1777" t="str">
            <v>475-330: Export</v>
          </cell>
          <cell r="B1777" t="str">
            <v>475-330</v>
          </cell>
          <cell r="C1777" t="str">
            <v>Export</v>
          </cell>
          <cell r="D1777" t="str">
            <v>AFRICA</v>
          </cell>
          <cell r="E1777" t="str">
            <v>Botswana</v>
          </cell>
          <cell r="F1777" t="str">
            <v>Supply</v>
          </cell>
          <cell r="G1777" t="str">
            <v>Transportation</v>
          </cell>
          <cell r="H1777" t="str">
            <v>Kgalagadi Breweries Botswana</v>
          </cell>
          <cell r="J1777" t="str">
            <v>KBL Opaque - Mageu</v>
          </cell>
        </row>
        <row r="1778">
          <cell r="A1778" t="str">
            <v>475-340: Transport Workshop</v>
          </cell>
          <cell r="B1778" t="str">
            <v>475-340</v>
          </cell>
          <cell r="C1778" t="str">
            <v>Transport Workshop</v>
          </cell>
          <cell r="D1778" t="str">
            <v>AFRICA</v>
          </cell>
          <cell r="E1778" t="str">
            <v>Botswana</v>
          </cell>
          <cell r="F1778" t="str">
            <v>Supply</v>
          </cell>
          <cell r="G1778" t="str">
            <v>Transportation</v>
          </cell>
          <cell r="H1778" t="str">
            <v>Kgalagadi Breweries Botswana</v>
          </cell>
          <cell r="J1778" t="str">
            <v>KBL Opaque - Mageu</v>
          </cell>
        </row>
        <row r="1779">
          <cell r="A1779" t="str">
            <v>475-350: Distribution Director</v>
          </cell>
          <cell r="B1779" t="str">
            <v>475-350</v>
          </cell>
          <cell r="C1779" t="str">
            <v>Distribution Director</v>
          </cell>
          <cell r="D1779" t="str">
            <v>AFRICA</v>
          </cell>
          <cell r="E1779" t="str">
            <v>Botswana</v>
          </cell>
          <cell r="F1779" t="str">
            <v>Supply</v>
          </cell>
          <cell r="G1779" t="str">
            <v>Logistics Support</v>
          </cell>
          <cell r="H1779" t="str">
            <v>Kgalagadi Breweries Botswana</v>
          </cell>
          <cell r="J1779" t="str">
            <v>KBL Opaque - Mageu</v>
          </cell>
        </row>
        <row r="1780">
          <cell r="A1780" t="str">
            <v>475-400: Sales Director</v>
          </cell>
          <cell r="B1780" t="str">
            <v>475-400</v>
          </cell>
          <cell r="C1780" t="str">
            <v>Sales Director</v>
          </cell>
          <cell r="D1780" t="str">
            <v>AFRICA</v>
          </cell>
          <cell r="E1780" t="str">
            <v>Botswana</v>
          </cell>
          <cell r="F1780" t="str">
            <v>Sales</v>
          </cell>
          <cell r="G1780" t="str">
            <v>Sales</v>
          </cell>
          <cell r="H1780" t="str">
            <v>Kgalagadi Breweries Botswana</v>
          </cell>
          <cell r="J1780" t="str">
            <v>KBL Opaque - Mageu</v>
          </cell>
        </row>
        <row r="1781">
          <cell r="A1781" t="str">
            <v>475-405: Trade Services</v>
          </cell>
          <cell r="B1781" t="str">
            <v>475-405</v>
          </cell>
          <cell r="C1781" t="str">
            <v>Trade Services</v>
          </cell>
          <cell r="D1781" t="str">
            <v>AFRICA</v>
          </cell>
          <cell r="E1781" t="str">
            <v>Botswana</v>
          </cell>
          <cell r="F1781" t="str">
            <v>Sales</v>
          </cell>
          <cell r="G1781" t="str">
            <v>Sales</v>
          </cell>
          <cell r="H1781" t="str">
            <v>Kgalagadi Breweries Botswana</v>
          </cell>
          <cell r="J1781" t="str">
            <v>KBL Opaque - Mageu</v>
          </cell>
        </row>
        <row r="1782">
          <cell r="A1782" t="str">
            <v>475-410: Sales Manager - Area 1</v>
          </cell>
          <cell r="B1782" t="str">
            <v>475-410</v>
          </cell>
          <cell r="C1782" t="str">
            <v>Sales Manager - Area 1</v>
          </cell>
          <cell r="D1782" t="str">
            <v>AFRICA</v>
          </cell>
          <cell r="E1782" t="str">
            <v>Botswana</v>
          </cell>
          <cell r="F1782" t="str">
            <v>Sales</v>
          </cell>
          <cell r="G1782" t="str">
            <v>Sales</v>
          </cell>
          <cell r="H1782" t="str">
            <v>Kgalagadi Breweries Botswana</v>
          </cell>
          <cell r="J1782" t="str">
            <v>KBL Opaque - Mageu</v>
          </cell>
        </row>
        <row r="1783">
          <cell r="A1783" t="str">
            <v>475-411: Sales Manager - Area 1</v>
          </cell>
          <cell r="B1783" t="str">
            <v>475-411</v>
          </cell>
          <cell r="C1783" t="str">
            <v>Sales Manager - Area 1</v>
          </cell>
          <cell r="D1783" t="str">
            <v>AFRICA</v>
          </cell>
          <cell r="E1783" t="str">
            <v>Botswana</v>
          </cell>
          <cell r="F1783" t="str">
            <v>Sales</v>
          </cell>
          <cell r="G1783" t="str">
            <v>Sales</v>
          </cell>
          <cell r="H1783" t="str">
            <v>Kgalagadi Breweries Botswana</v>
          </cell>
          <cell r="J1783" t="str">
            <v>KBL Opaque - Mageu</v>
          </cell>
        </row>
        <row r="1784">
          <cell r="A1784" t="str">
            <v>475-412: Sales Manager - Area 1</v>
          </cell>
          <cell r="B1784" t="str">
            <v>475-412</v>
          </cell>
          <cell r="C1784" t="str">
            <v>Sales Manager - Area 1</v>
          </cell>
          <cell r="D1784" t="str">
            <v>AFRICA</v>
          </cell>
          <cell r="E1784" t="str">
            <v>Botswana</v>
          </cell>
          <cell r="F1784" t="str">
            <v>Sales</v>
          </cell>
          <cell r="G1784" t="str">
            <v>Sales</v>
          </cell>
          <cell r="H1784" t="str">
            <v>Kgalagadi Breweries Botswana</v>
          </cell>
          <cell r="J1784" t="str">
            <v>KBL Opaque - Mageu</v>
          </cell>
        </row>
        <row r="1785">
          <cell r="A1785" t="str">
            <v>475-413: Sales Manager - Area 1</v>
          </cell>
          <cell r="B1785" t="str">
            <v>475-413</v>
          </cell>
          <cell r="C1785" t="str">
            <v>Sales Manager - Area 1</v>
          </cell>
          <cell r="D1785" t="str">
            <v>AFRICA</v>
          </cell>
          <cell r="E1785" t="str">
            <v>Botswana</v>
          </cell>
          <cell r="F1785" t="str">
            <v>Sales</v>
          </cell>
          <cell r="G1785" t="str">
            <v>Sales</v>
          </cell>
          <cell r="H1785" t="str">
            <v>Kgalagadi Breweries Botswana</v>
          </cell>
          <cell r="J1785" t="str">
            <v>KBL Opaque - Mageu</v>
          </cell>
        </row>
        <row r="1786">
          <cell r="A1786" t="str">
            <v>475-414: Sales Manager - Area 1</v>
          </cell>
          <cell r="B1786" t="str">
            <v>475-414</v>
          </cell>
          <cell r="C1786" t="str">
            <v>Sales Manager - Area 1</v>
          </cell>
          <cell r="D1786" t="str">
            <v>AFRICA</v>
          </cell>
          <cell r="E1786" t="str">
            <v>Botswana</v>
          </cell>
          <cell r="F1786" t="str">
            <v>Sales</v>
          </cell>
          <cell r="G1786" t="str">
            <v>Sales</v>
          </cell>
          <cell r="H1786" t="str">
            <v>Kgalagadi Breweries Botswana</v>
          </cell>
          <cell r="J1786" t="str">
            <v>KBL Opaque - Mageu</v>
          </cell>
        </row>
        <row r="1787">
          <cell r="A1787" t="str">
            <v>475-420: Sales Manager - Area 2</v>
          </cell>
          <cell r="B1787" t="str">
            <v>475-420</v>
          </cell>
          <cell r="C1787" t="str">
            <v>Sales Manager - Area 2</v>
          </cell>
          <cell r="D1787" t="str">
            <v>AFRICA</v>
          </cell>
          <cell r="E1787" t="str">
            <v>Botswana</v>
          </cell>
          <cell r="F1787" t="str">
            <v>Sales</v>
          </cell>
          <cell r="G1787" t="str">
            <v>Sales</v>
          </cell>
          <cell r="H1787" t="str">
            <v>Kgalagadi Breweries Botswana</v>
          </cell>
          <cell r="J1787" t="str">
            <v>KBL Opaque - Mageu</v>
          </cell>
        </row>
        <row r="1788">
          <cell r="A1788" t="str">
            <v>475-421: Sales Manager - Area 2</v>
          </cell>
          <cell r="B1788" t="str">
            <v>475-421</v>
          </cell>
          <cell r="C1788" t="str">
            <v>Sales Manager - Area 2</v>
          </cell>
          <cell r="D1788" t="str">
            <v>AFRICA</v>
          </cell>
          <cell r="E1788" t="str">
            <v>Botswana</v>
          </cell>
          <cell r="F1788" t="str">
            <v>Sales</v>
          </cell>
          <cell r="G1788" t="str">
            <v>Sales</v>
          </cell>
          <cell r="H1788" t="str">
            <v>Kgalagadi Breweries Botswana</v>
          </cell>
          <cell r="J1788" t="str">
            <v>KBL Opaque - Mageu</v>
          </cell>
        </row>
        <row r="1789">
          <cell r="A1789" t="str">
            <v>475-422: Sales Manager - Area 2</v>
          </cell>
          <cell r="B1789" t="str">
            <v>475-422</v>
          </cell>
          <cell r="C1789" t="str">
            <v>Sales Manager - Area 2</v>
          </cell>
          <cell r="D1789" t="str">
            <v>AFRICA</v>
          </cell>
          <cell r="E1789" t="str">
            <v>Botswana</v>
          </cell>
          <cell r="F1789" t="str">
            <v>Sales</v>
          </cell>
          <cell r="G1789" t="str">
            <v>Sales</v>
          </cell>
          <cell r="H1789" t="str">
            <v>Kgalagadi Breweries Botswana</v>
          </cell>
          <cell r="J1789" t="str">
            <v>KBL Opaque - Mageu</v>
          </cell>
        </row>
        <row r="1790">
          <cell r="A1790" t="str">
            <v>475-423: Sales Manager - Area 2</v>
          </cell>
          <cell r="B1790" t="str">
            <v>475-423</v>
          </cell>
          <cell r="C1790" t="str">
            <v>Sales Manager - Area 2</v>
          </cell>
          <cell r="D1790" t="str">
            <v>AFRICA</v>
          </cell>
          <cell r="E1790" t="str">
            <v>Botswana</v>
          </cell>
          <cell r="F1790" t="str">
            <v>Sales</v>
          </cell>
          <cell r="G1790" t="str">
            <v>Sales</v>
          </cell>
          <cell r="H1790" t="str">
            <v>Kgalagadi Breweries Botswana</v>
          </cell>
          <cell r="J1790" t="str">
            <v>KBL Opaque - Mageu</v>
          </cell>
        </row>
        <row r="1791">
          <cell r="A1791" t="str">
            <v>475-424: Sales Manager - Area 2</v>
          </cell>
          <cell r="B1791" t="str">
            <v>475-424</v>
          </cell>
          <cell r="C1791" t="str">
            <v>Sales Manager - Area 2</v>
          </cell>
          <cell r="D1791" t="str">
            <v>AFRICA</v>
          </cell>
          <cell r="E1791" t="str">
            <v>Botswana</v>
          </cell>
          <cell r="F1791" t="str">
            <v>Sales</v>
          </cell>
          <cell r="G1791" t="str">
            <v>Sales</v>
          </cell>
          <cell r="H1791" t="str">
            <v>Kgalagadi Breweries Botswana</v>
          </cell>
          <cell r="J1791" t="str">
            <v>KBL Opaque - Mageu</v>
          </cell>
        </row>
        <row r="1792">
          <cell r="A1792" t="str">
            <v>475-430: Sales Manager - Area 3</v>
          </cell>
          <cell r="B1792" t="str">
            <v>475-430</v>
          </cell>
          <cell r="C1792" t="str">
            <v>Sales Manager - Area 3</v>
          </cell>
          <cell r="D1792" t="str">
            <v>AFRICA</v>
          </cell>
          <cell r="E1792" t="str">
            <v>Botswana</v>
          </cell>
          <cell r="F1792" t="str">
            <v>Sales</v>
          </cell>
          <cell r="G1792" t="str">
            <v>Sales</v>
          </cell>
          <cell r="H1792" t="str">
            <v>Kgalagadi Breweries Botswana</v>
          </cell>
          <cell r="J1792" t="str">
            <v>KBL Opaque - Mageu</v>
          </cell>
        </row>
        <row r="1793">
          <cell r="A1793" t="str">
            <v>475-431: Sales Manager - Area 3</v>
          </cell>
          <cell r="B1793" t="str">
            <v>475-431</v>
          </cell>
          <cell r="C1793" t="str">
            <v>Sales Manager - Area 3</v>
          </cell>
          <cell r="D1793" t="str">
            <v>AFRICA</v>
          </cell>
          <cell r="E1793" t="str">
            <v>Botswana</v>
          </cell>
          <cell r="F1793" t="str">
            <v>Sales</v>
          </cell>
          <cell r="G1793" t="str">
            <v>Sales</v>
          </cell>
          <cell r="H1793" t="str">
            <v>Kgalagadi Breweries Botswana</v>
          </cell>
          <cell r="J1793" t="str">
            <v>KBL Opaque - Mageu</v>
          </cell>
        </row>
        <row r="1794">
          <cell r="A1794" t="str">
            <v>475-432: Sales Manager - Area 3</v>
          </cell>
          <cell r="B1794" t="str">
            <v>475-432</v>
          </cell>
          <cell r="C1794" t="str">
            <v>Sales Manager - Area 3</v>
          </cell>
          <cell r="D1794" t="str">
            <v>AFRICA</v>
          </cell>
          <cell r="E1794" t="str">
            <v>Botswana</v>
          </cell>
          <cell r="F1794" t="str">
            <v>Sales</v>
          </cell>
          <cell r="G1794" t="str">
            <v>Sales</v>
          </cell>
          <cell r="H1794" t="str">
            <v>Kgalagadi Breweries Botswana</v>
          </cell>
          <cell r="J1794" t="str">
            <v>KBL Opaque - Mageu</v>
          </cell>
        </row>
        <row r="1795">
          <cell r="A1795" t="str">
            <v>475-433: Sales Manager - Area 3</v>
          </cell>
          <cell r="B1795" t="str">
            <v>475-433</v>
          </cell>
          <cell r="C1795" t="str">
            <v>Sales Manager - Area 3</v>
          </cell>
          <cell r="D1795" t="str">
            <v>AFRICA</v>
          </cell>
          <cell r="E1795" t="str">
            <v>Botswana</v>
          </cell>
          <cell r="F1795" t="str">
            <v>Sales</v>
          </cell>
          <cell r="G1795" t="str">
            <v>Sales</v>
          </cell>
          <cell r="H1795" t="str">
            <v>Kgalagadi Breweries Botswana</v>
          </cell>
          <cell r="J1795" t="str">
            <v>KBL Opaque - Mageu</v>
          </cell>
        </row>
        <row r="1796">
          <cell r="A1796" t="str">
            <v>475-434: Sales Manager - Area 3</v>
          </cell>
          <cell r="B1796" t="str">
            <v>475-434</v>
          </cell>
          <cell r="C1796" t="str">
            <v>Sales Manager - Area 3</v>
          </cell>
          <cell r="D1796" t="str">
            <v>AFRICA</v>
          </cell>
          <cell r="E1796" t="str">
            <v>Botswana</v>
          </cell>
          <cell r="F1796" t="str">
            <v>Sales</v>
          </cell>
          <cell r="G1796" t="str">
            <v>Sales</v>
          </cell>
          <cell r="H1796" t="str">
            <v>Kgalagadi Breweries Botswana</v>
          </cell>
          <cell r="J1796" t="str">
            <v>KBL Opaque - Mageu</v>
          </cell>
        </row>
        <row r="1797">
          <cell r="A1797" t="str">
            <v>475-440: Sales Manager - Area 4</v>
          </cell>
          <cell r="B1797" t="str">
            <v>475-440</v>
          </cell>
          <cell r="C1797" t="str">
            <v>Sales Manager - Area 4</v>
          </cell>
          <cell r="D1797" t="str">
            <v>AFRICA</v>
          </cell>
          <cell r="E1797" t="str">
            <v>Botswana</v>
          </cell>
          <cell r="F1797" t="str">
            <v>Sales</v>
          </cell>
          <cell r="G1797" t="str">
            <v>Sales</v>
          </cell>
          <cell r="H1797" t="str">
            <v>Kgalagadi Breweries Botswana</v>
          </cell>
          <cell r="J1797" t="str">
            <v>KBL Opaque - Mageu</v>
          </cell>
        </row>
        <row r="1798">
          <cell r="A1798" t="str">
            <v>475-441: Sales Manager - Area 4</v>
          </cell>
          <cell r="B1798" t="str">
            <v>475-441</v>
          </cell>
          <cell r="C1798" t="str">
            <v>Sales Manager - Area 4</v>
          </cell>
          <cell r="D1798" t="str">
            <v>AFRICA</v>
          </cell>
          <cell r="E1798" t="str">
            <v>Botswana</v>
          </cell>
          <cell r="F1798" t="str">
            <v>Sales</v>
          </cell>
          <cell r="G1798" t="str">
            <v>Sales</v>
          </cell>
          <cell r="H1798" t="str">
            <v>Kgalagadi Breweries Botswana</v>
          </cell>
          <cell r="J1798" t="str">
            <v>KBL Opaque - Mageu</v>
          </cell>
        </row>
        <row r="1799">
          <cell r="A1799" t="str">
            <v>475-442: Sales Manager - Area 4</v>
          </cell>
          <cell r="B1799" t="str">
            <v>475-442</v>
          </cell>
          <cell r="C1799" t="str">
            <v>Sales Manager - Area 4</v>
          </cell>
          <cell r="D1799" t="str">
            <v>AFRICA</v>
          </cell>
          <cell r="E1799" t="str">
            <v>Botswana</v>
          </cell>
          <cell r="F1799" t="str">
            <v>Sales</v>
          </cell>
          <cell r="G1799" t="str">
            <v>Sales</v>
          </cell>
          <cell r="H1799" t="str">
            <v>Kgalagadi Breweries Botswana</v>
          </cell>
          <cell r="J1799" t="str">
            <v>KBL Opaque - Mageu</v>
          </cell>
        </row>
        <row r="1800">
          <cell r="A1800" t="str">
            <v>475-443: Sales Manager - Area 4</v>
          </cell>
          <cell r="B1800" t="str">
            <v>475-443</v>
          </cell>
          <cell r="C1800" t="str">
            <v>Sales Manager - Area 4</v>
          </cell>
          <cell r="D1800" t="str">
            <v>AFRICA</v>
          </cell>
          <cell r="E1800" t="str">
            <v>Botswana</v>
          </cell>
          <cell r="F1800" t="str">
            <v>Sales</v>
          </cell>
          <cell r="G1800" t="str">
            <v>Sales</v>
          </cell>
          <cell r="H1800" t="str">
            <v>Kgalagadi Breweries Botswana</v>
          </cell>
          <cell r="J1800" t="str">
            <v>KBL Opaque - Mageu</v>
          </cell>
        </row>
        <row r="1801">
          <cell r="A1801" t="str">
            <v>475-444: Sales Manager - Area 4</v>
          </cell>
          <cell r="B1801" t="str">
            <v>475-444</v>
          </cell>
          <cell r="C1801" t="str">
            <v>Sales Manager - Area 4</v>
          </cell>
          <cell r="D1801" t="str">
            <v>AFRICA</v>
          </cell>
          <cell r="E1801" t="str">
            <v>Botswana</v>
          </cell>
          <cell r="F1801" t="str">
            <v>Sales</v>
          </cell>
          <cell r="G1801" t="str">
            <v>Sales</v>
          </cell>
          <cell r="H1801" t="str">
            <v>Kgalagadi Breweries Botswana</v>
          </cell>
          <cell r="J1801" t="str">
            <v>KBL Opaque - Mageu</v>
          </cell>
        </row>
        <row r="1802">
          <cell r="A1802" t="str">
            <v>475-450: Sales Manager - Area 5</v>
          </cell>
          <cell r="B1802" t="str">
            <v>475-450</v>
          </cell>
          <cell r="C1802" t="str">
            <v>Sales Manager - Area 5</v>
          </cell>
          <cell r="D1802" t="str">
            <v>AFRICA</v>
          </cell>
          <cell r="E1802" t="str">
            <v>Botswana</v>
          </cell>
          <cell r="F1802" t="str">
            <v>Sales</v>
          </cell>
          <cell r="G1802" t="str">
            <v>Sales</v>
          </cell>
          <cell r="H1802" t="str">
            <v>Kgalagadi Breweries Botswana</v>
          </cell>
          <cell r="J1802" t="str">
            <v>KBL Opaque - Mageu</v>
          </cell>
        </row>
        <row r="1803">
          <cell r="A1803" t="str">
            <v>475-451: Sales Manager - Area 5</v>
          </cell>
          <cell r="B1803" t="str">
            <v>475-451</v>
          </cell>
          <cell r="C1803" t="str">
            <v>Sales Manager - Area 5</v>
          </cell>
          <cell r="D1803" t="str">
            <v>AFRICA</v>
          </cell>
          <cell r="E1803" t="str">
            <v>Botswana</v>
          </cell>
          <cell r="F1803" t="str">
            <v>Sales</v>
          </cell>
          <cell r="G1803" t="str">
            <v>Sales</v>
          </cell>
          <cell r="H1803" t="str">
            <v>Kgalagadi Breweries Botswana</v>
          </cell>
          <cell r="J1803" t="str">
            <v>KBL Opaque - Mageu</v>
          </cell>
        </row>
        <row r="1804">
          <cell r="A1804" t="str">
            <v>475-452: Sales Manager - Area 5</v>
          </cell>
          <cell r="B1804" t="str">
            <v>475-452</v>
          </cell>
          <cell r="C1804" t="str">
            <v>Sales Manager - Area 5</v>
          </cell>
          <cell r="D1804" t="str">
            <v>AFRICA</v>
          </cell>
          <cell r="E1804" t="str">
            <v>Botswana</v>
          </cell>
          <cell r="F1804" t="str">
            <v>Sales</v>
          </cell>
          <cell r="G1804" t="str">
            <v>Sales</v>
          </cell>
          <cell r="H1804" t="str">
            <v>Kgalagadi Breweries Botswana</v>
          </cell>
          <cell r="J1804" t="str">
            <v>KBL Opaque - Mageu</v>
          </cell>
        </row>
        <row r="1805">
          <cell r="A1805" t="str">
            <v>475-453: Sales Manager - Area 5</v>
          </cell>
          <cell r="B1805" t="str">
            <v>475-453</v>
          </cell>
          <cell r="C1805" t="str">
            <v>Sales Manager - Area 5</v>
          </cell>
          <cell r="D1805" t="str">
            <v>AFRICA</v>
          </cell>
          <cell r="E1805" t="str">
            <v>Botswana</v>
          </cell>
          <cell r="F1805" t="str">
            <v>Sales</v>
          </cell>
          <cell r="G1805" t="str">
            <v>Sales</v>
          </cell>
          <cell r="H1805" t="str">
            <v>Kgalagadi Breweries Botswana</v>
          </cell>
          <cell r="J1805" t="str">
            <v>KBL Opaque - Mageu</v>
          </cell>
        </row>
        <row r="1806">
          <cell r="A1806" t="str">
            <v>475-454: Sales Manager - Area 5</v>
          </cell>
          <cell r="B1806" t="str">
            <v>475-454</v>
          </cell>
          <cell r="C1806" t="str">
            <v>Sales Manager - Area 5</v>
          </cell>
          <cell r="D1806" t="str">
            <v>AFRICA</v>
          </cell>
          <cell r="E1806" t="str">
            <v>Botswana</v>
          </cell>
          <cell r="F1806" t="str">
            <v>Sales</v>
          </cell>
          <cell r="G1806" t="str">
            <v>Sales</v>
          </cell>
          <cell r="H1806" t="str">
            <v>Kgalagadi Breweries Botswana</v>
          </cell>
          <cell r="J1806" t="str">
            <v>KBL Opaque - Mageu</v>
          </cell>
        </row>
        <row r="1807">
          <cell r="A1807" t="str">
            <v>475-460: Sales Manager - Area 6</v>
          </cell>
          <cell r="B1807" t="str">
            <v>475-460</v>
          </cell>
          <cell r="C1807" t="str">
            <v>Sales Manager - Area 6</v>
          </cell>
          <cell r="D1807" t="str">
            <v>AFRICA</v>
          </cell>
          <cell r="E1807" t="str">
            <v>Botswana</v>
          </cell>
          <cell r="F1807" t="str">
            <v>Sales</v>
          </cell>
          <cell r="G1807" t="str">
            <v>Sales</v>
          </cell>
          <cell r="H1807" t="str">
            <v>Kgalagadi Breweries Botswana</v>
          </cell>
          <cell r="J1807" t="str">
            <v>KBL Opaque - Mageu</v>
          </cell>
        </row>
        <row r="1808">
          <cell r="A1808" t="str">
            <v>475-461: Sales Manager - Area 6</v>
          </cell>
          <cell r="B1808" t="str">
            <v>475-461</v>
          </cell>
          <cell r="C1808" t="str">
            <v>Sales Manager - Area 6</v>
          </cell>
          <cell r="D1808" t="str">
            <v>AFRICA</v>
          </cell>
          <cell r="E1808" t="str">
            <v>Botswana</v>
          </cell>
          <cell r="F1808" t="str">
            <v>Sales</v>
          </cell>
          <cell r="G1808" t="str">
            <v>Sales</v>
          </cell>
          <cell r="H1808" t="str">
            <v>Kgalagadi Breweries Botswana</v>
          </cell>
          <cell r="J1808" t="str">
            <v>KBL Opaque - Mageu</v>
          </cell>
        </row>
        <row r="1809">
          <cell r="A1809" t="str">
            <v>475-462: Sales Manager - Area 6</v>
          </cell>
          <cell r="B1809" t="str">
            <v>475-462</v>
          </cell>
          <cell r="C1809" t="str">
            <v>Sales Manager - Area 6</v>
          </cell>
          <cell r="D1809" t="str">
            <v>AFRICA</v>
          </cell>
          <cell r="E1809" t="str">
            <v>Botswana</v>
          </cell>
          <cell r="F1809" t="str">
            <v>Sales</v>
          </cell>
          <cell r="G1809" t="str">
            <v>Sales</v>
          </cell>
          <cell r="H1809" t="str">
            <v>Kgalagadi Breweries Botswana</v>
          </cell>
          <cell r="J1809" t="str">
            <v>KBL Opaque - Mageu</v>
          </cell>
        </row>
        <row r="1810">
          <cell r="A1810" t="str">
            <v>475-463: Sales Manager - Area 6</v>
          </cell>
          <cell r="B1810" t="str">
            <v>475-463</v>
          </cell>
          <cell r="C1810" t="str">
            <v>Sales Manager - Area 6</v>
          </cell>
          <cell r="D1810" t="str">
            <v>AFRICA</v>
          </cell>
          <cell r="E1810" t="str">
            <v>Botswana</v>
          </cell>
          <cell r="F1810" t="str">
            <v>Sales</v>
          </cell>
          <cell r="G1810" t="str">
            <v>Sales</v>
          </cell>
          <cell r="H1810" t="str">
            <v>Kgalagadi Breweries Botswana</v>
          </cell>
          <cell r="J1810" t="str">
            <v>KBL Opaque - Mageu</v>
          </cell>
        </row>
        <row r="1811">
          <cell r="A1811" t="str">
            <v>475-464: Sales Manager - Area 6</v>
          </cell>
          <cell r="B1811" t="str">
            <v>475-464</v>
          </cell>
          <cell r="C1811" t="str">
            <v>Sales Manager - Area 6</v>
          </cell>
          <cell r="D1811" t="str">
            <v>AFRICA</v>
          </cell>
          <cell r="E1811" t="str">
            <v>Botswana</v>
          </cell>
          <cell r="F1811" t="str">
            <v>Sales</v>
          </cell>
          <cell r="G1811" t="str">
            <v>Sales</v>
          </cell>
          <cell r="H1811" t="str">
            <v>Kgalagadi Breweries Botswana</v>
          </cell>
          <cell r="J1811" t="str">
            <v>KBL Opaque - Mageu</v>
          </cell>
        </row>
        <row r="1812">
          <cell r="A1812" t="str">
            <v>475-470: Sales Manager - Area 7</v>
          </cell>
          <cell r="B1812" t="str">
            <v>475-470</v>
          </cell>
          <cell r="C1812" t="str">
            <v>Sales Manager - Area 7</v>
          </cell>
          <cell r="D1812" t="str">
            <v>AFRICA</v>
          </cell>
          <cell r="E1812" t="str">
            <v>Botswana</v>
          </cell>
          <cell r="F1812" t="str">
            <v>Sales</v>
          </cell>
          <cell r="G1812" t="str">
            <v>Sales</v>
          </cell>
          <cell r="H1812" t="str">
            <v>Kgalagadi Breweries Botswana</v>
          </cell>
          <cell r="J1812" t="str">
            <v>KBL Opaque - Mageu</v>
          </cell>
        </row>
        <row r="1813">
          <cell r="A1813" t="str">
            <v>475-471: Sales Manager - Area 7</v>
          </cell>
          <cell r="B1813" t="str">
            <v>475-471</v>
          </cell>
          <cell r="C1813" t="str">
            <v>Sales Manager - Area 7</v>
          </cell>
          <cell r="D1813" t="str">
            <v>AFRICA</v>
          </cell>
          <cell r="E1813" t="str">
            <v>Botswana</v>
          </cell>
          <cell r="F1813" t="str">
            <v>Sales</v>
          </cell>
          <cell r="G1813" t="str">
            <v>Sales</v>
          </cell>
          <cell r="H1813" t="str">
            <v>Kgalagadi Breweries Botswana</v>
          </cell>
          <cell r="J1813" t="str">
            <v>KBL Opaque - Mageu</v>
          </cell>
        </row>
        <row r="1814">
          <cell r="A1814" t="str">
            <v>475-472: Sales Manager - Area 7</v>
          </cell>
          <cell r="B1814" t="str">
            <v>475-472</v>
          </cell>
          <cell r="C1814" t="str">
            <v>Sales Manager - Area 7</v>
          </cell>
          <cell r="D1814" t="str">
            <v>AFRICA</v>
          </cell>
          <cell r="E1814" t="str">
            <v>Botswana</v>
          </cell>
          <cell r="F1814" t="str">
            <v>Sales</v>
          </cell>
          <cell r="G1814" t="str">
            <v>Sales</v>
          </cell>
          <cell r="H1814" t="str">
            <v>Kgalagadi Breweries Botswana</v>
          </cell>
          <cell r="J1814" t="str">
            <v>KBL Opaque - Mageu</v>
          </cell>
        </row>
        <row r="1815">
          <cell r="A1815" t="str">
            <v>475-473: Sales Manager - Area 7</v>
          </cell>
          <cell r="B1815" t="str">
            <v>475-473</v>
          </cell>
          <cell r="C1815" t="str">
            <v>Sales Manager - Area 7</v>
          </cell>
          <cell r="D1815" t="str">
            <v>AFRICA</v>
          </cell>
          <cell r="E1815" t="str">
            <v>Botswana</v>
          </cell>
          <cell r="F1815" t="str">
            <v>Sales</v>
          </cell>
          <cell r="G1815" t="str">
            <v>Sales</v>
          </cell>
          <cell r="H1815" t="str">
            <v>Kgalagadi Breweries Botswana</v>
          </cell>
          <cell r="J1815" t="str">
            <v>KBL Opaque - Mageu</v>
          </cell>
        </row>
        <row r="1816">
          <cell r="A1816" t="str">
            <v>475-474: Sales Manager - Area 7</v>
          </cell>
          <cell r="B1816" t="str">
            <v>475-474</v>
          </cell>
          <cell r="C1816" t="str">
            <v>Sales Manager - Area 7</v>
          </cell>
          <cell r="D1816" t="str">
            <v>AFRICA</v>
          </cell>
          <cell r="E1816" t="str">
            <v>Botswana</v>
          </cell>
          <cell r="F1816" t="str">
            <v>Sales</v>
          </cell>
          <cell r="G1816" t="str">
            <v>Sales</v>
          </cell>
          <cell r="H1816" t="str">
            <v>Kgalagadi Breweries Botswana</v>
          </cell>
          <cell r="J1816" t="str">
            <v>KBL Opaque - Mageu</v>
          </cell>
        </row>
        <row r="1817">
          <cell r="A1817" t="str">
            <v>475-480: Sales Manager - Area 8</v>
          </cell>
          <cell r="B1817" t="str">
            <v>475-480</v>
          </cell>
          <cell r="C1817" t="str">
            <v>Sales Manager - Area 8</v>
          </cell>
          <cell r="D1817" t="str">
            <v>AFRICA</v>
          </cell>
          <cell r="E1817" t="str">
            <v>Botswana</v>
          </cell>
          <cell r="F1817" t="str">
            <v>Sales</v>
          </cell>
          <cell r="G1817" t="str">
            <v>Sales</v>
          </cell>
          <cell r="H1817" t="str">
            <v>Kgalagadi Breweries Botswana</v>
          </cell>
          <cell r="J1817" t="str">
            <v>KBL Opaque - Mageu</v>
          </cell>
        </row>
        <row r="1818">
          <cell r="A1818" t="str">
            <v>475-481: Sales Manager - Area 8</v>
          </cell>
          <cell r="B1818" t="str">
            <v>475-481</v>
          </cell>
          <cell r="C1818" t="str">
            <v>Sales Manager - Area 8</v>
          </cell>
          <cell r="D1818" t="str">
            <v>AFRICA</v>
          </cell>
          <cell r="E1818" t="str">
            <v>Botswana</v>
          </cell>
          <cell r="F1818" t="str">
            <v>Sales</v>
          </cell>
          <cell r="G1818" t="str">
            <v>Sales</v>
          </cell>
          <cell r="H1818" t="str">
            <v>Kgalagadi Breweries Botswana</v>
          </cell>
          <cell r="J1818" t="str">
            <v>KBL Opaque - Mageu</v>
          </cell>
        </row>
        <row r="1819">
          <cell r="A1819" t="str">
            <v>475-482: Sales Manager - Area 8</v>
          </cell>
          <cell r="B1819" t="str">
            <v>475-482</v>
          </cell>
          <cell r="C1819" t="str">
            <v>Sales Manager - Area 8</v>
          </cell>
          <cell r="D1819" t="str">
            <v>AFRICA</v>
          </cell>
          <cell r="E1819" t="str">
            <v>Botswana</v>
          </cell>
          <cell r="F1819" t="str">
            <v>Sales</v>
          </cell>
          <cell r="G1819" t="str">
            <v>Sales</v>
          </cell>
          <cell r="H1819" t="str">
            <v>Kgalagadi Breweries Botswana</v>
          </cell>
          <cell r="J1819" t="str">
            <v>KBL Opaque - Mageu</v>
          </cell>
        </row>
        <row r="1820">
          <cell r="A1820" t="str">
            <v>475-483: Sales Manager - Area 8</v>
          </cell>
          <cell r="B1820" t="str">
            <v>475-483</v>
          </cell>
          <cell r="C1820" t="str">
            <v>Sales Manager - Area 8</v>
          </cell>
          <cell r="D1820" t="str">
            <v>AFRICA</v>
          </cell>
          <cell r="E1820" t="str">
            <v>Botswana</v>
          </cell>
          <cell r="F1820" t="str">
            <v>Sales</v>
          </cell>
          <cell r="G1820" t="str">
            <v>Sales</v>
          </cell>
          <cell r="H1820" t="str">
            <v>Kgalagadi Breweries Botswana</v>
          </cell>
          <cell r="J1820" t="str">
            <v>KBL Opaque - Mageu</v>
          </cell>
        </row>
        <row r="1821">
          <cell r="A1821" t="str">
            <v>475-484: Sales Manager - Area 8</v>
          </cell>
          <cell r="B1821" t="str">
            <v>475-484</v>
          </cell>
          <cell r="C1821" t="str">
            <v>Sales Manager - Area 8</v>
          </cell>
          <cell r="D1821" t="str">
            <v>AFRICA</v>
          </cell>
          <cell r="E1821" t="str">
            <v>Botswana</v>
          </cell>
          <cell r="F1821" t="str">
            <v>Sales</v>
          </cell>
          <cell r="G1821" t="str">
            <v>Sales</v>
          </cell>
          <cell r="H1821" t="str">
            <v>Kgalagadi Breweries Botswana</v>
          </cell>
          <cell r="J1821" t="str">
            <v>KBL Opaque - Mageu</v>
          </cell>
        </row>
        <row r="1822">
          <cell r="A1822" t="str">
            <v>475-485: Market Development</v>
          </cell>
          <cell r="B1822" t="str">
            <v>475-485</v>
          </cell>
          <cell r="C1822" t="str">
            <v>Market Development</v>
          </cell>
          <cell r="D1822" t="str">
            <v>AFRICA</v>
          </cell>
          <cell r="E1822" t="str">
            <v>Botswana</v>
          </cell>
          <cell r="F1822" t="str">
            <v>Sales</v>
          </cell>
          <cell r="G1822" t="str">
            <v>Sales</v>
          </cell>
          <cell r="H1822" t="str">
            <v>Kgalagadi Breweries Botswana</v>
          </cell>
          <cell r="J1822" t="str">
            <v>KBL Opaque - Mageu</v>
          </cell>
        </row>
        <row r="1823">
          <cell r="A1823" t="str">
            <v>475-490: Taverns</v>
          </cell>
          <cell r="B1823" t="str">
            <v>475-490</v>
          </cell>
          <cell r="C1823" t="str">
            <v>Taverns</v>
          </cell>
          <cell r="D1823" t="str">
            <v>AFRICA</v>
          </cell>
          <cell r="E1823" t="str">
            <v>Botswana</v>
          </cell>
          <cell r="F1823" t="str">
            <v>Sales</v>
          </cell>
          <cell r="G1823" t="str">
            <v>Sales</v>
          </cell>
          <cell r="H1823" t="str">
            <v>Kgalagadi Breweries Botswana</v>
          </cell>
          <cell r="J1823" t="str">
            <v>KBL Opaque - Mageu</v>
          </cell>
        </row>
        <row r="1824">
          <cell r="A1824" t="str">
            <v>475-496: Insights Manager</v>
          </cell>
          <cell r="B1824" t="str">
            <v>475-496</v>
          </cell>
          <cell r="C1824" t="str">
            <v>Insights Manager</v>
          </cell>
          <cell r="D1824" t="str">
            <v>AFRICA</v>
          </cell>
          <cell r="E1824" t="str">
            <v>Botswana</v>
          </cell>
          <cell r="F1824" t="str">
            <v>Marketing</v>
          </cell>
          <cell r="G1824" t="str">
            <v>Marketing</v>
          </cell>
          <cell r="H1824" t="str">
            <v>Kgalagadi Breweries Botswana</v>
          </cell>
          <cell r="J1824" t="str">
            <v>KBL Opaque - Mageu</v>
          </cell>
        </row>
        <row r="1825">
          <cell r="A1825" t="str">
            <v>475-497: Channel Manager</v>
          </cell>
          <cell r="B1825" t="str">
            <v>475-497</v>
          </cell>
          <cell r="C1825" t="str">
            <v>Channel Manager</v>
          </cell>
          <cell r="D1825" t="str">
            <v>AFRICA</v>
          </cell>
          <cell r="E1825" t="str">
            <v>Botswana</v>
          </cell>
          <cell r="F1825" t="str">
            <v>Sales</v>
          </cell>
          <cell r="G1825" t="str">
            <v>Sales</v>
          </cell>
          <cell r="H1825" t="str">
            <v>Kgalagadi Breweries Botswana</v>
          </cell>
          <cell r="J1825" t="str">
            <v>KBL Opaque - Mageu</v>
          </cell>
        </row>
        <row r="1826">
          <cell r="A1826" t="str">
            <v>475-498: Marketing Discipline 1</v>
          </cell>
          <cell r="B1826" t="str">
            <v>475-498</v>
          </cell>
          <cell r="C1826" t="str">
            <v>Marketing Discipline 1</v>
          </cell>
          <cell r="D1826" t="str">
            <v>AFRICA</v>
          </cell>
          <cell r="E1826" t="str">
            <v>Botswana</v>
          </cell>
          <cell r="F1826" t="str">
            <v>Marketing</v>
          </cell>
          <cell r="G1826" t="str">
            <v>Marketing</v>
          </cell>
          <cell r="H1826" t="str">
            <v>Kgalagadi Breweries Botswana</v>
          </cell>
          <cell r="J1826" t="str">
            <v>KBL Opaque - Mageu</v>
          </cell>
        </row>
        <row r="1827">
          <cell r="A1827" t="str">
            <v>475-499: Marketing Discipline 2</v>
          </cell>
          <cell r="B1827" t="str">
            <v>475-499</v>
          </cell>
          <cell r="C1827" t="str">
            <v>Marketing Discipline 2</v>
          </cell>
          <cell r="D1827" t="str">
            <v>AFRICA</v>
          </cell>
          <cell r="E1827" t="str">
            <v>Botswana</v>
          </cell>
          <cell r="F1827" t="str">
            <v>Marketing</v>
          </cell>
          <cell r="G1827" t="str">
            <v>Marketing</v>
          </cell>
          <cell r="H1827" t="str">
            <v>Kgalagadi Breweries Botswana</v>
          </cell>
          <cell r="J1827" t="str">
            <v>KBL Opaque - Mageu</v>
          </cell>
        </row>
        <row r="1828">
          <cell r="A1828" t="str">
            <v>475-500: Marketing Director</v>
          </cell>
          <cell r="B1828" t="str">
            <v>475-500</v>
          </cell>
          <cell r="C1828" t="str">
            <v>Marketing Director</v>
          </cell>
          <cell r="D1828" t="str">
            <v>AFRICA</v>
          </cell>
          <cell r="E1828" t="str">
            <v>Botswana</v>
          </cell>
          <cell r="F1828" t="str">
            <v>Marketing</v>
          </cell>
          <cell r="G1828" t="str">
            <v>Marketing</v>
          </cell>
          <cell r="H1828" t="str">
            <v>Kgalagadi Breweries Botswana</v>
          </cell>
          <cell r="J1828" t="str">
            <v>KBL Opaque - Mageu</v>
          </cell>
        </row>
        <row r="1829">
          <cell r="A1829" t="str">
            <v>475-501: Brand Marketing - Castle</v>
          </cell>
          <cell r="B1829" t="str">
            <v>475-501</v>
          </cell>
          <cell r="C1829" t="str">
            <v>Brand Marketing - Castle</v>
          </cell>
          <cell r="D1829" t="str">
            <v>AFRICA</v>
          </cell>
          <cell r="E1829" t="str">
            <v>Botswana</v>
          </cell>
          <cell r="F1829" t="str">
            <v>Marketing</v>
          </cell>
          <cell r="G1829" t="str">
            <v>Marketing</v>
          </cell>
          <cell r="H1829" t="str">
            <v>Kgalagadi Breweries Botswana</v>
          </cell>
          <cell r="J1829" t="str">
            <v>KBL Opaque - Mageu</v>
          </cell>
        </row>
        <row r="1830">
          <cell r="A1830" t="str">
            <v>475-502: Brand Marketing - Castle Milk Stout</v>
          </cell>
          <cell r="B1830" t="str">
            <v>475-502</v>
          </cell>
          <cell r="C1830" t="str">
            <v>Brand Marketing - Castle Milk Stout</v>
          </cell>
          <cell r="D1830" t="str">
            <v>AFRICA</v>
          </cell>
          <cell r="E1830" t="str">
            <v>Botswana</v>
          </cell>
          <cell r="F1830" t="str">
            <v>Marketing</v>
          </cell>
          <cell r="G1830" t="str">
            <v>Marketing</v>
          </cell>
          <cell r="H1830" t="str">
            <v>Kgalagadi Breweries Botswana</v>
          </cell>
          <cell r="J1830" t="str">
            <v>KBL Opaque - Mageu</v>
          </cell>
        </row>
        <row r="1831">
          <cell r="A1831" t="str">
            <v>475-503: Brand Marketing - Miller Genuine Draught</v>
          </cell>
          <cell r="B1831" t="str">
            <v>475-503</v>
          </cell>
          <cell r="C1831" t="str">
            <v>Brand Marketing - Miller Genuine Draught</v>
          </cell>
          <cell r="D1831" t="str">
            <v>AFRICA</v>
          </cell>
          <cell r="E1831" t="str">
            <v>Botswana</v>
          </cell>
          <cell r="F1831" t="str">
            <v>Marketing</v>
          </cell>
          <cell r="G1831" t="str">
            <v>Marketing</v>
          </cell>
          <cell r="H1831" t="str">
            <v>Kgalagadi Breweries Botswana</v>
          </cell>
          <cell r="J1831" t="str">
            <v>KBL Opaque - Mageu</v>
          </cell>
        </row>
        <row r="1832">
          <cell r="A1832" t="str">
            <v>475-504: Brand Marketing - Pilsner Urquell</v>
          </cell>
          <cell r="B1832" t="str">
            <v>475-504</v>
          </cell>
          <cell r="C1832" t="str">
            <v>Brand Marketing - Pilsner Urquell</v>
          </cell>
          <cell r="D1832" t="str">
            <v>AFRICA</v>
          </cell>
          <cell r="E1832" t="str">
            <v>Botswana</v>
          </cell>
          <cell r="F1832" t="str">
            <v>Marketing</v>
          </cell>
          <cell r="G1832" t="str">
            <v>Marketing</v>
          </cell>
          <cell r="H1832" t="str">
            <v>Kgalagadi Breweries Botswana</v>
          </cell>
          <cell r="J1832" t="str">
            <v>KBL Opaque - Mageu</v>
          </cell>
        </row>
        <row r="1833">
          <cell r="A1833" t="str">
            <v>475-505: Brand Marketing - Redd`s Premium</v>
          </cell>
          <cell r="B1833" t="str">
            <v>475-505</v>
          </cell>
          <cell r="C1833" t="str">
            <v>Brand Marketing - Redd`s Premium</v>
          </cell>
          <cell r="D1833" t="str">
            <v>AFRICA</v>
          </cell>
          <cell r="E1833" t="str">
            <v>Botswana</v>
          </cell>
          <cell r="F1833" t="str">
            <v>Marketing</v>
          </cell>
          <cell r="G1833" t="str">
            <v>Marketing</v>
          </cell>
          <cell r="H1833" t="str">
            <v>Kgalagadi Breweries Botswana</v>
          </cell>
          <cell r="J1833" t="str">
            <v>KBL Opaque - Mageu</v>
          </cell>
        </row>
        <row r="1834">
          <cell r="A1834" t="str">
            <v>475-506: Brand Marketing - Peroni</v>
          </cell>
          <cell r="B1834" t="str">
            <v>475-506</v>
          </cell>
          <cell r="C1834" t="str">
            <v>Brand Marketing - Peroni</v>
          </cell>
          <cell r="D1834" t="str">
            <v>AFRICA</v>
          </cell>
          <cell r="E1834" t="str">
            <v>Botswana</v>
          </cell>
          <cell r="F1834" t="str">
            <v>Marketing</v>
          </cell>
          <cell r="G1834" t="str">
            <v>Marketing</v>
          </cell>
          <cell r="H1834" t="str">
            <v>Kgalagadi Breweries Botswana</v>
          </cell>
          <cell r="J1834" t="str">
            <v>KBL Opaque - Mageu</v>
          </cell>
        </row>
        <row r="1835">
          <cell r="A1835" t="str">
            <v>475-507: Brand Marketing - Grolsch</v>
          </cell>
          <cell r="B1835" t="str">
            <v>475-507</v>
          </cell>
          <cell r="C1835" t="str">
            <v>Brand Marketing - Grolsch</v>
          </cell>
          <cell r="D1835" t="str">
            <v>AFRICA</v>
          </cell>
          <cell r="E1835" t="str">
            <v>Botswana</v>
          </cell>
          <cell r="F1835" t="str">
            <v>Marketing</v>
          </cell>
          <cell r="G1835" t="str">
            <v>Marketing</v>
          </cell>
          <cell r="H1835" t="str">
            <v>Kgalagadi Breweries Botswana</v>
          </cell>
          <cell r="J1835" t="str">
            <v>KBL Opaque - Mageu</v>
          </cell>
        </row>
        <row r="1836">
          <cell r="A1836" t="str">
            <v>475-508: Brand Marketing - Other International</v>
          </cell>
          <cell r="B1836" t="str">
            <v>475-508</v>
          </cell>
          <cell r="C1836" t="str">
            <v>Brand Marketing - Other International</v>
          </cell>
          <cell r="D1836" t="str">
            <v>AFRICA</v>
          </cell>
          <cell r="E1836" t="str">
            <v>Botswana</v>
          </cell>
          <cell r="F1836" t="str">
            <v>Marketing</v>
          </cell>
          <cell r="G1836" t="str">
            <v>Marketing</v>
          </cell>
          <cell r="H1836" t="str">
            <v>Kgalagadi Breweries Botswana</v>
          </cell>
          <cell r="J1836" t="str">
            <v>KBL Opaque - Mageu</v>
          </cell>
        </row>
        <row r="1837">
          <cell r="A1837" t="str">
            <v>475-509: Brand Marketing - Carling Blue Label</v>
          </cell>
          <cell r="B1837" t="str">
            <v>475-509</v>
          </cell>
          <cell r="C1837" t="str">
            <v>Brand Marketing - Carling Blue Label</v>
          </cell>
          <cell r="D1837" t="str">
            <v>AFRICA</v>
          </cell>
          <cell r="E1837" t="str">
            <v>Botswana</v>
          </cell>
          <cell r="F1837" t="str">
            <v>Marketing</v>
          </cell>
          <cell r="G1837" t="str">
            <v>Marketing</v>
          </cell>
          <cell r="H1837" t="str">
            <v>Kgalagadi Breweries Botswana</v>
          </cell>
          <cell r="J1837" t="str">
            <v>KBL Opaque - Mageu</v>
          </cell>
        </row>
        <row r="1838">
          <cell r="A1838" t="str">
            <v>475-510: Brand Marketing - Hansa Marzen Gold</v>
          </cell>
          <cell r="B1838" t="str">
            <v>475-510</v>
          </cell>
          <cell r="C1838" t="str">
            <v>Brand Marketing - Hansa Marzen Gold</v>
          </cell>
          <cell r="D1838" t="str">
            <v>AFRICA</v>
          </cell>
          <cell r="E1838" t="str">
            <v>Botswana</v>
          </cell>
          <cell r="F1838" t="str">
            <v>Marketing</v>
          </cell>
          <cell r="G1838" t="str">
            <v>Marketing</v>
          </cell>
          <cell r="H1838" t="str">
            <v>Kgalagadi Breweries Botswana</v>
          </cell>
          <cell r="J1838" t="str">
            <v>KBL Opaque - Mageu</v>
          </cell>
        </row>
        <row r="1839">
          <cell r="A1839" t="str">
            <v>475-511: Brand Marketing - Carling Black Label</v>
          </cell>
          <cell r="B1839" t="str">
            <v>475-511</v>
          </cell>
          <cell r="C1839" t="str">
            <v>Brand Marketing - Carling Black Label</v>
          </cell>
          <cell r="D1839" t="str">
            <v>AFRICA</v>
          </cell>
          <cell r="E1839" t="str">
            <v>Botswana</v>
          </cell>
          <cell r="F1839" t="str">
            <v>Marketing</v>
          </cell>
          <cell r="G1839" t="str">
            <v>Marketing</v>
          </cell>
          <cell r="H1839" t="str">
            <v>Kgalagadi Breweries Botswana</v>
          </cell>
          <cell r="J1839" t="str">
            <v>KBL Opaque - Mageu</v>
          </cell>
        </row>
        <row r="1840">
          <cell r="A1840" t="str">
            <v>475-512: Brand Marketing - Amstel Lager</v>
          </cell>
          <cell r="B1840" t="str">
            <v>475-512</v>
          </cell>
          <cell r="C1840" t="str">
            <v>Brand Marketing - Amstel Lager</v>
          </cell>
          <cell r="D1840" t="str">
            <v>AFRICA</v>
          </cell>
          <cell r="E1840" t="str">
            <v>Botswana</v>
          </cell>
          <cell r="F1840" t="str">
            <v>Marketing</v>
          </cell>
          <cell r="G1840" t="str">
            <v>Marketing</v>
          </cell>
          <cell r="H1840" t="str">
            <v>Kgalagadi Breweries Botswana</v>
          </cell>
          <cell r="J1840" t="str">
            <v>KBL Opaque - Mageu</v>
          </cell>
        </row>
        <row r="1841">
          <cell r="A1841" t="str">
            <v>475-513: Brand Marketing - Castle Lite</v>
          </cell>
          <cell r="B1841" t="str">
            <v>475-513</v>
          </cell>
          <cell r="C1841" t="str">
            <v>Brand Marketing - Castle Lite</v>
          </cell>
          <cell r="D1841" t="str">
            <v>AFRICA</v>
          </cell>
          <cell r="E1841" t="str">
            <v>Botswana</v>
          </cell>
          <cell r="F1841" t="str">
            <v>Marketing</v>
          </cell>
          <cell r="G1841" t="str">
            <v>Marketing</v>
          </cell>
          <cell r="H1841" t="str">
            <v>Kgalagadi Breweries Botswana</v>
          </cell>
          <cell r="J1841" t="str">
            <v>KBL Opaque - Mageu</v>
          </cell>
        </row>
        <row r="1842">
          <cell r="A1842" t="str">
            <v>475-514: Brand Marketing - Hansa Pilsner</v>
          </cell>
          <cell r="B1842" t="str">
            <v>475-514</v>
          </cell>
          <cell r="C1842" t="str">
            <v>Brand Marketing - Hansa Pilsner</v>
          </cell>
          <cell r="D1842" t="str">
            <v>AFRICA</v>
          </cell>
          <cell r="E1842" t="str">
            <v>Botswana</v>
          </cell>
          <cell r="F1842" t="str">
            <v>Marketing</v>
          </cell>
          <cell r="G1842" t="str">
            <v>Marketing</v>
          </cell>
          <cell r="H1842" t="str">
            <v>Kgalagadi Breweries Botswana</v>
          </cell>
          <cell r="J1842" t="str">
            <v>KBL Opaque - Mageu</v>
          </cell>
        </row>
        <row r="1843">
          <cell r="A1843" t="str">
            <v>475-515: Brand Marketing - Guiness</v>
          </cell>
          <cell r="B1843" t="str">
            <v>475-515</v>
          </cell>
          <cell r="C1843" t="str">
            <v>Brand Marketing - Guiness</v>
          </cell>
          <cell r="D1843" t="str">
            <v>AFRICA</v>
          </cell>
          <cell r="E1843" t="str">
            <v>Botswana</v>
          </cell>
          <cell r="F1843" t="str">
            <v>Marketing</v>
          </cell>
          <cell r="G1843" t="str">
            <v>Marketing</v>
          </cell>
          <cell r="H1843" t="str">
            <v>Kgalagadi Breweries Botswana</v>
          </cell>
          <cell r="J1843" t="str">
            <v>KBL Opaque - Mageu</v>
          </cell>
        </row>
        <row r="1844">
          <cell r="A1844" t="str">
            <v>475-516: Brand Marketing - CrownQualLag</v>
          </cell>
          <cell r="B1844" t="str">
            <v>475-516</v>
          </cell>
          <cell r="C1844" t="str">
            <v>Brand Marketing - CrownQualLag</v>
          </cell>
          <cell r="D1844" t="str">
            <v>AFRICA</v>
          </cell>
          <cell r="E1844" t="str">
            <v>Botswana</v>
          </cell>
          <cell r="F1844" t="str">
            <v>Marketing</v>
          </cell>
          <cell r="G1844" t="str">
            <v>Marketing</v>
          </cell>
          <cell r="H1844" t="str">
            <v>Kgalagadi Breweries Botswana</v>
          </cell>
          <cell r="J1844" t="str">
            <v>KBL Opaque - Mageu</v>
          </cell>
        </row>
        <row r="1845">
          <cell r="A1845" t="str">
            <v>475-517: Brand Marketing - Kilkenny</v>
          </cell>
          <cell r="B1845" t="str">
            <v>475-517</v>
          </cell>
          <cell r="C1845" t="str">
            <v>Brand Marketing - Kilkenny</v>
          </cell>
          <cell r="D1845" t="str">
            <v>AFRICA</v>
          </cell>
          <cell r="E1845" t="str">
            <v>Botswana</v>
          </cell>
          <cell r="F1845" t="str">
            <v>Marketing</v>
          </cell>
          <cell r="G1845" t="str">
            <v>Marketing</v>
          </cell>
          <cell r="H1845" t="str">
            <v>Kgalagadi Breweries Botswana</v>
          </cell>
          <cell r="J1845" t="str">
            <v>KBL Opaque - Mageu</v>
          </cell>
        </row>
        <row r="1846">
          <cell r="A1846" t="str">
            <v>475-518: Brand Marketing - Lion Lager</v>
          </cell>
          <cell r="B1846" t="str">
            <v>475-518</v>
          </cell>
          <cell r="C1846" t="str">
            <v>Brand Marketing - Lion Lager</v>
          </cell>
          <cell r="D1846" t="str">
            <v>AFRICA</v>
          </cell>
          <cell r="E1846" t="str">
            <v>Botswana</v>
          </cell>
          <cell r="F1846" t="str">
            <v>Marketing</v>
          </cell>
          <cell r="G1846" t="str">
            <v>Marketing</v>
          </cell>
          <cell r="H1846" t="str">
            <v>Kgalagadi Breweries Botswana</v>
          </cell>
          <cell r="J1846" t="str">
            <v>KBL Opaque - Mageu</v>
          </cell>
        </row>
        <row r="1847">
          <cell r="A1847" t="str">
            <v>475-519: Brand Marketing - Ohlssons Lager</v>
          </cell>
          <cell r="B1847" t="str">
            <v>475-519</v>
          </cell>
          <cell r="C1847" t="str">
            <v>Brand Marketing - Ohlssons Lager</v>
          </cell>
          <cell r="D1847" t="str">
            <v>AFRICA</v>
          </cell>
          <cell r="E1847" t="str">
            <v>Botswana</v>
          </cell>
          <cell r="F1847" t="str">
            <v>Marketing</v>
          </cell>
          <cell r="G1847" t="str">
            <v>Marketing</v>
          </cell>
          <cell r="H1847" t="str">
            <v>Kgalagadi Breweries Botswana</v>
          </cell>
          <cell r="J1847" t="str">
            <v>KBL Opaque - Mageu</v>
          </cell>
        </row>
        <row r="1848">
          <cell r="A1848" t="str">
            <v>475-520: Brand Marketing - Sterling Light Lager</v>
          </cell>
          <cell r="B1848" t="str">
            <v>475-520</v>
          </cell>
          <cell r="C1848" t="str">
            <v>Brand Marketing - Sterling Light Lager</v>
          </cell>
          <cell r="D1848" t="str">
            <v>AFRICA</v>
          </cell>
          <cell r="E1848" t="str">
            <v>Botswana</v>
          </cell>
          <cell r="F1848" t="str">
            <v>Marketing</v>
          </cell>
          <cell r="G1848" t="str">
            <v>Marketing</v>
          </cell>
          <cell r="H1848" t="str">
            <v>Kgalagadi Breweries Botswana</v>
          </cell>
          <cell r="J1848" t="str">
            <v>KBL Opaque - Mageu</v>
          </cell>
        </row>
        <row r="1849">
          <cell r="A1849" t="str">
            <v>475-521: Brand Marketing - Club Lager</v>
          </cell>
          <cell r="B1849" t="str">
            <v>475-521</v>
          </cell>
          <cell r="C1849" t="str">
            <v>Brand Marketing - Club Lager</v>
          </cell>
          <cell r="D1849" t="str">
            <v>AFRICA</v>
          </cell>
          <cell r="E1849" t="str">
            <v>Botswana</v>
          </cell>
          <cell r="F1849" t="str">
            <v>Marketing</v>
          </cell>
          <cell r="G1849" t="str">
            <v>Marketing</v>
          </cell>
          <cell r="H1849" t="str">
            <v>Kgalagadi Breweries Botswana</v>
          </cell>
          <cell r="J1849" t="str">
            <v>KBL Opaque - Mageu</v>
          </cell>
        </row>
        <row r="1850">
          <cell r="A1850" t="str">
            <v>475-522: Brand Marketing - Stone Strong Lager</v>
          </cell>
          <cell r="B1850" t="str">
            <v>475-522</v>
          </cell>
          <cell r="C1850" t="str">
            <v>Brand Marketing - Stone Strong Lager</v>
          </cell>
          <cell r="D1850" t="str">
            <v>AFRICA</v>
          </cell>
          <cell r="E1850" t="str">
            <v>Botswana</v>
          </cell>
          <cell r="F1850" t="str">
            <v>Marketing</v>
          </cell>
          <cell r="G1850" t="str">
            <v>Marketing</v>
          </cell>
          <cell r="H1850" t="str">
            <v>Kgalagadi Breweries Botswana</v>
          </cell>
          <cell r="J1850" t="str">
            <v>KBL Opaque - Mageu</v>
          </cell>
        </row>
        <row r="1851">
          <cell r="A1851" t="str">
            <v>475-523: Brand Marketing - Chairmans</v>
          </cell>
          <cell r="B1851" t="str">
            <v>475-523</v>
          </cell>
          <cell r="C1851" t="str">
            <v>Brand Marketing - Chairmans</v>
          </cell>
          <cell r="D1851" t="str">
            <v>AFRICA</v>
          </cell>
          <cell r="E1851" t="str">
            <v>Botswana</v>
          </cell>
          <cell r="F1851" t="str">
            <v>Marketing</v>
          </cell>
          <cell r="G1851" t="str">
            <v>Marketing</v>
          </cell>
          <cell r="H1851" t="str">
            <v>Kgalagadi Breweries Botswana</v>
          </cell>
          <cell r="J1851" t="str">
            <v>KBL Opaque - Mageu</v>
          </cell>
        </row>
        <row r="1852">
          <cell r="A1852" t="str">
            <v>475-524: Brand Marketing - Other Ghana</v>
          </cell>
          <cell r="B1852" t="str">
            <v>475-524</v>
          </cell>
          <cell r="C1852" t="str">
            <v>Brand Marketing - Other Ghana</v>
          </cell>
          <cell r="D1852" t="str">
            <v>AFRICA</v>
          </cell>
          <cell r="E1852" t="str">
            <v>Botswana</v>
          </cell>
          <cell r="F1852" t="str">
            <v>Marketing</v>
          </cell>
          <cell r="G1852" t="str">
            <v>Marketing</v>
          </cell>
          <cell r="H1852" t="str">
            <v>Kgalagadi Breweries Botswana</v>
          </cell>
          <cell r="J1852" t="str">
            <v>KBL Opaque - Mageu</v>
          </cell>
        </row>
        <row r="1853">
          <cell r="A1853" t="str">
            <v>475-525: Brand Marketing - 2M</v>
          </cell>
          <cell r="B1853" t="str">
            <v>475-525</v>
          </cell>
          <cell r="C1853" t="str">
            <v>Brand Marketing - 2M</v>
          </cell>
          <cell r="D1853" t="str">
            <v>AFRICA</v>
          </cell>
          <cell r="E1853" t="str">
            <v>Botswana</v>
          </cell>
          <cell r="F1853" t="str">
            <v>Marketing</v>
          </cell>
          <cell r="G1853" t="str">
            <v>Marketing</v>
          </cell>
          <cell r="H1853" t="str">
            <v>Kgalagadi Breweries Botswana</v>
          </cell>
          <cell r="J1853" t="str">
            <v>KBL Opaque - Mageu</v>
          </cell>
        </row>
        <row r="1854">
          <cell r="A1854" t="str">
            <v>475-526: Brand Marketing - Laurentina Clara</v>
          </cell>
          <cell r="B1854" t="str">
            <v>475-526</v>
          </cell>
          <cell r="C1854" t="str">
            <v>Brand Marketing - Laurentina Clara</v>
          </cell>
          <cell r="D1854" t="str">
            <v>AFRICA</v>
          </cell>
          <cell r="E1854" t="str">
            <v>Botswana</v>
          </cell>
          <cell r="F1854" t="str">
            <v>Marketing</v>
          </cell>
          <cell r="G1854" t="str">
            <v>Marketing</v>
          </cell>
          <cell r="H1854" t="str">
            <v>Kgalagadi Breweries Botswana</v>
          </cell>
          <cell r="J1854" t="str">
            <v>KBL Opaque - Mageu</v>
          </cell>
        </row>
        <row r="1855">
          <cell r="A1855" t="str">
            <v>475-527: Brand Marketing - Manica</v>
          </cell>
          <cell r="B1855" t="str">
            <v>475-527</v>
          </cell>
          <cell r="C1855" t="str">
            <v>Brand Marketing - Manica</v>
          </cell>
          <cell r="D1855" t="str">
            <v>AFRICA</v>
          </cell>
          <cell r="E1855" t="str">
            <v>Botswana</v>
          </cell>
          <cell r="F1855" t="str">
            <v>Marketing</v>
          </cell>
          <cell r="G1855" t="str">
            <v>Marketing</v>
          </cell>
          <cell r="H1855" t="str">
            <v>Kgalagadi Breweries Botswana</v>
          </cell>
          <cell r="J1855" t="str">
            <v>KBL Opaque - Mageu</v>
          </cell>
        </row>
        <row r="1856">
          <cell r="A1856" t="str">
            <v>475-528: Brand Marketing - Raiz</v>
          </cell>
          <cell r="B1856" t="str">
            <v>475-528</v>
          </cell>
          <cell r="C1856" t="str">
            <v>Brand Marketing - Raiz</v>
          </cell>
          <cell r="D1856" t="str">
            <v>AFRICA</v>
          </cell>
          <cell r="E1856" t="str">
            <v>Botswana</v>
          </cell>
          <cell r="F1856" t="str">
            <v>Marketing</v>
          </cell>
          <cell r="G1856" t="str">
            <v>Marketing</v>
          </cell>
          <cell r="H1856" t="str">
            <v>Kgalagadi Breweries Botswana</v>
          </cell>
          <cell r="J1856" t="str">
            <v>KBL Opaque - Mageu</v>
          </cell>
        </row>
        <row r="1857">
          <cell r="A1857" t="str">
            <v>475-529: Brand Marketing - Maltique</v>
          </cell>
          <cell r="B1857" t="str">
            <v>475-529</v>
          </cell>
          <cell r="C1857" t="str">
            <v>Brand Marketing - Maltique</v>
          </cell>
          <cell r="D1857" t="str">
            <v>AFRICA</v>
          </cell>
          <cell r="E1857" t="str">
            <v>Botswana</v>
          </cell>
          <cell r="F1857" t="str">
            <v>Marketing</v>
          </cell>
          <cell r="G1857" t="str">
            <v>Marketing</v>
          </cell>
          <cell r="H1857" t="str">
            <v>Kgalagadi Breweries Botswana</v>
          </cell>
          <cell r="J1857" t="str">
            <v>KBL Opaque - Mageu</v>
          </cell>
        </row>
        <row r="1858">
          <cell r="A1858" t="str">
            <v>475-530: Brand Marketing - Laurentina Preta</v>
          </cell>
          <cell r="B1858" t="str">
            <v>475-530</v>
          </cell>
          <cell r="C1858" t="str">
            <v>Brand Marketing - Laurentina Preta</v>
          </cell>
          <cell r="D1858" t="str">
            <v>AFRICA</v>
          </cell>
          <cell r="E1858" t="str">
            <v>Botswana</v>
          </cell>
          <cell r="F1858" t="str">
            <v>Marketing</v>
          </cell>
          <cell r="G1858" t="str">
            <v>Marketing</v>
          </cell>
          <cell r="H1858" t="str">
            <v>Kgalagadi Breweries Botswana</v>
          </cell>
          <cell r="J1858" t="str">
            <v>KBL Opaque - Mageu</v>
          </cell>
        </row>
        <row r="1859">
          <cell r="A1859" t="str">
            <v>475-531: Brand Marketing - Laurentina Premium</v>
          </cell>
          <cell r="B1859" t="str">
            <v>475-531</v>
          </cell>
          <cell r="C1859" t="str">
            <v>Brand Marketing - Laurentina Premium</v>
          </cell>
          <cell r="D1859" t="str">
            <v>AFRICA</v>
          </cell>
          <cell r="E1859" t="str">
            <v>Botswana</v>
          </cell>
          <cell r="F1859" t="str">
            <v>Marketing</v>
          </cell>
          <cell r="G1859" t="str">
            <v>Marketing</v>
          </cell>
          <cell r="H1859" t="str">
            <v>Kgalagadi Breweries Botswana</v>
          </cell>
          <cell r="J1859" t="str">
            <v>KBL Opaque - Mageu</v>
          </cell>
        </row>
        <row r="1860">
          <cell r="A1860" t="str">
            <v>475-532: Brand Marketing - Impala</v>
          </cell>
          <cell r="B1860" t="str">
            <v>475-532</v>
          </cell>
          <cell r="C1860" t="str">
            <v>Brand Marketing - Impala</v>
          </cell>
          <cell r="D1860" t="str">
            <v>AFRICA</v>
          </cell>
          <cell r="E1860" t="str">
            <v>Botswana</v>
          </cell>
          <cell r="F1860" t="str">
            <v>Marketing</v>
          </cell>
          <cell r="G1860" t="str">
            <v>Marketing</v>
          </cell>
          <cell r="H1860" t="str">
            <v>Kgalagadi Breweries Botswana</v>
          </cell>
          <cell r="J1860" t="str">
            <v>KBL Opaque - Mageu</v>
          </cell>
        </row>
        <row r="1861">
          <cell r="A1861" t="str">
            <v>475-533: Brand Marketing - Safari</v>
          </cell>
          <cell r="B1861" t="str">
            <v>475-533</v>
          </cell>
          <cell r="C1861" t="str">
            <v>Brand Marketing - Safari</v>
          </cell>
          <cell r="D1861" t="str">
            <v>AFRICA</v>
          </cell>
          <cell r="E1861" t="str">
            <v>Botswana</v>
          </cell>
          <cell r="F1861" t="str">
            <v>Marketing</v>
          </cell>
          <cell r="G1861" t="str">
            <v>Marketing</v>
          </cell>
          <cell r="H1861" t="str">
            <v>Kgalagadi Breweries Botswana</v>
          </cell>
          <cell r="J1861" t="str">
            <v>KBL Opaque - Mageu</v>
          </cell>
        </row>
        <row r="1862">
          <cell r="A1862" t="str">
            <v>475-534: Brand Marketing - Kilimanjaro</v>
          </cell>
          <cell r="B1862" t="str">
            <v>475-534</v>
          </cell>
          <cell r="C1862" t="str">
            <v>Brand Marketing - Kilimanjaro</v>
          </cell>
          <cell r="D1862" t="str">
            <v>AFRICA</v>
          </cell>
          <cell r="E1862" t="str">
            <v>Botswana</v>
          </cell>
          <cell r="F1862" t="str">
            <v>Marketing</v>
          </cell>
          <cell r="G1862" t="str">
            <v>Marketing</v>
          </cell>
          <cell r="H1862" t="str">
            <v>Kgalagadi Breweries Botswana</v>
          </cell>
          <cell r="J1862" t="str">
            <v>KBL Opaque - Mageu</v>
          </cell>
        </row>
        <row r="1863">
          <cell r="A1863" t="str">
            <v>475-535: Brand Marketing - Ndovu</v>
          </cell>
          <cell r="B1863" t="str">
            <v>475-535</v>
          </cell>
          <cell r="C1863" t="str">
            <v>Brand Marketing - Ndovu</v>
          </cell>
          <cell r="D1863" t="str">
            <v>AFRICA</v>
          </cell>
          <cell r="E1863" t="str">
            <v>Botswana</v>
          </cell>
          <cell r="F1863" t="str">
            <v>Marketing</v>
          </cell>
          <cell r="G1863" t="str">
            <v>Marketing</v>
          </cell>
          <cell r="H1863" t="str">
            <v>Kgalagadi Breweries Botswana</v>
          </cell>
          <cell r="J1863" t="str">
            <v>KBL Opaque - Mageu</v>
          </cell>
        </row>
        <row r="1864">
          <cell r="A1864" t="str">
            <v>475-536: Brand Marketing - Balimi</v>
          </cell>
          <cell r="B1864" t="str">
            <v>475-536</v>
          </cell>
          <cell r="C1864" t="str">
            <v>Brand Marketing - Balimi</v>
          </cell>
          <cell r="D1864" t="str">
            <v>AFRICA</v>
          </cell>
          <cell r="E1864" t="str">
            <v>Botswana</v>
          </cell>
          <cell r="F1864" t="str">
            <v>Marketing</v>
          </cell>
          <cell r="G1864" t="str">
            <v>Marketing</v>
          </cell>
          <cell r="H1864" t="str">
            <v>Kgalagadi Breweries Botswana</v>
          </cell>
          <cell r="J1864" t="str">
            <v>KBL Opaque - Mageu</v>
          </cell>
        </row>
        <row r="1865">
          <cell r="A1865" t="str">
            <v>475-537: Brand Marketing - Kibo Gold</v>
          </cell>
          <cell r="B1865" t="str">
            <v>475-537</v>
          </cell>
          <cell r="C1865" t="str">
            <v>Brand Marketing - Kibo Gold</v>
          </cell>
          <cell r="D1865" t="str">
            <v>AFRICA</v>
          </cell>
          <cell r="E1865" t="str">
            <v>Botswana</v>
          </cell>
          <cell r="F1865" t="str">
            <v>Marketing</v>
          </cell>
          <cell r="G1865" t="str">
            <v>Marketing</v>
          </cell>
          <cell r="H1865" t="str">
            <v>Kgalagadi Breweries Botswana</v>
          </cell>
          <cell r="J1865" t="str">
            <v>KBL Opaque - Mageu</v>
          </cell>
        </row>
        <row r="1866">
          <cell r="A1866" t="str">
            <v>475-538: Brand Marketing - Tusker</v>
          </cell>
          <cell r="B1866" t="str">
            <v>475-538</v>
          </cell>
          <cell r="C1866" t="str">
            <v>Brand Marketing - Tusker</v>
          </cell>
          <cell r="D1866" t="str">
            <v>AFRICA</v>
          </cell>
          <cell r="E1866" t="str">
            <v>Botswana</v>
          </cell>
          <cell r="F1866" t="str">
            <v>Marketing</v>
          </cell>
          <cell r="G1866" t="str">
            <v>Marketing</v>
          </cell>
          <cell r="H1866" t="str">
            <v>Kgalagadi Breweries Botswana</v>
          </cell>
          <cell r="J1866" t="str">
            <v>KBL Opaque - Mageu</v>
          </cell>
        </row>
        <row r="1867">
          <cell r="A1867" t="str">
            <v>475-539: Brand Marketing - Pilsner Ice</v>
          </cell>
          <cell r="B1867" t="str">
            <v>475-539</v>
          </cell>
          <cell r="C1867" t="str">
            <v>Brand Marketing - Pilsner Ice</v>
          </cell>
          <cell r="D1867" t="str">
            <v>AFRICA</v>
          </cell>
          <cell r="E1867" t="str">
            <v>Botswana</v>
          </cell>
          <cell r="F1867" t="str">
            <v>Marketing</v>
          </cell>
          <cell r="G1867" t="str">
            <v>Marketing</v>
          </cell>
          <cell r="H1867" t="str">
            <v>Kgalagadi Breweries Botswana</v>
          </cell>
          <cell r="J1867" t="str">
            <v>KBL Opaque - Mageu</v>
          </cell>
        </row>
        <row r="1868">
          <cell r="A1868" t="str">
            <v>475-540: Brand Marketing - Bingwa</v>
          </cell>
          <cell r="B1868" t="str">
            <v>475-540</v>
          </cell>
          <cell r="C1868" t="str">
            <v>Brand Marketing - Bingwa</v>
          </cell>
          <cell r="D1868" t="str">
            <v>AFRICA</v>
          </cell>
          <cell r="E1868" t="str">
            <v>Botswana</v>
          </cell>
          <cell r="F1868" t="str">
            <v>Marketing</v>
          </cell>
          <cell r="G1868" t="str">
            <v>Marketing</v>
          </cell>
          <cell r="H1868" t="str">
            <v>Kgalagadi Breweries Botswana</v>
          </cell>
          <cell r="J1868" t="str">
            <v>KBL Opaque - Mageu</v>
          </cell>
        </row>
        <row r="1869">
          <cell r="A1869" t="str">
            <v>475-541: Brand Marketing - Eagle Dark</v>
          </cell>
          <cell r="B1869" t="str">
            <v>475-541</v>
          </cell>
          <cell r="C1869" t="str">
            <v>Brand Marketing - Eagle Dark</v>
          </cell>
          <cell r="D1869" t="str">
            <v>AFRICA</v>
          </cell>
          <cell r="E1869" t="str">
            <v>Botswana</v>
          </cell>
          <cell r="F1869" t="str">
            <v>Marketing</v>
          </cell>
          <cell r="G1869" t="str">
            <v>Marketing</v>
          </cell>
          <cell r="H1869" t="str">
            <v>Kgalagadi Breweries Botswana</v>
          </cell>
          <cell r="J1869" t="str">
            <v>KBL Opaque - Mageu</v>
          </cell>
        </row>
        <row r="1870">
          <cell r="A1870" t="str">
            <v>475-542: Brand Marketing - Other Tanzania</v>
          </cell>
          <cell r="B1870" t="str">
            <v>475-542</v>
          </cell>
          <cell r="C1870" t="str">
            <v>Brand Marketing - Other Tanzania</v>
          </cell>
          <cell r="D1870" t="str">
            <v>AFRICA</v>
          </cell>
          <cell r="E1870" t="str">
            <v>Botswana</v>
          </cell>
          <cell r="F1870" t="str">
            <v>Marketing</v>
          </cell>
          <cell r="G1870" t="str">
            <v>Marketing</v>
          </cell>
          <cell r="H1870" t="str">
            <v>Kgalagadi Breweries Botswana</v>
          </cell>
          <cell r="J1870" t="str">
            <v>KBL Opaque - Mageu</v>
          </cell>
        </row>
        <row r="1871">
          <cell r="A1871" t="str">
            <v>475-543: Brand Marketing - Chairman ESB</v>
          </cell>
          <cell r="B1871" t="str">
            <v>475-543</v>
          </cell>
          <cell r="C1871" t="str">
            <v>Brand Marketing - Chairman ESB</v>
          </cell>
          <cell r="D1871" t="str">
            <v>AFRICA</v>
          </cell>
          <cell r="E1871" t="str">
            <v>Botswana</v>
          </cell>
          <cell r="F1871" t="str">
            <v>Marketing</v>
          </cell>
          <cell r="G1871" t="str">
            <v>Marketing</v>
          </cell>
          <cell r="H1871" t="str">
            <v>Kgalagadi Breweries Botswana</v>
          </cell>
          <cell r="J1871" t="str">
            <v>KBL Opaque - Mageu</v>
          </cell>
        </row>
        <row r="1872">
          <cell r="A1872" t="str">
            <v>475-544: Brand Marketing - Club Pilsner</v>
          </cell>
          <cell r="B1872" t="str">
            <v>475-544</v>
          </cell>
          <cell r="C1872" t="str">
            <v>Brand Marketing - Club Pilsner</v>
          </cell>
          <cell r="D1872" t="str">
            <v>AFRICA</v>
          </cell>
          <cell r="E1872" t="str">
            <v>Botswana</v>
          </cell>
          <cell r="F1872" t="str">
            <v>Marketing</v>
          </cell>
          <cell r="G1872" t="str">
            <v>Marketing</v>
          </cell>
          <cell r="H1872" t="str">
            <v>Kgalagadi Breweries Botswana</v>
          </cell>
          <cell r="J1872" t="str">
            <v>KBL Opaque - Mageu</v>
          </cell>
        </row>
        <row r="1873">
          <cell r="A1873" t="str">
            <v>475-545: Brand Marketing - Eagle</v>
          </cell>
          <cell r="B1873" t="str">
            <v>475-545</v>
          </cell>
          <cell r="C1873" t="str">
            <v>Brand Marketing - Eagle</v>
          </cell>
          <cell r="D1873" t="str">
            <v>AFRICA</v>
          </cell>
          <cell r="E1873" t="str">
            <v>Botswana</v>
          </cell>
          <cell r="F1873" t="str">
            <v>Marketing</v>
          </cell>
          <cell r="G1873" t="str">
            <v>Marketing</v>
          </cell>
          <cell r="H1873" t="str">
            <v>Kgalagadi Breweries Botswana</v>
          </cell>
          <cell r="J1873" t="str">
            <v>KBL Opaque - Mageu</v>
          </cell>
        </row>
        <row r="1874">
          <cell r="A1874" t="str">
            <v>475-546: Brand Marketing - Nile Special</v>
          </cell>
          <cell r="B1874" t="str">
            <v>475-546</v>
          </cell>
          <cell r="C1874" t="str">
            <v>Brand Marketing - Nile Special</v>
          </cell>
          <cell r="D1874" t="str">
            <v>AFRICA</v>
          </cell>
          <cell r="E1874" t="str">
            <v>Botswana</v>
          </cell>
          <cell r="F1874" t="str">
            <v>Marketing</v>
          </cell>
          <cell r="G1874" t="str">
            <v>Marketing</v>
          </cell>
          <cell r="H1874" t="str">
            <v>Kgalagadi Breweries Botswana</v>
          </cell>
          <cell r="J1874" t="str">
            <v>KBL Opaque - Mageu</v>
          </cell>
        </row>
        <row r="1875">
          <cell r="A1875" t="str">
            <v>475-547: Brand Marketing - Nile Gold</v>
          </cell>
          <cell r="B1875" t="str">
            <v>475-547</v>
          </cell>
          <cell r="C1875" t="str">
            <v>Brand Marketing - Nile Gold</v>
          </cell>
          <cell r="D1875" t="str">
            <v>AFRICA</v>
          </cell>
          <cell r="E1875" t="str">
            <v>Botswana</v>
          </cell>
          <cell r="F1875" t="str">
            <v>Marketing</v>
          </cell>
          <cell r="G1875" t="str">
            <v>Marketing</v>
          </cell>
          <cell r="H1875" t="str">
            <v>Kgalagadi Breweries Botswana</v>
          </cell>
          <cell r="J1875" t="str">
            <v>KBL Opaque - Mageu</v>
          </cell>
        </row>
        <row r="1876">
          <cell r="A1876" t="str">
            <v>475-548: Brand Marketing - Other Uganda</v>
          </cell>
          <cell r="B1876" t="str">
            <v>475-548</v>
          </cell>
          <cell r="C1876" t="str">
            <v>Brand Marketing - Other Uganda</v>
          </cell>
          <cell r="D1876" t="str">
            <v>AFRICA</v>
          </cell>
          <cell r="E1876" t="str">
            <v>Botswana</v>
          </cell>
          <cell r="F1876" t="str">
            <v>Marketing</v>
          </cell>
          <cell r="G1876" t="str">
            <v>Marketing</v>
          </cell>
          <cell r="H1876" t="str">
            <v>Kgalagadi Breweries Botswana</v>
          </cell>
          <cell r="J1876" t="str">
            <v>KBL Opaque - Mageu</v>
          </cell>
        </row>
        <row r="1877">
          <cell r="A1877" t="str">
            <v>475-549: Brand Marketing - Other Uganda</v>
          </cell>
          <cell r="B1877" t="str">
            <v>475-549</v>
          </cell>
          <cell r="C1877" t="str">
            <v>Brand Marketing - Other Uganda</v>
          </cell>
          <cell r="D1877" t="str">
            <v>AFRICA</v>
          </cell>
          <cell r="E1877" t="str">
            <v>Botswana</v>
          </cell>
          <cell r="F1877" t="str">
            <v>Marketing</v>
          </cell>
          <cell r="G1877" t="str">
            <v>Marketing</v>
          </cell>
          <cell r="H1877" t="str">
            <v>Kgalagadi Breweries Botswana</v>
          </cell>
          <cell r="J1877" t="str">
            <v>KBL Opaque - Mageu</v>
          </cell>
        </row>
        <row r="1878">
          <cell r="A1878" t="str">
            <v>475-550: Brand Marketing - Hero Lager</v>
          </cell>
          <cell r="B1878" t="str">
            <v>475-550</v>
          </cell>
          <cell r="C1878" t="str">
            <v>Brand Marketing - Hero Lager</v>
          </cell>
          <cell r="D1878" t="str">
            <v>AFRICA</v>
          </cell>
          <cell r="E1878" t="str">
            <v>Botswana</v>
          </cell>
          <cell r="F1878" t="str">
            <v>Marketing</v>
          </cell>
          <cell r="G1878" t="str">
            <v>Marketing</v>
          </cell>
          <cell r="H1878" t="str">
            <v>Kgalagadi Breweries Botswana</v>
          </cell>
          <cell r="J1878" t="str">
            <v>KBL Opaque - Mageu</v>
          </cell>
        </row>
        <row r="1879">
          <cell r="A1879" t="str">
            <v>475-551: Brand Marketing - Trophy Lager</v>
          </cell>
          <cell r="B1879" t="str">
            <v>475-551</v>
          </cell>
          <cell r="C1879" t="str">
            <v>Brand Marketing - Trophy Lager</v>
          </cell>
          <cell r="D1879" t="str">
            <v>AFRICA</v>
          </cell>
          <cell r="E1879" t="str">
            <v>Botswana</v>
          </cell>
          <cell r="F1879" t="str">
            <v>Marketing</v>
          </cell>
          <cell r="G1879" t="str">
            <v>Marketing</v>
          </cell>
          <cell r="H1879" t="str">
            <v>Kgalagadi Breweries Botswana</v>
          </cell>
          <cell r="J1879" t="str">
            <v>KBL Opaque - Mageu</v>
          </cell>
        </row>
        <row r="1880">
          <cell r="A1880" t="str">
            <v>475-552: Brand Marketing - Castel</v>
          </cell>
          <cell r="B1880" t="str">
            <v>475-552</v>
          </cell>
          <cell r="C1880" t="str">
            <v>Brand Marketing - Castel</v>
          </cell>
          <cell r="D1880" t="str">
            <v>AFRICA</v>
          </cell>
          <cell r="E1880" t="str">
            <v>Botswana</v>
          </cell>
          <cell r="F1880" t="str">
            <v>Marketing</v>
          </cell>
          <cell r="G1880" t="str">
            <v>Marketing</v>
          </cell>
          <cell r="H1880" t="str">
            <v>Kgalagadi Breweries Botswana</v>
          </cell>
          <cell r="J1880" t="str">
            <v>KBL Opaque - Mageu</v>
          </cell>
        </row>
        <row r="1881">
          <cell r="A1881" t="str">
            <v>475-553: Brand Marketing - Kronenburg</v>
          </cell>
          <cell r="B1881" t="str">
            <v>475-553</v>
          </cell>
          <cell r="C1881" t="str">
            <v>Brand Marketing - Kronenburg</v>
          </cell>
          <cell r="D1881" t="str">
            <v>AFRICA</v>
          </cell>
          <cell r="E1881" t="str">
            <v>Botswana</v>
          </cell>
          <cell r="F1881" t="str">
            <v>Marketing</v>
          </cell>
          <cell r="G1881" t="str">
            <v>Marketing</v>
          </cell>
          <cell r="H1881" t="str">
            <v>Kgalagadi Breweries Botswana</v>
          </cell>
          <cell r="J1881" t="str">
            <v>KBL Opaque - Mageu</v>
          </cell>
        </row>
        <row r="1882">
          <cell r="A1882" t="str">
            <v>475-554: Brand Marketing - St Louis</v>
          </cell>
          <cell r="B1882" t="str">
            <v>475-554</v>
          </cell>
          <cell r="C1882" t="str">
            <v>Brand Marketing - St Louis</v>
          </cell>
          <cell r="D1882" t="str">
            <v>AFRICA</v>
          </cell>
          <cell r="E1882" t="str">
            <v>Botswana</v>
          </cell>
          <cell r="F1882" t="str">
            <v>Marketing</v>
          </cell>
          <cell r="G1882" t="str">
            <v>Marketing</v>
          </cell>
          <cell r="H1882" t="str">
            <v>Kgalagadi Breweries Botswana</v>
          </cell>
          <cell r="J1882" t="str">
            <v>KBL Opaque - Mageu</v>
          </cell>
        </row>
        <row r="1883">
          <cell r="A1883" t="str">
            <v>475-555: Brand Marketing - Other Botswana</v>
          </cell>
          <cell r="B1883" t="str">
            <v>475-555</v>
          </cell>
          <cell r="C1883" t="str">
            <v>Brand Marketing - Other Botswana</v>
          </cell>
          <cell r="D1883" t="str">
            <v>AFRICA</v>
          </cell>
          <cell r="E1883" t="str">
            <v>Botswana</v>
          </cell>
          <cell r="F1883" t="str">
            <v>Marketing</v>
          </cell>
          <cell r="G1883" t="str">
            <v>Marketing</v>
          </cell>
          <cell r="H1883" t="str">
            <v>Kgalagadi Breweries Botswana</v>
          </cell>
          <cell r="J1883" t="str">
            <v>KBL Opaque - Mageu</v>
          </cell>
        </row>
        <row r="1884">
          <cell r="A1884" t="str">
            <v>475-556: Brand Marketing - Other Botswana</v>
          </cell>
          <cell r="B1884" t="str">
            <v>475-556</v>
          </cell>
          <cell r="C1884" t="str">
            <v>Brand Marketing - Other Botswana</v>
          </cell>
          <cell r="D1884" t="str">
            <v>AFRICA</v>
          </cell>
          <cell r="E1884" t="str">
            <v>Botswana</v>
          </cell>
          <cell r="F1884" t="str">
            <v>Marketing</v>
          </cell>
          <cell r="G1884" t="str">
            <v>Marketing</v>
          </cell>
          <cell r="H1884" t="str">
            <v>Kgalagadi Breweries Botswana</v>
          </cell>
          <cell r="J1884" t="str">
            <v>KBL Opaque - Mageu</v>
          </cell>
        </row>
        <row r="1885">
          <cell r="A1885" t="str">
            <v>475-557: Brand Marketing - Other Botswana</v>
          </cell>
          <cell r="B1885" t="str">
            <v>475-557</v>
          </cell>
          <cell r="C1885" t="str">
            <v>Brand Marketing - Other Botswana</v>
          </cell>
          <cell r="D1885" t="str">
            <v>AFRICA</v>
          </cell>
          <cell r="E1885" t="str">
            <v>Botswana</v>
          </cell>
          <cell r="F1885" t="str">
            <v>Marketing</v>
          </cell>
          <cell r="G1885" t="str">
            <v>Marketing</v>
          </cell>
          <cell r="H1885" t="str">
            <v>Kgalagadi Breweries Botswana</v>
          </cell>
          <cell r="J1885" t="str">
            <v>KBL Opaque - Mageu</v>
          </cell>
        </row>
        <row r="1886">
          <cell r="A1886" t="str">
            <v>475-558: Brand Marketing - Maluti</v>
          </cell>
          <cell r="B1886" t="str">
            <v>475-558</v>
          </cell>
          <cell r="C1886" t="str">
            <v>Brand Marketing - Maluti</v>
          </cell>
          <cell r="D1886" t="str">
            <v>AFRICA</v>
          </cell>
          <cell r="E1886" t="str">
            <v>Botswana</v>
          </cell>
          <cell r="F1886" t="str">
            <v>Marketing</v>
          </cell>
          <cell r="G1886" t="str">
            <v>Marketing</v>
          </cell>
          <cell r="H1886" t="str">
            <v>Kgalagadi Breweries Botswana</v>
          </cell>
          <cell r="J1886" t="str">
            <v>KBL Opaque - Mageu</v>
          </cell>
        </row>
        <row r="1887">
          <cell r="A1887" t="str">
            <v>475-559: Brand Marketing - Other Lesotho</v>
          </cell>
          <cell r="B1887" t="str">
            <v>475-559</v>
          </cell>
          <cell r="C1887" t="str">
            <v>Brand Marketing - Other Lesotho</v>
          </cell>
          <cell r="D1887" t="str">
            <v>AFRICA</v>
          </cell>
          <cell r="E1887" t="str">
            <v>Botswana</v>
          </cell>
          <cell r="F1887" t="str">
            <v>Marketing</v>
          </cell>
          <cell r="G1887" t="str">
            <v>Marketing</v>
          </cell>
          <cell r="H1887" t="str">
            <v>Kgalagadi Breweries Botswana</v>
          </cell>
          <cell r="J1887" t="str">
            <v>KBL Opaque - Mageu</v>
          </cell>
        </row>
        <row r="1888">
          <cell r="A1888" t="str">
            <v>475-560: Brand Marketing - Other Lesotho</v>
          </cell>
          <cell r="B1888" t="str">
            <v>475-560</v>
          </cell>
          <cell r="C1888" t="str">
            <v>Brand Marketing - Other Lesotho</v>
          </cell>
          <cell r="D1888" t="str">
            <v>AFRICA</v>
          </cell>
          <cell r="E1888" t="str">
            <v>Botswana</v>
          </cell>
          <cell r="F1888" t="str">
            <v>Marketing</v>
          </cell>
          <cell r="G1888" t="str">
            <v>Marketing</v>
          </cell>
          <cell r="H1888" t="str">
            <v>Kgalagadi Breweries Botswana</v>
          </cell>
          <cell r="J1888" t="str">
            <v>KBL Opaque - Mageu</v>
          </cell>
        </row>
        <row r="1889">
          <cell r="A1889" t="str">
            <v>475-561: Brand Marketing - Other Lesotho</v>
          </cell>
          <cell r="B1889" t="str">
            <v>475-561</v>
          </cell>
          <cell r="C1889" t="str">
            <v>Brand Marketing - Other Lesotho</v>
          </cell>
          <cell r="D1889" t="str">
            <v>AFRICA</v>
          </cell>
          <cell r="E1889" t="str">
            <v>Botswana</v>
          </cell>
          <cell r="F1889" t="str">
            <v>Marketing</v>
          </cell>
          <cell r="G1889" t="str">
            <v>Marketing</v>
          </cell>
          <cell r="H1889" t="str">
            <v>Kgalagadi Breweries Botswana</v>
          </cell>
          <cell r="J1889" t="str">
            <v>KBL Opaque - Mageu</v>
          </cell>
        </row>
        <row r="1890">
          <cell r="A1890" t="str">
            <v>475-562: Brand Marketing - Bohlingers</v>
          </cell>
          <cell r="B1890" t="str">
            <v>475-562</v>
          </cell>
          <cell r="C1890" t="str">
            <v>Brand Marketing - Bohlingers</v>
          </cell>
          <cell r="D1890" t="str">
            <v>AFRICA</v>
          </cell>
          <cell r="E1890" t="str">
            <v>Botswana</v>
          </cell>
          <cell r="F1890" t="str">
            <v>Marketing</v>
          </cell>
          <cell r="G1890" t="str">
            <v>Marketing</v>
          </cell>
          <cell r="H1890" t="str">
            <v>Kgalagadi Breweries Botswana</v>
          </cell>
          <cell r="J1890" t="str">
            <v>KBL Opaque - Mageu</v>
          </cell>
        </row>
        <row r="1891">
          <cell r="A1891" t="str">
            <v>475-563: Brand Marketing - Black Partridge</v>
          </cell>
          <cell r="B1891" t="str">
            <v>475-563</v>
          </cell>
          <cell r="C1891" t="str">
            <v>Brand Marketing - Black Partridge</v>
          </cell>
          <cell r="D1891" t="str">
            <v>AFRICA</v>
          </cell>
          <cell r="E1891" t="str">
            <v>Botswana</v>
          </cell>
          <cell r="F1891" t="str">
            <v>Marketing</v>
          </cell>
          <cell r="G1891" t="str">
            <v>Marketing</v>
          </cell>
          <cell r="H1891" t="str">
            <v>Kgalagadi Breweries Botswana</v>
          </cell>
          <cell r="J1891" t="str">
            <v>KBL Opaque - Mageu</v>
          </cell>
        </row>
        <row r="1892">
          <cell r="A1892" t="str">
            <v>475-564: Brand Marketing - Zambezi</v>
          </cell>
          <cell r="B1892" t="str">
            <v>475-564</v>
          </cell>
          <cell r="C1892" t="str">
            <v>Brand Marketing - Zambezi</v>
          </cell>
          <cell r="D1892" t="str">
            <v>AFRICA</v>
          </cell>
          <cell r="E1892" t="str">
            <v>Botswana</v>
          </cell>
          <cell r="F1892" t="str">
            <v>Marketing</v>
          </cell>
          <cell r="G1892" t="str">
            <v>Marketing</v>
          </cell>
          <cell r="H1892" t="str">
            <v>Kgalagadi Breweries Botswana</v>
          </cell>
          <cell r="J1892" t="str">
            <v>KBL Opaque - Mageu</v>
          </cell>
        </row>
        <row r="1893">
          <cell r="A1893" t="str">
            <v>475-565: Brand Marketing - Other Zimbabwe</v>
          </cell>
          <cell r="B1893" t="str">
            <v>475-565</v>
          </cell>
          <cell r="C1893" t="str">
            <v>Brand Marketing - Other Zimbabwe</v>
          </cell>
          <cell r="D1893" t="str">
            <v>AFRICA</v>
          </cell>
          <cell r="E1893" t="str">
            <v>Botswana</v>
          </cell>
          <cell r="F1893" t="str">
            <v>Marketing</v>
          </cell>
          <cell r="G1893" t="str">
            <v>Marketing</v>
          </cell>
          <cell r="H1893" t="str">
            <v>Kgalagadi Breweries Botswana</v>
          </cell>
          <cell r="J1893" t="str">
            <v>KBL Opaque - Mageu</v>
          </cell>
        </row>
        <row r="1894">
          <cell r="A1894" t="str">
            <v>475-566: Brand Marketing - Other Zimbabwe</v>
          </cell>
          <cell r="B1894" t="str">
            <v>475-566</v>
          </cell>
          <cell r="C1894" t="str">
            <v>Brand Marketing - Other Zimbabwe</v>
          </cell>
          <cell r="D1894" t="str">
            <v>AFRICA</v>
          </cell>
          <cell r="E1894" t="str">
            <v>Botswana</v>
          </cell>
          <cell r="F1894" t="str">
            <v>Marketing</v>
          </cell>
          <cell r="G1894" t="str">
            <v>Marketing</v>
          </cell>
          <cell r="H1894" t="str">
            <v>Kgalagadi Breweries Botswana</v>
          </cell>
          <cell r="J1894" t="str">
            <v>KBL Opaque - Mageu</v>
          </cell>
        </row>
        <row r="1895">
          <cell r="A1895" t="str">
            <v>475-567: Brand Marketing - Other Zimbabwe</v>
          </cell>
          <cell r="B1895" t="str">
            <v>475-567</v>
          </cell>
          <cell r="C1895" t="str">
            <v>Brand Marketing - Other Zimbabwe</v>
          </cell>
          <cell r="D1895" t="str">
            <v>AFRICA</v>
          </cell>
          <cell r="E1895" t="str">
            <v>Botswana</v>
          </cell>
          <cell r="F1895" t="str">
            <v>Marketing</v>
          </cell>
          <cell r="G1895" t="str">
            <v>Marketing</v>
          </cell>
          <cell r="H1895" t="str">
            <v>Kgalagadi Breweries Botswana</v>
          </cell>
          <cell r="J1895" t="str">
            <v>KBL Opaque - Mageu</v>
          </cell>
        </row>
        <row r="1896">
          <cell r="A1896" t="str">
            <v>475-568: Brand Marketing - Mosi</v>
          </cell>
          <cell r="B1896" t="str">
            <v>475-568</v>
          </cell>
          <cell r="C1896" t="str">
            <v>Brand Marketing - Mosi</v>
          </cell>
          <cell r="D1896" t="str">
            <v>AFRICA</v>
          </cell>
          <cell r="E1896" t="str">
            <v>Botswana</v>
          </cell>
          <cell r="F1896" t="str">
            <v>Marketing</v>
          </cell>
          <cell r="G1896" t="str">
            <v>Marketing</v>
          </cell>
          <cell r="H1896" t="str">
            <v>Kgalagadi Breweries Botswana</v>
          </cell>
          <cell r="J1896" t="str">
            <v>KBL Opaque - Mageu</v>
          </cell>
        </row>
        <row r="1897">
          <cell r="A1897" t="str">
            <v>475-569: Brand Marketing - Rhino</v>
          </cell>
          <cell r="B1897" t="str">
            <v>475-569</v>
          </cell>
          <cell r="C1897" t="str">
            <v>Brand Marketing - Rhino</v>
          </cell>
          <cell r="D1897" t="str">
            <v>AFRICA</v>
          </cell>
          <cell r="E1897" t="str">
            <v>Botswana</v>
          </cell>
          <cell r="F1897" t="str">
            <v>Marketing</v>
          </cell>
          <cell r="G1897" t="str">
            <v>Marketing</v>
          </cell>
          <cell r="H1897" t="str">
            <v>Kgalagadi Breweries Botswana</v>
          </cell>
          <cell r="J1897" t="str">
            <v>KBL Opaque - Mageu</v>
          </cell>
        </row>
        <row r="1898">
          <cell r="A1898" t="str">
            <v>475-570: Brand Marketing - Mosi Gold</v>
          </cell>
          <cell r="B1898" t="str">
            <v>475-570</v>
          </cell>
          <cell r="C1898" t="str">
            <v>Brand Marketing - Mosi Gold</v>
          </cell>
          <cell r="D1898" t="str">
            <v>AFRICA</v>
          </cell>
          <cell r="E1898" t="str">
            <v>Botswana</v>
          </cell>
          <cell r="F1898" t="str">
            <v>Marketing</v>
          </cell>
          <cell r="G1898" t="str">
            <v>Marketing</v>
          </cell>
          <cell r="H1898" t="str">
            <v>Kgalagadi Breweries Botswana</v>
          </cell>
          <cell r="J1898" t="str">
            <v>KBL Opaque - Mageu</v>
          </cell>
        </row>
        <row r="1899">
          <cell r="A1899" t="str">
            <v>475-571: Brand Marketing - Other Zambia</v>
          </cell>
          <cell r="B1899" t="str">
            <v>475-571</v>
          </cell>
          <cell r="C1899" t="str">
            <v>Brand Marketing - Other Zambia</v>
          </cell>
          <cell r="D1899" t="str">
            <v>AFRICA</v>
          </cell>
          <cell r="E1899" t="str">
            <v>Botswana</v>
          </cell>
          <cell r="F1899" t="str">
            <v>Marketing</v>
          </cell>
          <cell r="G1899" t="str">
            <v>Marketing</v>
          </cell>
          <cell r="H1899" t="str">
            <v>Kgalagadi Breweries Botswana</v>
          </cell>
          <cell r="J1899" t="str">
            <v>KBL Opaque - Mageu</v>
          </cell>
        </row>
        <row r="1900">
          <cell r="A1900" t="str">
            <v>475-572: Brand Marketing - Other Zambia</v>
          </cell>
          <cell r="B1900" t="str">
            <v>475-572</v>
          </cell>
          <cell r="C1900" t="str">
            <v>Brand Marketing - Other Zambia</v>
          </cell>
          <cell r="D1900" t="str">
            <v>AFRICA</v>
          </cell>
          <cell r="E1900" t="str">
            <v>Botswana</v>
          </cell>
          <cell r="F1900" t="str">
            <v>Marketing</v>
          </cell>
          <cell r="G1900" t="str">
            <v>Marketing</v>
          </cell>
          <cell r="H1900" t="str">
            <v>Kgalagadi Breweries Botswana</v>
          </cell>
          <cell r="J1900" t="str">
            <v>KBL Opaque - Mageu</v>
          </cell>
        </row>
        <row r="1901">
          <cell r="A1901" t="str">
            <v>475-573: Brand Marketing - Redd`s VL</v>
          </cell>
          <cell r="B1901" t="str">
            <v>475-573</v>
          </cell>
          <cell r="C1901" t="str">
            <v>Brand Marketing - Redd`s VL</v>
          </cell>
          <cell r="D1901" t="str">
            <v>AFRICA</v>
          </cell>
          <cell r="E1901" t="str">
            <v>Botswana</v>
          </cell>
          <cell r="F1901" t="str">
            <v>Marketing</v>
          </cell>
          <cell r="G1901" t="str">
            <v>Marketing</v>
          </cell>
          <cell r="H1901" t="str">
            <v>Kgalagadi Breweries Botswana</v>
          </cell>
          <cell r="J1901" t="str">
            <v>KBL Opaque - Mageu</v>
          </cell>
        </row>
        <row r="1902">
          <cell r="A1902" t="str">
            <v>475-574: Brand Marketing - Trophy Black</v>
          </cell>
          <cell r="B1902" t="str">
            <v>475-574</v>
          </cell>
          <cell r="C1902" t="str">
            <v>Brand Marketing - Trophy Black</v>
          </cell>
          <cell r="D1902" t="str">
            <v>AFRICA</v>
          </cell>
          <cell r="E1902" t="str">
            <v>Botswana</v>
          </cell>
          <cell r="F1902" t="str">
            <v>Marketing</v>
          </cell>
          <cell r="G1902" t="str">
            <v>Marketing</v>
          </cell>
          <cell r="H1902" t="str">
            <v>Kgalagadi Breweries Botswana</v>
          </cell>
          <cell r="J1902" t="str">
            <v>KBL Opaque - Mageu</v>
          </cell>
        </row>
        <row r="1903">
          <cell r="A1903" t="str">
            <v>475-575: Brand Marketing - Knockout</v>
          </cell>
          <cell r="B1903" t="str">
            <v>475-575</v>
          </cell>
          <cell r="C1903" t="str">
            <v>Brand Marketing - Knockout</v>
          </cell>
          <cell r="D1903" t="str">
            <v>AFRICA</v>
          </cell>
          <cell r="E1903" t="str">
            <v>Botswana</v>
          </cell>
          <cell r="F1903" t="str">
            <v>Marketing</v>
          </cell>
          <cell r="G1903" t="str">
            <v>Marketing</v>
          </cell>
          <cell r="H1903" t="str">
            <v>Kgalagadi Breweries Botswana</v>
          </cell>
          <cell r="J1903" t="str">
            <v>KBL Opaque - Mageu</v>
          </cell>
        </row>
        <row r="1904">
          <cell r="A1904" t="str">
            <v>475-576: Brand Marketing - Continental</v>
          </cell>
          <cell r="B1904" t="str">
            <v>475-576</v>
          </cell>
          <cell r="C1904" t="str">
            <v>Brand Marketing - Continental</v>
          </cell>
          <cell r="D1904" t="str">
            <v>AFRICA</v>
          </cell>
          <cell r="E1904" t="str">
            <v>Botswana</v>
          </cell>
          <cell r="F1904" t="str">
            <v>Marketing</v>
          </cell>
          <cell r="G1904" t="str">
            <v>Marketing</v>
          </cell>
          <cell r="H1904" t="str">
            <v>Kgalagadi Breweries Botswana</v>
          </cell>
          <cell r="J1904" t="str">
            <v>KBL Opaque - Mageu</v>
          </cell>
        </row>
        <row r="1905">
          <cell r="A1905" t="str">
            <v>475-577: Brand Marketing - Josh</v>
          </cell>
          <cell r="B1905" t="str">
            <v>475-577</v>
          </cell>
          <cell r="C1905" t="str">
            <v>Brand Marketing - Josh</v>
          </cell>
          <cell r="D1905" t="str">
            <v>AFRICA</v>
          </cell>
          <cell r="E1905" t="str">
            <v>Botswana</v>
          </cell>
          <cell r="F1905" t="str">
            <v>Marketing</v>
          </cell>
          <cell r="G1905" t="str">
            <v>Marketing</v>
          </cell>
          <cell r="H1905" t="str">
            <v>Kgalagadi Breweries Botswana</v>
          </cell>
          <cell r="J1905" t="str">
            <v>KBL Opaque - Mageu</v>
          </cell>
        </row>
        <row r="1906">
          <cell r="A1906" t="str">
            <v>475-578: Brand Marketing - Kohinoor</v>
          </cell>
          <cell r="B1906" t="str">
            <v>475-578</v>
          </cell>
          <cell r="C1906" t="str">
            <v>Brand Marketing - Kohinoor</v>
          </cell>
          <cell r="D1906" t="str">
            <v>AFRICA</v>
          </cell>
          <cell r="E1906" t="str">
            <v>Botswana</v>
          </cell>
          <cell r="F1906" t="str">
            <v>Marketing</v>
          </cell>
          <cell r="G1906" t="str">
            <v>Marketing</v>
          </cell>
          <cell r="H1906" t="str">
            <v>Kgalagadi Breweries Botswana</v>
          </cell>
          <cell r="J1906" t="str">
            <v>KBL Opaque - Mageu</v>
          </cell>
        </row>
        <row r="1907">
          <cell r="A1907" t="str">
            <v>475-579: Brand Marketing - Lal Toofan</v>
          </cell>
          <cell r="B1907" t="str">
            <v>475-579</v>
          </cell>
          <cell r="C1907" t="str">
            <v>Brand Marketing - Lal Toofan</v>
          </cell>
          <cell r="D1907" t="str">
            <v>AFRICA</v>
          </cell>
          <cell r="E1907" t="str">
            <v>Botswana</v>
          </cell>
          <cell r="F1907" t="str">
            <v>Marketing</v>
          </cell>
          <cell r="G1907" t="str">
            <v>Marketing</v>
          </cell>
          <cell r="H1907" t="str">
            <v>Kgalagadi Breweries Botswana</v>
          </cell>
          <cell r="J1907" t="str">
            <v>KBL Opaque - Mageu</v>
          </cell>
        </row>
        <row r="1908">
          <cell r="A1908" t="str">
            <v>475-580: Brand Marketing - Pals</v>
          </cell>
          <cell r="B1908" t="str">
            <v>475-580</v>
          </cell>
          <cell r="C1908" t="str">
            <v>Brand Marketing - Pals</v>
          </cell>
          <cell r="D1908" t="str">
            <v>AFRICA</v>
          </cell>
          <cell r="E1908" t="str">
            <v>Botswana</v>
          </cell>
          <cell r="F1908" t="str">
            <v>Marketing</v>
          </cell>
          <cell r="G1908" t="str">
            <v>Marketing</v>
          </cell>
          <cell r="H1908" t="str">
            <v>Kgalagadi Breweries Botswana</v>
          </cell>
          <cell r="J1908" t="str">
            <v>KBL Opaque - Mageu</v>
          </cell>
        </row>
        <row r="1909">
          <cell r="A1909" t="str">
            <v>475-581: Brand Marketing - Rochees</v>
          </cell>
          <cell r="B1909" t="str">
            <v>475-581</v>
          </cell>
          <cell r="C1909" t="str">
            <v>Brand Marketing - Rochees</v>
          </cell>
          <cell r="D1909" t="str">
            <v>AFRICA</v>
          </cell>
          <cell r="E1909" t="str">
            <v>Botswana</v>
          </cell>
          <cell r="F1909" t="str">
            <v>Marketing</v>
          </cell>
          <cell r="G1909" t="str">
            <v>Marketing</v>
          </cell>
          <cell r="H1909" t="str">
            <v>Kgalagadi Breweries Botswana</v>
          </cell>
          <cell r="J1909" t="str">
            <v>KBL Opaque - Mageu</v>
          </cell>
        </row>
        <row r="1910">
          <cell r="A1910" t="str">
            <v>475-582: Brand Marketing - Rosy Pelican</v>
          </cell>
          <cell r="B1910" t="str">
            <v>475-582</v>
          </cell>
          <cell r="C1910" t="str">
            <v>Brand Marketing - Rosy Pelican</v>
          </cell>
          <cell r="D1910" t="str">
            <v>AFRICA</v>
          </cell>
          <cell r="E1910" t="str">
            <v>Botswana</v>
          </cell>
          <cell r="F1910" t="str">
            <v>Marketing</v>
          </cell>
          <cell r="G1910" t="str">
            <v>Marketing</v>
          </cell>
          <cell r="H1910" t="str">
            <v>Kgalagadi Breweries Botswana</v>
          </cell>
          <cell r="J1910" t="str">
            <v>KBL Opaque - Mageu</v>
          </cell>
        </row>
        <row r="1911">
          <cell r="A1911" t="str">
            <v>475-583: Brand Marketing - Three Lions</v>
          </cell>
          <cell r="B1911" t="str">
            <v>475-583</v>
          </cell>
          <cell r="C1911" t="str">
            <v>Brand Marketing - Three Lions</v>
          </cell>
          <cell r="D1911" t="str">
            <v>AFRICA</v>
          </cell>
          <cell r="E1911" t="str">
            <v>Botswana</v>
          </cell>
          <cell r="F1911" t="str">
            <v>Marketing</v>
          </cell>
          <cell r="G1911" t="str">
            <v>Marketing</v>
          </cell>
          <cell r="H1911" t="str">
            <v>Kgalagadi Breweries Botswana</v>
          </cell>
          <cell r="J1911" t="str">
            <v>KBL Opaque - Mageu</v>
          </cell>
        </row>
        <row r="1912">
          <cell r="A1912" t="str">
            <v>475-584: Brand Marketing - Tipsy</v>
          </cell>
          <cell r="B1912" t="str">
            <v>475-584</v>
          </cell>
          <cell r="C1912" t="str">
            <v>Brand Marketing - Tipsy</v>
          </cell>
          <cell r="D1912" t="str">
            <v>AFRICA</v>
          </cell>
          <cell r="E1912" t="str">
            <v>Botswana</v>
          </cell>
          <cell r="F1912" t="str">
            <v>Marketing</v>
          </cell>
          <cell r="G1912" t="str">
            <v>Marketing</v>
          </cell>
          <cell r="H1912" t="str">
            <v>Kgalagadi Breweries Botswana</v>
          </cell>
          <cell r="J1912" t="str">
            <v>KBL Opaque - Mageu</v>
          </cell>
        </row>
        <row r="1913">
          <cell r="A1913" t="str">
            <v>475-585: Brand Marketing - White Bull</v>
          </cell>
          <cell r="B1913" t="str">
            <v>475-585</v>
          </cell>
          <cell r="C1913" t="str">
            <v>Brand Marketing - White Bull</v>
          </cell>
          <cell r="D1913" t="str">
            <v>AFRICA</v>
          </cell>
          <cell r="E1913" t="str">
            <v>Botswana</v>
          </cell>
          <cell r="F1913" t="str">
            <v>Marketing</v>
          </cell>
          <cell r="G1913" t="str">
            <v>Marketing</v>
          </cell>
          <cell r="H1913" t="str">
            <v>Kgalagadi Breweries Botswana</v>
          </cell>
          <cell r="J1913" t="str">
            <v>KBL Opaque - Mageu</v>
          </cell>
        </row>
        <row r="1914">
          <cell r="A1914" t="str">
            <v>475-586: Brand Marketing - Betamalt</v>
          </cell>
          <cell r="B1914" t="str">
            <v>475-586</v>
          </cell>
          <cell r="C1914" t="str">
            <v>Brand Marketing - Betamalt</v>
          </cell>
          <cell r="D1914" t="str">
            <v>AFRICA</v>
          </cell>
          <cell r="E1914" t="str">
            <v>Botswana</v>
          </cell>
          <cell r="F1914" t="str">
            <v>Marketing</v>
          </cell>
          <cell r="G1914" t="str">
            <v>Marketing</v>
          </cell>
          <cell r="H1914" t="str">
            <v>Kgalagadi Breweries Botswana</v>
          </cell>
          <cell r="J1914" t="str">
            <v>KBL Opaque - Mageu</v>
          </cell>
        </row>
        <row r="1915">
          <cell r="A1915" t="str">
            <v>475-587: Brand Marketing - Export 33</v>
          </cell>
          <cell r="B1915" t="str">
            <v>475-587</v>
          </cell>
          <cell r="C1915" t="str">
            <v>Brand Marketing - Export 33</v>
          </cell>
          <cell r="D1915" t="str">
            <v>AFRICA</v>
          </cell>
          <cell r="E1915" t="str">
            <v>Botswana</v>
          </cell>
          <cell r="F1915" t="str">
            <v>Marketing</v>
          </cell>
          <cell r="G1915" t="str">
            <v>Marketing</v>
          </cell>
          <cell r="H1915" t="str">
            <v>Kgalagadi Breweries Botswana</v>
          </cell>
          <cell r="J1915" t="str">
            <v>KBL Opaque - Mageu</v>
          </cell>
        </row>
        <row r="1916">
          <cell r="A1916" t="str">
            <v>475-588: Brand Marketing - Brutal Fruit</v>
          </cell>
          <cell r="B1916" t="str">
            <v>475-588</v>
          </cell>
          <cell r="C1916" t="str">
            <v>Brand Marketing - Brutal Fruit</v>
          </cell>
          <cell r="D1916" t="str">
            <v>AFRICA</v>
          </cell>
          <cell r="E1916" t="str">
            <v>Botswana</v>
          </cell>
          <cell r="F1916" t="str">
            <v>Marketing</v>
          </cell>
          <cell r="G1916" t="str">
            <v>Marketing</v>
          </cell>
          <cell r="H1916" t="str">
            <v>Kgalagadi Breweries Botswana</v>
          </cell>
          <cell r="J1916" t="str">
            <v>KBL Opaque - Mageu</v>
          </cell>
        </row>
        <row r="1917">
          <cell r="A1917" t="str">
            <v>475-589: Brand Marketing - Christies</v>
          </cell>
          <cell r="B1917" t="str">
            <v>475-589</v>
          </cell>
          <cell r="C1917" t="str">
            <v>Brand Marketing - Christies</v>
          </cell>
          <cell r="D1917" t="str">
            <v>AFRICA</v>
          </cell>
          <cell r="E1917" t="str">
            <v>Botswana</v>
          </cell>
          <cell r="F1917" t="str">
            <v>Marketing</v>
          </cell>
          <cell r="G1917" t="str">
            <v>Marketing</v>
          </cell>
          <cell r="H1917" t="str">
            <v>Kgalagadi Breweries Botswana</v>
          </cell>
          <cell r="J1917" t="str">
            <v>KBL Opaque - Mageu</v>
          </cell>
        </row>
        <row r="1918">
          <cell r="A1918" t="str">
            <v>475-590: Brand Marketing - Fusion</v>
          </cell>
          <cell r="B1918" t="str">
            <v>475-590</v>
          </cell>
          <cell r="C1918" t="str">
            <v>Brand Marketing - Fusion</v>
          </cell>
          <cell r="D1918" t="str">
            <v>AFRICA</v>
          </cell>
          <cell r="E1918" t="str">
            <v>Botswana</v>
          </cell>
          <cell r="F1918" t="str">
            <v>Marketing</v>
          </cell>
          <cell r="G1918" t="str">
            <v>Marketing</v>
          </cell>
          <cell r="H1918" t="str">
            <v>Kgalagadi Breweries Botswana</v>
          </cell>
          <cell r="J1918" t="str">
            <v>KBL Opaque - Mageu</v>
          </cell>
        </row>
        <row r="1919">
          <cell r="A1919" t="str">
            <v>475-591: Brand Marketing - Konyagi Ice</v>
          </cell>
          <cell r="B1919" t="str">
            <v>475-591</v>
          </cell>
          <cell r="C1919" t="str">
            <v>Brand Marketing - Konyagi Ice</v>
          </cell>
          <cell r="D1919" t="str">
            <v>AFRICA</v>
          </cell>
          <cell r="E1919" t="str">
            <v>Botswana</v>
          </cell>
          <cell r="F1919" t="str">
            <v>Marketing</v>
          </cell>
          <cell r="G1919" t="str">
            <v>Marketing</v>
          </cell>
          <cell r="H1919" t="str">
            <v>Kgalagadi Breweries Botswana</v>
          </cell>
          <cell r="J1919" t="str">
            <v>KBL Opaque - Mageu</v>
          </cell>
        </row>
        <row r="1920">
          <cell r="A1920" t="str">
            <v>475-592: Brand Marketing - Barons</v>
          </cell>
          <cell r="B1920" t="str">
            <v>475-592</v>
          </cell>
          <cell r="C1920" t="str">
            <v>Brand Marketing - Barons</v>
          </cell>
          <cell r="D1920" t="str">
            <v>AFRICA</v>
          </cell>
          <cell r="E1920" t="str">
            <v>Botswana</v>
          </cell>
          <cell r="F1920" t="str">
            <v>Marketing</v>
          </cell>
          <cell r="G1920" t="str">
            <v>Marketing</v>
          </cell>
          <cell r="H1920" t="str">
            <v>Kgalagadi Breweries Botswana</v>
          </cell>
          <cell r="J1920" t="str">
            <v>KBL Opaque - Mageu</v>
          </cell>
        </row>
        <row r="1921">
          <cell r="A1921" t="str">
            <v>475-593: Brand Marketing - Redd`s Dry</v>
          </cell>
          <cell r="B1921" t="str">
            <v>475-593</v>
          </cell>
          <cell r="C1921" t="str">
            <v>Brand Marketing - Redd`s Dry</v>
          </cell>
          <cell r="D1921" t="str">
            <v>AFRICA</v>
          </cell>
          <cell r="E1921" t="str">
            <v>Botswana</v>
          </cell>
          <cell r="F1921" t="str">
            <v>Marketing</v>
          </cell>
          <cell r="G1921" t="str">
            <v>Marketing</v>
          </cell>
          <cell r="H1921" t="str">
            <v>Kgalagadi Breweries Botswana</v>
          </cell>
          <cell r="J1921" t="str">
            <v>KBL Opaque - Mageu</v>
          </cell>
        </row>
        <row r="1922">
          <cell r="A1922" t="str">
            <v>475-594: Brand Marketing - Core Cider</v>
          </cell>
          <cell r="B1922" t="str">
            <v>475-594</v>
          </cell>
          <cell r="C1922" t="str">
            <v>Brand Marketing - Core Cider</v>
          </cell>
          <cell r="D1922" t="str">
            <v>AFRICA</v>
          </cell>
          <cell r="E1922" t="str">
            <v>Botswana</v>
          </cell>
          <cell r="F1922" t="str">
            <v>Marketing</v>
          </cell>
          <cell r="G1922" t="str">
            <v>Marketing</v>
          </cell>
          <cell r="H1922" t="str">
            <v>Kgalagadi Breweries Botswana</v>
          </cell>
          <cell r="J1922" t="str">
            <v>KBL Opaque - Mageu</v>
          </cell>
        </row>
        <row r="1923">
          <cell r="A1923" t="str">
            <v>475-595: Brand Marketing - Flying Fish</v>
          </cell>
          <cell r="B1923" t="str">
            <v>475-595</v>
          </cell>
          <cell r="C1923" t="str">
            <v>Brand Marketing - Flying Fish</v>
          </cell>
          <cell r="D1923" t="str">
            <v>AFRICA</v>
          </cell>
          <cell r="E1923" t="str">
            <v>Botswana</v>
          </cell>
          <cell r="F1923" t="str">
            <v>Marketing</v>
          </cell>
          <cell r="G1923" t="str">
            <v>Marketing</v>
          </cell>
          <cell r="H1923" t="str">
            <v>Kgalagadi Breweries Botswana</v>
          </cell>
          <cell r="J1923" t="str">
            <v>KBL Opaque - Mageu</v>
          </cell>
        </row>
        <row r="1924">
          <cell r="A1924" t="str">
            <v>475-596: Brand Marketing - Kili Twist</v>
          </cell>
          <cell r="B1924" t="str">
            <v>475-596</v>
          </cell>
          <cell r="C1924" t="str">
            <v>Brand Marketing - Kili Twist</v>
          </cell>
          <cell r="D1924" t="str">
            <v>AFRICA</v>
          </cell>
          <cell r="E1924" t="str">
            <v>Botswana</v>
          </cell>
          <cell r="F1924" t="str">
            <v>Marketing</v>
          </cell>
          <cell r="G1924" t="str">
            <v>Marketing</v>
          </cell>
          <cell r="H1924" t="str">
            <v>Kgalagadi Breweries Botswana</v>
          </cell>
          <cell r="J1924" t="str">
            <v>KBL Opaque - Mageu</v>
          </cell>
        </row>
        <row r="1925">
          <cell r="A1925" t="str">
            <v>475-597: Brand Marketing - Rootz</v>
          </cell>
          <cell r="B1925" t="str">
            <v>475-597</v>
          </cell>
          <cell r="C1925" t="str">
            <v>Brand Marketing - Rootz</v>
          </cell>
          <cell r="D1925" t="str">
            <v>AFRICA</v>
          </cell>
          <cell r="E1925" t="str">
            <v>Botswana</v>
          </cell>
          <cell r="F1925" t="str">
            <v>Marketing</v>
          </cell>
          <cell r="G1925" t="str">
            <v>Marketing</v>
          </cell>
          <cell r="H1925" t="str">
            <v>Kgalagadi Breweries Botswana</v>
          </cell>
          <cell r="J1925" t="str">
            <v>KBL Opaque - Mageu</v>
          </cell>
        </row>
        <row r="1926">
          <cell r="A1926" t="str">
            <v>475-598: Brand Marketing - Other Fab</v>
          </cell>
          <cell r="B1926" t="str">
            <v>475-598</v>
          </cell>
          <cell r="C1926" t="str">
            <v>Brand Marketing - Other Fab</v>
          </cell>
          <cell r="D1926" t="str">
            <v>AFRICA</v>
          </cell>
          <cell r="E1926" t="str">
            <v>Botswana</v>
          </cell>
          <cell r="F1926" t="str">
            <v>Marketing</v>
          </cell>
          <cell r="G1926" t="str">
            <v>Marketing</v>
          </cell>
          <cell r="H1926" t="str">
            <v>Kgalagadi Breweries Botswana</v>
          </cell>
          <cell r="J1926" t="str">
            <v>KBL Opaque - Mageu</v>
          </cell>
        </row>
        <row r="1927">
          <cell r="A1927" t="str">
            <v>475-599: Brand Marketing - DistellCider</v>
          </cell>
          <cell r="B1927" t="str">
            <v>475-599</v>
          </cell>
          <cell r="C1927" t="str">
            <v>Brand Marketing - DistellCider</v>
          </cell>
          <cell r="D1927" t="str">
            <v>AFRICA</v>
          </cell>
          <cell r="E1927" t="str">
            <v>Botswana</v>
          </cell>
          <cell r="F1927" t="str">
            <v>Marketing</v>
          </cell>
          <cell r="G1927" t="str">
            <v>Marketing</v>
          </cell>
          <cell r="H1927" t="str">
            <v>Kgalagadi Breweries Botswana</v>
          </cell>
          <cell r="J1927" t="str">
            <v>KBL Opaque - Mageu</v>
          </cell>
        </row>
        <row r="1928">
          <cell r="A1928" t="str">
            <v>475-600: Brand Marketing - Buganu</v>
          </cell>
          <cell r="B1928" t="str">
            <v>475-600</v>
          </cell>
          <cell r="C1928" t="str">
            <v>Brand Marketing - Buganu</v>
          </cell>
          <cell r="D1928" t="str">
            <v>AFRICA</v>
          </cell>
          <cell r="E1928" t="str">
            <v>Botswana</v>
          </cell>
          <cell r="F1928" t="str">
            <v>Marketing</v>
          </cell>
          <cell r="G1928" t="str">
            <v>Marketing</v>
          </cell>
          <cell r="H1928" t="str">
            <v>Kgalagadi Breweries Botswana</v>
          </cell>
          <cell r="J1928" t="str">
            <v>KBL Opaque - Mageu</v>
          </cell>
        </row>
        <row r="1929">
          <cell r="A1929" t="str">
            <v>475-601: Brand Marketing - Chibuku</v>
          </cell>
          <cell r="B1929" t="str">
            <v>475-601</v>
          </cell>
          <cell r="C1929" t="str">
            <v>Brand Marketing - Chibuku</v>
          </cell>
          <cell r="D1929" t="str">
            <v>AFRICA</v>
          </cell>
          <cell r="E1929" t="str">
            <v>Botswana</v>
          </cell>
          <cell r="F1929" t="str">
            <v>Marketing</v>
          </cell>
          <cell r="G1929" t="str">
            <v>Marketing</v>
          </cell>
          <cell r="H1929" t="str">
            <v>Kgalagadi Breweries Botswana</v>
          </cell>
          <cell r="J1929" t="str">
            <v>KBL Opaque - Mageu</v>
          </cell>
        </row>
        <row r="1930">
          <cell r="A1930" t="str">
            <v>475-602: Brand Marketing - Chikalo</v>
          </cell>
          <cell r="B1930" t="str">
            <v>475-602</v>
          </cell>
          <cell r="C1930" t="str">
            <v>Brand Marketing - Chikalo</v>
          </cell>
          <cell r="D1930" t="str">
            <v>AFRICA</v>
          </cell>
          <cell r="E1930" t="str">
            <v>Botswana</v>
          </cell>
          <cell r="F1930" t="str">
            <v>Marketing</v>
          </cell>
          <cell r="G1930" t="str">
            <v>Marketing</v>
          </cell>
          <cell r="H1930" t="str">
            <v>Kgalagadi Breweries Botswana</v>
          </cell>
          <cell r="J1930" t="str">
            <v>KBL Opaque - Mageu</v>
          </cell>
        </row>
        <row r="1931">
          <cell r="A1931" t="str">
            <v>475-603: Brand Marketing - Imphilo</v>
          </cell>
          <cell r="B1931" t="str">
            <v>475-603</v>
          </cell>
          <cell r="C1931" t="str">
            <v>Brand Marketing - Imphilo</v>
          </cell>
          <cell r="D1931" t="str">
            <v>AFRICA</v>
          </cell>
          <cell r="E1931" t="str">
            <v>Botswana</v>
          </cell>
          <cell r="F1931" t="str">
            <v>Marketing</v>
          </cell>
          <cell r="G1931" t="str">
            <v>Marketing</v>
          </cell>
          <cell r="H1931" t="str">
            <v>Kgalagadi Breweries Botswana</v>
          </cell>
          <cell r="J1931" t="str">
            <v>KBL Opaque - Mageu</v>
          </cell>
        </row>
        <row r="1932">
          <cell r="A1932" t="str">
            <v>475-604: Brand Marketing - Imvelo</v>
          </cell>
          <cell r="B1932" t="str">
            <v>475-604</v>
          </cell>
          <cell r="C1932" t="str">
            <v>Brand Marketing - Imvelo</v>
          </cell>
          <cell r="D1932" t="str">
            <v>AFRICA</v>
          </cell>
          <cell r="E1932" t="str">
            <v>Botswana</v>
          </cell>
          <cell r="F1932" t="str">
            <v>Marketing</v>
          </cell>
          <cell r="G1932" t="str">
            <v>Marketing</v>
          </cell>
          <cell r="H1932" t="str">
            <v>Kgalagadi Breweries Botswana</v>
          </cell>
          <cell r="J1932" t="str">
            <v>KBL Opaque - Mageu</v>
          </cell>
        </row>
        <row r="1933">
          <cell r="A1933" t="str">
            <v>475-605: Brand Marketing - Mabela</v>
          </cell>
          <cell r="B1933" t="str">
            <v>475-605</v>
          </cell>
          <cell r="C1933" t="str">
            <v>Brand Marketing - Mabela</v>
          </cell>
          <cell r="D1933" t="str">
            <v>AFRICA</v>
          </cell>
          <cell r="E1933" t="str">
            <v>Botswana</v>
          </cell>
          <cell r="F1933" t="str">
            <v>Marketing</v>
          </cell>
          <cell r="G1933" t="str">
            <v>Marketing</v>
          </cell>
          <cell r="H1933" t="str">
            <v>Kgalagadi Breweries Botswana</v>
          </cell>
          <cell r="J1933" t="str">
            <v>KBL Opaque - Mageu</v>
          </cell>
        </row>
        <row r="1934">
          <cell r="A1934" t="str">
            <v>475-606: Brand Marketing - Thabani</v>
          </cell>
          <cell r="B1934" t="str">
            <v>475-606</v>
          </cell>
          <cell r="C1934" t="str">
            <v>Brand Marketing - Thabani</v>
          </cell>
          <cell r="D1934" t="str">
            <v>AFRICA</v>
          </cell>
          <cell r="E1934" t="str">
            <v>Botswana</v>
          </cell>
          <cell r="F1934" t="str">
            <v>Marketing</v>
          </cell>
          <cell r="G1934" t="str">
            <v>Marketing</v>
          </cell>
          <cell r="H1934" t="str">
            <v>Kgalagadi Breweries Botswana</v>
          </cell>
          <cell r="J1934" t="str">
            <v>KBL Opaque - Mageu</v>
          </cell>
        </row>
        <row r="1935">
          <cell r="A1935" t="str">
            <v>475-607: Brand Marketing - Thobo</v>
          </cell>
          <cell r="B1935" t="str">
            <v>475-607</v>
          </cell>
          <cell r="C1935" t="str">
            <v>Brand Marketing - Thobo</v>
          </cell>
          <cell r="D1935" t="str">
            <v>AFRICA</v>
          </cell>
          <cell r="E1935" t="str">
            <v>Botswana</v>
          </cell>
          <cell r="F1935" t="str">
            <v>Marketing</v>
          </cell>
          <cell r="G1935" t="str">
            <v>Marketing</v>
          </cell>
          <cell r="H1935" t="str">
            <v>Kgalagadi Breweries Botswana</v>
          </cell>
          <cell r="J1935" t="str">
            <v>KBL Opaque - Mageu</v>
          </cell>
        </row>
        <row r="1936">
          <cell r="A1936" t="str">
            <v>475-608: Brand Marketing - Phafana</v>
          </cell>
          <cell r="B1936" t="str">
            <v>475-608</v>
          </cell>
          <cell r="C1936" t="str">
            <v>Brand Marketing - Phafana</v>
          </cell>
          <cell r="D1936" t="str">
            <v>AFRICA</v>
          </cell>
          <cell r="E1936" t="str">
            <v>Botswana</v>
          </cell>
          <cell r="F1936" t="str">
            <v>Marketing</v>
          </cell>
          <cell r="G1936" t="str">
            <v>Marketing</v>
          </cell>
          <cell r="H1936" t="str">
            <v>Kgalagadi Breweries Botswana</v>
          </cell>
          <cell r="J1936" t="str">
            <v>KBL Opaque - Mageu</v>
          </cell>
        </row>
        <row r="1937">
          <cell r="A1937" t="str">
            <v>475-609: Brand Marketing - Other Trad Beer</v>
          </cell>
          <cell r="B1937" t="str">
            <v>475-609</v>
          </cell>
          <cell r="C1937" t="str">
            <v>Brand Marketing - Other Trad Beer</v>
          </cell>
          <cell r="D1937" t="str">
            <v>AFRICA</v>
          </cell>
          <cell r="E1937" t="str">
            <v>Botswana</v>
          </cell>
          <cell r="F1937" t="str">
            <v>Marketing</v>
          </cell>
          <cell r="G1937" t="str">
            <v>Marketing</v>
          </cell>
          <cell r="H1937" t="str">
            <v>Kgalagadi Breweries Botswana</v>
          </cell>
          <cell r="J1937" t="str">
            <v>KBL Opaque - Mageu</v>
          </cell>
        </row>
        <row r="1938">
          <cell r="A1938" t="str">
            <v>475-610: Brand Marketing - Other Trad Beer</v>
          </cell>
          <cell r="B1938" t="str">
            <v>475-610</v>
          </cell>
          <cell r="C1938" t="str">
            <v>Brand Marketing - Other Trad Beer</v>
          </cell>
          <cell r="D1938" t="str">
            <v>AFRICA</v>
          </cell>
          <cell r="E1938" t="str">
            <v>Botswana</v>
          </cell>
          <cell r="F1938" t="str">
            <v>Marketing</v>
          </cell>
          <cell r="G1938" t="str">
            <v>Marketing</v>
          </cell>
          <cell r="H1938" t="str">
            <v>Kgalagadi Breweries Botswana</v>
          </cell>
          <cell r="J1938" t="str">
            <v>KBL Opaque - Mageu</v>
          </cell>
        </row>
        <row r="1939">
          <cell r="A1939" t="str">
            <v>475-611: Brand Marketing - Other Trad Beer</v>
          </cell>
          <cell r="B1939" t="str">
            <v>475-611</v>
          </cell>
          <cell r="C1939" t="str">
            <v>Brand Marketing - Other Trad Beer</v>
          </cell>
          <cell r="D1939" t="str">
            <v>AFRICA</v>
          </cell>
          <cell r="E1939" t="str">
            <v>Botswana</v>
          </cell>
          <cell r="F1939" t="str">
            <v>Marketing</v>
          </cell>
          <cell r="G1939" t="str">
            <v>Marketing</v>
          </cell>
          <cell r="H1939" t="str">
            <v>Kgalagadi Breweries Botswana</v>
          </cell>
          <cell r="J1939" t="str">
            <v>KBL Opaque - Mageu</v>
          </cell>
        </row>
        <row r="1940">
          <cell r="A1940" t="str">
            <v>475-612: Brand Marketing - Other Trad Beer</v>
          </cell>
          <cell r="B1940" t="str">
            <v>475-612</v>
          </cell>
          <cell r="C1940" t="str">
            <v>Brand Marketing - Other Trad Beer</v>
          </cell>
          <cell r="D1940" t="str">
            <v>AFRICA</v>
          </cell>
          <cell r="E1940" t="str">
            <v>Botswana</v>
          </cell>
          <cell r="F1940" t="str">
            <v>Marketing</v>
          </cell>
          <cell r="G1940" t="str">
            <v>Marketing</v>
          </cell>
          <cell r="H1940" t="str">
            <v>Kgalagadi Breweries Botswana</v>
          </cell>
          <cell r="J1940" t="str">
            <v>KBL Opaque - Mageu</v>
          </cell>
        </row>
        <row r="1941">
          <cell r="A1941" t="str">
            <v>475-613: Brand Marketing - Corp Brand</v>
          </cell>
          <cell r="B1941" t="str">
            <v>475-613</v>
          </cell>
          <cell r="C1941" t="str">
            <v>Brand Marketing - Corp Brand</v>
          </cell>
          <cell r="D1941" t="str">
            <v>AFRICA</v>
          </cell>
          <cell r="E1941" t="str">
            <v>Botswana</v>
          </cell>
          <cell r="F1941" t="str">
            <v>Marketing</v>
          </cell>
          <cell r="G1941" t="str">
            <v>Marketing</v>
          </cell>
          <cell r="H1941" t="str">
            <v>Kgalagadi Breweries Botswana</v>
          </cell>
          <cell r="J1941" t="str">
            <v>KBL Opaque - Mageu</v>
          </cell>
        </row>
        <row r="1942">
          <cell r="A1942" t="str">
            <v>475-614: Brand Marketing - Uganda Opaq.</v>
          </cell>
          <cell r="B1942" t="str">
            <v>475-614</v>
          </cell>
          <cell r="C1942" t="str">
            <v>Brand Marketing - Uganda Opaq.</v>
          </cell>
          <cell r="D1942" t="str">
            <v>AFRICA</v>
          </cell>
          <cell r="E1942" t="str">
            <v>Botswana</v>
          </cell>
          <cell r="F1942" t="str">
            <v>Marketing</v>
          </cell>
          <cell r="G1942" t="str">
            <v>Marketing</v>
          </cell>
          <cell r="H1942" t="str">
            <v>Kgalagadi Breweries Botswana</v>
          </cell>
          <cell r="J1942" t="str">
            <v>KBL Opaque - Mageu</v>
          </cell>
        </row>
        <row r="1943">
          <cell r="A1943" t="str">
            <v>475-615: Brand Marketing - Coke</v>
          </cell>
          <cell r="B1943" t="str">
            <v>475-615</v>
          </cell>
          <cell r="C1943" t="str">
            <v>Brand Marketing - Coke</v>
          </cell>
          <cell r="D1943" t="str">
            <v>AFRICA</v>
          </cell>
          <cell r="E1943" t="str">
            <v>Botswana</v>
          </cell>
          <cell r="F1943" t="str">
            <v>Marketing</v>
          </cell>
          <cell r="G1943" t="str">
            <v>Marketing</v>
          </cell>
          <cell r="H1943" t="str">
            <v>Kgalagadi Breweries Botswana</v>
          </cell>
          <cell r="J1943" t="str">
            <v>KBL Opaque - Mageu</v>
          </cell>
        </row>
        <row r="1944">
          <cell r="A1944" t="str">
            <v>475-616: Brand Marketing - Fanta</v>
          </cell>
          <cell r="B1944" t="str">
            <v>475-616</v>
          </cell>
          <cell r="C1944" t="str">
            <v>Brand Marketing - Fanta</v>
          </cell>
          <cell r="D1944" t="str">
            <v>AFRICA</v>
          </cell>
          <cell r="E1944" t="str">
            <v>Botswana</v>
          </cell>
          <cell r="F1944" t="str">
            <v>Marketing</v>
          </cell>
          <cell r="G1944" t="str">
            <v>Marketing</v>
          </cell>
          <cell r="H1944" t="str">
            <v>Kgalagadi Breweries Botswana</v>
          </cell>
          <cell r="J1944" t="str">
            <v>KBL Opaque - Mageu</v>
          </cell>
        </row>
        <row r="1945">
          <cell r="A1945" t="str">
            <v>475-617: Brand Marketing - Sprite</v>
          </cell>
          <cell r="B1945" t="str">
            <v>475-617</v>
          </cell>
          <cell r="C1945" t="str">
            <v>Brand Marketing - Sprite</v>
          </cell>
          <cell r="D1945" t="str">
            <v>AFRICA</v>
          </cell>
          <cell r="E1945" t="str">
            <v>Botswana</v>
          </cell>
          <cell r="F1945" t="str">
            <v>Marketing</v>
          </cell>
          <cell r="G1945" t="str">
            <v>Marketing</v>
          </cell>
          <cell r="H1945" t="str">
            <v>Kgalagadi Breweries Botswana</v>
          </cell>
          <cell r="J1945" t="str">
            <v>KBL Opaque - Mageu</v>
          </cell>
        </row>
        <row r="1946">
          <cell r="A1946" t="str">
            <v>475-618: Brand Marketing - Sparletta</v>
          </cell>
          <cell r="B1946" t="str">
            <v>475-618</v>
          </cell>
          <cell r="C1946" t="str">
            <v>Brand Marketing - Sparletta</v>
          </cell>
          <cell r="D1946" t="str">
            <v>AFRICA</v>
          </cell>
          <cell r="E1946" t="str">
            <v>Botswana</v>
          </cell>
          <cell r="F1946" t="str">
            <v>Marketing</v>
          </cell>
          <cell r="G1946" t="str">
            <v>Marketing</v>
          </cell>
          <cell r="H1946" t="str">
            <v>Kgalagadi Breweries Botswana</v>
          </cell>
          <cell r="J1946" t="str">
            <v>KBL Opaque - Mageu</v>
          </cell>
        </row>
        <row r="1947">
          <cell r="A1947" t="str">
            <v>475-619: Brand Marketing - Schweppes</v>
          </cell>
          <cell r="B1947" t="str">
            <v>475-619</v>
          </cell>
          <cell r="C1947" t="str">
            <v>Brand Marketing - Schweppes</v>
          </cell>
          <cell r="D1947" t="str">
            <v>AFRICA</v>
          </cell>
          <cell r="E1947" t="str">
            <v>Botswana</v>
          </cell>
          <cell r="F1947" t="str">
            <v>Marketing</v>
          </cell>
          <cell r="G1947" t="str">
            <v>Marketing</v>
          </cell>
          <cell r="H1947" t="str">
            <v>Kgalagadi Breweries Botswana</v>
          </cell>
          <cell r="J1947" t="str">
            <v>KBL Opaque - Mageu</v>
          </cell>
        </row>
        <row r="1948">
          <cell r="A1948" t="str">
            <v>475-620: Brand Marketing - Krest</v>
          </cell>
          <cell r="B1948" t="str">
            <v>475-620</v>
          </cell>
          <cell r="C1948" t="str">
            <v>Brand Marketing - Krest</v>
          </cell>
          <cell r="D1948" t="str">
            <v>AFRICA</v>
          </cell>
          <cell r="E1948" t="str">
            <v>Botswana</v>
          </cell>
          <cell r="F1948" t="str">
            <v>Marketing</v>
          </cell>
          <cell r="G1948" t="str">
            <v>Marketing</v>
          </cell>
          <cell r="H1948" t="str">
            <v>Kgalagadi Breweries Botswana</v>
          </cell>
          <cell r="J1948" t="str">
            <v>KBL Opaque - Mageu</v>
          </cell>
        </row>
        <row r="1949">
          <cell r="A1949" t="str">
            <v>475-621: Brand Marketing - Powerade</v>
          </cell>
          <cell r="B1949" t="str">
            <v>475-621</v>
          </cell>
          <cell r="C1949" t="str">
            <v>Brand Marketing - Powerade</v>
          </cell>
          <cell r="D1949" t="str">
            <v>AFRICA</v>
          </cell>
          <cell r="E1949" t="str">
            <v>Botswana</v>
          </cell>
          <cell r="F1949" t="str">
            <v>Marketing</v>
          </cell>
          <cell r="G1949" t="str">
            <v>Marketing</v>
          </cell>
          <cell r="H1949" t="str">
            <v>Kgalagadi Breweries Botswana</v>
          </cell>
          <cell r="J1949" t="str">
            <v>KBL Opaque - Mageu</v>
          </cell>
        </row>
        <row r="1950">
          <cell r="A1950" t="str">
            <v>475-622: Brand Marketing - Minute Maid</v>
          </cell>
          <cell r="B1950" t="str">
            <v>475-622</v>
          </cell>
          <cell r="C1950" t="str">
            <v>Brand Marketing - Minute Maid</v>
          </cell>
          <cell r="D1950" t="str">
            <v>AFRICA</v>
          </cell>
          <cell r="E1950" t="str">
            <v>Botswana</v>
          </cell>
          <cell r="F1950" t="str">
            <v>Marketing</v>
          </cell>
          <cell r="G1950" t="str">
            <v>Marketing</v>
          </cell>
          <cell r="H1950" t="str">
            <v>Kgalagadi Breweries Botswana</v>
          </cell>
          <cell r="J1950" t="str">
            <v>KBL Opaque - Mageu</v>
          </cell>
        </row>
        <row r="1951">
          <cell r="A1951" t="str">
            <v>475-623: Brand Marketing - Coke Zero</v>
          </cell>
          <cell r="B1951" t="str">
            <v>475-623</v>
          </cell>
          <cell r="C1951" t="str">
            <v>Brand Marketing - Coke Zero</v>
          </cell>
          <cell r="D1951" t="str">
            <v>AFRICA</v>
          </cell>
          <cell r="E1951" t="str">
            <v>Botswana</v>
          </cell>
          <cell r="F1951" t="str">
            <v>Marketing</v>
          </cell>
          <cell r="G1951" t="str">
            <v>Marketing</v>
          </cell>
          <cell r="H1951" t="str">
            <v>Kgalagadi Breweries Botswana</v>
          </cell>
          <cell r="J1951" t="str">
            <v>KBL Opaque - Mageu</v>
          </cell>
        </row>
        <row r="1952">
          <cell r="A1952" t="str">
            <v>475-624: Brand Marketing - Yuki</v>
          </cell>
          <cell r="B1952" t="str">
            <v>475-624</v>
          </cell>
          <cell r="C1952" t="str">
            <v>Brand Marketing - Yuki</v>
          </cell>
          <cell r="D1952" t="str">
            <v>AFRICA</v>
          </cell>
          <cell r="E1952" t="str">
            <v>Botswana</v>
          </cell>
          <cell r="F1952" t="str">
            <v>Marketing</v>
          </cell>
          <cell r="G1952" t="str">
            <v>Marketing</v>
          </cell>
          <cell r="H1952" t="str">
            <v>Kgalagadi Breweries Botswana</v>
          </cell>
          <cell r="J1952" t="str">
            <v>KBL Opaque - Mageu</v>
          </cell>
        </row>
        <row r="1953">
          <cell r="A1953" t="str">
            <v>475-625: Brand Marketing - Other Coke</v>
          </cell>
          <cell r="B1953" t="str">
            <v>475-625</v>
          </cell>
          <cell r="C1953" t="str">
            <v>Brand Marketing - Other Coke</v>
          </cell>
          <cell r="D1953" t="str">
            <v>AFRICA</v>
          </cell>
          <cell r="E1953" t="str">
            <v>Botswana</v>
          </cell>
          <cell r="F1953" t="str">
            <v>Marketing</v>
          </cell>
          <cell r="G1953" t="str">
            <v>Marketing</v>
          </cell>
          <cell r="H1953" t="str">
            <v>Kgalagadi Breweries Botswana</v>
          </cell>
          <cell r="J1953" t="str">
            <v>KBL Opaque - Mageu</v>
          </cell>
        </row>
        <row r="1954">
          <cell r="A1954" t="str">
            <v>475-626: Brand Marketing - Other Coke</v>
          </cell>
          <cell r="B1954" t="str">
            <v>475-626</v>
          </cell>
          <cell r="C1954" t="str">
            <v>Brand Marketing - Other Coke</v>
          </cell>
          <cell r="D1954" t="str">
            <v>AFRICA</v>
          </cell>
          <cell r="E1954" t="str">
            <v>Botswana</v>
          </cell>
          <cell r="F1954" t="str">
            <v>Marketing</v>
          </cell>
          <cell r="G1954" t="str">
            <v>Marketing</v>
          </cell>
          <cell r="H1954" t="str">
            <v>Kgalagadi Breweries Botswana</v>
          </cell>
          <cell r="J1954" t="str">
            <v>KBL Opaque - Mageu</v>
          </cell>
        </row>
        <row r="1955">
          <cell r="A1955" t="str">
            <v>475-627: Brand Marketing - Appletiser</v>
          </cell>
          <cell r="B1955" t="str">
            <v>475-627</v>
          </cell>
          <cell r="C1955" t="str">
            <v>Brand Marketing - Appletiser</v>
          </cell>
          <cell r="D1955" t="str">
            <v>AFRICA</v>
          </cell>
          <cell r="E1955" t="str">
            <v>Botswana</v>
          </cell>
          <cell r="F1955" t="str">
            <v>Marketing</v>
          </cell>
          <cell r="G1955" t="str">
            <v>Marketing</v>
          </cell>
          <cell r="H1955" t="str">
            <v>Kgalagadi Breweries Botswana</v>
          </cell>
          <cell r="J1955" t="str">
            <v>KBL Opaque - Mageu</v>
          </cell>
        </row>
        <row r="1956">
          <cell r="A1956" t="str">
            <v>475-628: Brand Marketing - Grapetiser</v>
          </cell>
          <cell r="B1956" t="str">
            <v>475-628</v>
          </cell>
          <cell r="C1956" t="str">
            <v>Brand Marketing - Grapetiser</v>
          </cell>
          <cell r="D1956" t="str">
            <v>AFRICA</v>
          </cell>
          <cell r="E1956" t="str">
            <v>Botswana</v>
          </cell>
          <cell r="F1956" t="str">
            <v>Marketing</v>
          </cell>
          <cell r="G1956" t="str">
            <v>Marketing</v>
          </cell>
          <cell r="H1956" t="str">
            <v>Kgalagadi Breweries Botswana</v>
          </cell>
          <cell r="J1956" t="str">
            <v>KBL Opaque - Mageu</v>
          </cell>
        </row>
        <row r="1957">
          <cell r="A1957" t="str">
            <v>475-629: Brand Marketing - Fruitree</v>
          </cell>
          <cell r="B1957" t="str">
            <v>475-629</v>
          </cell>
          <cell r="C1957" t="str">
            <v>Brand Marketing - Fruitree</v>
          </cell>
          <cell r="D1957" t="str">
            <v>AFRICA</v>
          </cell>
          <cell r="E1957" t="str">
            <v>Botswana</v>
          </cell>
          <cell r="F1957" t="str">
            <v>Marketing</v>
          </cell>
          <cell r="G1957" t="str">
            <v>Marketing</v>
          </cell>
          <cell r="H1957" t="str">
            <v>Kgalagadi Breweries Botswana</v>
          </cell>
          <cell r="J1957" t="str">
            <v>KBL Opaque - Mageu</v>
          </cell>
        </row>
        <row r="1958">
          <cell r="A1958" t="str">
            <v>475-630: Brand Marketing - Ceres</v>
          </cell>
          <cell r="B1958" t="str">
            <v>475-630</v>
          </cell>
          <cell r="C1958" t="str">
            <v>Brand Marketing - Ceres</v>
          </cell>
          <cell r="D1958" t="str">
            <v>AFRICA</v>
          </cell>
          <cell r="E1958" t="str">
            <v>Botswana</v>
          </cell>
          <cell r="F1958" t="str">
            <v>Marketing</v>
          </cell>
          <cell r="G1958" t="str">
            <v>Marketing</v>
          </cell>
          <cell r="H1958" t="str">
            <v>Kgalagadi Breweries Botswana</v>
          </cell>
          <cell r="J1958" t="str">
            <v>KBL Opaque - Mageu</v>
          </cell>
        </row>
        <row r="1959">
          <cell r="A1959" t="str">
            <v>475-631: Brand Marketing - Bibo</v>
          </cell>
          <cell r="B1959" t="str">
            <v>475-631</v>
          </cell>
          <cell r="C1959" t="str">
            <v>Brand Marketing - Bibo</v>
          </cell>
          <cell r="D1959" t="str">
            <v>AFRICA</v>
          </cell>
          <cell r="E1959" t="str">
            <v>Botswana</v>
          </cell>
          <cell r="F1959" t="str">
            <v>Marketing</v>
          </cell>
          <cell r="G1959" t="str">
            <v>Marketing</v>
          </cell>
          <cell r="H1959" t="str">
            <v>Kgalagadi Breweries Botswana</v>
          </cell>
          <cell r="J1959" t="str">
            <v>KBL Opaque - Mageu</v>
          </cell>
        </row>
        <row r="1960">
          <cell r="A1960" t="str">
            <v>475-632: Brand Marketing - Club Csd</v>
          </cell>
          <cell r="B1960" t="str">
            <v>475-632</v>
          </cell>
          <cell r="C1960" t="str">
            <v>Brand Marketing - Club Csd</v>
          </cell>
          <cell r="D1960" t="str">
            <v>AFRICA</v>
          </cell>
          <cell r="E1960" t="str">
            <v>Botswana</v>
          </cell>
          <cell r="F1960" t="str">
            <v>Marketing</v>
          </cell>
          <cell r="G1960" t="str">
            <v>Marketing</v>
          </cell>
          <cell r="H1960" t="str">
            <v>Kgalagadi Breweries Botswana</v>
          </cell>
          <cell r="J1960" t="str">
            <v>KBL Opaque - Mageu</v>
          </cell>
        </row>
        <row r="1961">
          <cell r="A1961" t="str">
            <v>475-633: Brand Marketing - Guiness Malta</v>
          </cell>
          <cell r="B1961" t="str">
            <v>475-633</v>
          </cell>
          <cell r="C1961" t="str">
            <v>Brand Marketing - Guiness Malta</v>
          </cell>
          <cell r="D1961" t="str">
            <v>AFRICA</v>
          </cell>
          <cell r="E1961" t="str">
            <v>Botswana</v>
          </cell>
          <cell r="F1961" t="str">
            <v>Marketing</v>
          </cell>
          <cell r="G1961" t="str">
            <v>Marketing</v>
          </cell>
          <cell r="H1961" t="str">
            <v>Kgalagadi Breweries Botswana</v>
          </cell>
          <cell r="J1961" t="str">
            <v>KBL Opaque - Mageu</v>
          </cell>
        </row>
        <row r="1962">
          <cell r="A1962" t="str">
            <v>475-634: Brand Marketing - Source</v>
          </cell>
          <cell r="B1962" t="str">
            <v>475-634</v>
          </cell>
          <cell r="C1962" t="str">
            <v>Brand Marketing - Source</v>
          </cell>
          <cell r="D1962" t="str">
            <v>AFRICA</v>
          </cell>
          <cell r="E1962" t="str">
            <v>Botswana</v>
          </cell>
          <cell r="F1962" t="str">
            <v>Marketing</v>
          </cell>
          <cell r="G1962" t="str">
            <v>Marketing</v>
          </cell>
          <cell r="H1962" t="str">
            <v>Kgalagadi Breweries Botswana</v>
          </cell>
          <cell r="J1962" t="str">
            <v>KBL Opaque - Mageu</v>
          </cell>
        </row>
        <row r="1963">
          <cell r="A1963" t="str">
            <v>475-635: Brand Marketing - Valpre</v>
          </cell>
          <cell r="B1963" t="str">
            <v>475-635</v>
          </cell>
          <cell r="C1963" t="str">
            <v>Brand Marketing - Valpre</v>
          </cell>
          <cell r="D1963" t="str">
            <v>AFRICA</v>
          </cell>
          <cell r="E1963" t="str">
            <v>Botswana</v>
          </cell>
          <cell r="F1963" t="str">
            <v>Marketing</v>
          </cell>
          <cell r="G1963" t="str">
            <v>Marketing</v>
          </cell>
          <cell r="H1963" t="str">
            <v>Kgalagadi Breweries Botswana</v>
          </cell>
          <cell r="J1963" t="str">
            <v>KBL Opaque - Mageu</v>
          </cell>
        </row>
        <row r="1964">
          <cell r="A1964" t="str">
            <v>475-636: Brand Marketing - X-Cape</v>
          </cell>
          <cell r="B1964" t="str">
            <v>475-636</v>
          </cell>
          <cell r="C1964" t="str">
            <v>Brand Marketing - X-Cape</v>
          </cell>
          <cell r="D1964" t="str">
            <v>AFRICA</v>
          </cell>
          <cell r="E1964" t="str">
            <v>Botswana</v>
          </cell>
          <cell r="F1964" t="str">
            <v>Marketing</v>
          </cell>
          <cell r="G1964" t="str">
            <v>Marketing</v>
          </cell>
          <cell r="H1964" t="str">
            <v>Kgalagadi Breweries Botswana</v>
          </cell>
          <cell r="J1964" t="str">
            <v>KBL Opaque - Mageu</v>
          </cell>
        </row>
        <row r="1965">
          <cell r="A1965" t="str">
            <v>475-637: Brand Marketing - Vitamalt</v>
          </cell>
          <cell r="B1965" t="str">
            <v>475-637</v>
          </cell>
          <cell r="C1965" t="str">
            <v>Brand Marketing - Vitamalt</v>
          </cell>
          <cell r="D1965" t="str">
            <v>AFRICA</v>
          </cell>
          <cell r="E1965" t="str">
            <v>Botswana</v>
          </cell>
          <cell r="F1965" t="str">
            <v>Marketing</v>
          </cell>
          <cell r="G1965" t="str">
            <v>Marketing</v>
          </cell>
          <cell r="H1965" t="str">
            <v>Kgalagadi Breweries Botswana</v>
          </cell>
          <cell r="J1965" t="str">
            <v>KBL Opaque - Mageu</v>
          </cell>
        </row>
        <row r="1966">
          <cell r="A1966" t="str">
            <v>475-638: Brand Marketing - Youki</v>
          </cell>
          <cell r="B1966" t="str">
            <v>475-638</v>
          </cell>
          <cell r="C1966" t="str">
            <v>Brand Marketing - Youki</v>
          </cell>
          <cell r="D1966" t="str">
            <v>AFRICA</v>
          </cell>
          <cell r="E1966" t="str">
            <v>Botswana</v>
          </cell>
          <cell r="F1966" t="str">
            <v>Marketing</v>
          </cell>
          <cell r="G1966" t="str">
            <v>Marketing</v>
          </cell>
          <cell r="H1966" t="str">
            <v>Kgalagadi Breweries Botswana</v>
          </cell>
          <cell r="J1966" t="str">
            <v>KBL Opaque - Mageu</v>
          </cell>
        </row>
        <row r="1967">
          <cell r="A1967" t="str">
            <v>475-639: Brand Marketing - Mageu</v>
          </cell>
          <cell r="B1967" t="str">
            <v>475-639</v>
          </cell>
          <cell r="C1967" t="str">
            <v>Brand Marketing - Mageu</v>
          </cell>
          <cell r="D1967" t="str">
            <v>AFRICA</v>
          </cell>
          <cell r="E1967" t="str">
            <v>Botswana</v>
          </cell>
          <cell r="F1967" t="str">
            <v>Marketing</v>
          </cell>
          <cell r="G1967" t="str">
            <v>Marketing</v>
          </cell>
          <cell r="H1967" t="str">
            <v>Kgalagadi Breweries Botswana</v>
          </cell>
          <cell r="J1967" t="str">
            <v>KBL Opaque - Mageu</v>
          </cell>
        </row>
        <row r="1968">
          <cell r="A1968" t="str">
            <v>475-640: Brand Marketing - Bonaqua</v>
          </cell>
          <cell r="B1968" t="str">
            <v>475-640</v>
          </cell>
          <cell r="C1968" t="str">
            <v>Brand Marketing - Bonaqua</v>
          </cell>
          <cell r="D1968" t="str">
            <v>AFRICA</v>
          </cell>
          <cell r="E1968" t="str">
            <v>Botswana</v>
          </cell>
          <cell r="F1968" t="str">
            <v>Marketing</v>
          </cell>
          <cell r="G1968" t="str">
            <v>Marketing</v>
          </cell>
          <cell r="H1968" t="str">
            <v>Kgalagadi Breweries Botswana</v>
          </cell>
          <cell r="J1968" t="str">
            <v>KBL Opaque - Mageu</v>
          </cell>
        </row>
        <row r="1969">
          <cell r="A1969" t="str">
            <v>475-641: Brand Marketing - Burn</v>
          </cell>
          <cell r="B1969" t="str">
            <v>475-641</v>
          </cell>
          <cell r="C1969" t="str">
            <v>Brand Marketing - Burn</v>
          </cell>
          <cell r="D1969" t="str">
            <v>AFRICA</v>
          </cell>
          <cell r="E1969" t="str">
            <v>Botswana</v>
          </cell>
          <cell r="F1969" t="str">
            <v>Marketing</v>
          </cell>
          <cell r="G1969" t="str">
            <v>Marketing</v>
          </cell>
          <cell r="H1969" t="str">
            <v>Kgalagadi Breweries Botswana</v>
          </cell>
          <cell r="J1969" t="str">
            <v>KBL Opaque - Mageu</v>
          </cell>
        </row>
        <row r="1970">
          <cell r="A1970" t="str">
            <v>475-642: Brand Marketing - Five Alive</v>
          </cell>
          <cell r="B1970" t="str">
            <v>475-642</v>
          </cell>
          <cell r="C1970" t="str">
            <v>Brand Marketing - Five Alive</v>
          </cell>
          <cell r="D1970" t="str">
            <v>AFRICA</v>
          </cell>
          <cell r="E1970" t="str">
            <v>Botswana</v>
          </cell>
          <cell r="F1970" t="str">
            <v>Marketing</v>
          </cell>
          <cell r="G1970" t="str">
            <v>Marketing</v>
          </cell>
          <cell r="H1970" t="str">
            <v>Kgalagadi Breweries Botswana</v>
          </cell>
          <cell r="J1970" t="str">
            <v>KBL Opaque - Mageu</v>
          </cell>
        </row>
        <row r="1971">
          <cell r="A1971" t="str">
            <v>475-643: Brand Marketing - Grand Malta</v>
          </cell>
          <cell r="B1971" t="str">
            <v>475-643</v>
          </cell>
          <cell r="C1971" t="str">
            <v>Brand Marketing - Grand Malta</v>
          </cell>
          <cell r="D1971" t="str">
            <v>AFRICA</v>
          </cell>
          <cell r="E1971" t="str">
            <v>Botswana</v>
          </cell>
          <cell r="F1971" t="str">
            <v>Marketing</v>
          </cell>
          <cell r="G1971" t="str">
            <v>Marketing</v>
          </cell>
          <cell r="H1971" t="str">
            <v>Kgalagadi Breweries Botswana</v>
          </cell>
          <cell r="J1971" t="str">
            <v>KBL Opaque - Mageu</v>
          </cell>
        </row>
        <row r="1972">
          <cell r="A1972" t="str">
            <v>475-644: Brand Marketing - Rwenzori</v>
          </cell>
          <cell r="B1972" t="str">
            <v>475-644</v>
          </cell>
          <cell r="C1972" t="str">
            <v>Brand Marketing - Rwenzori</v>
          </cell>
          <cell r="D1972" t="str">
            <v>AFRICA</v>
          </cell>
          <cell r="E1972" t="str">
            <v>Botswana</v>
          </cell>
          <cell r="F1972" t="str">
            <v>Marketing</v>
          </cell>
          <cell r="G1972" t="str">
            <v>Marketing</v>
          </cell>
          <cell r="H1972" t="str">
            <v>Kgalagadi Breweries Botswana</v>
          </cell>
          <cell r="J1972" t="str">
            <v>KBL Opaque - Mageu</v>
          </cell>
        </row>
        <row r="1973">
          <cell r="A1973" t="str">
            <v>475-645: Brand Marketing - Voltic</v>
          </cell>
          <cell r="B1973" t="str">
            <v>475-645</v>
          </cell>
          <cell r="C1973" t="str">
            <v>Brand Marketing - Voltic</v>
          </cell>
          <cell r="D1973" t="str">
            <v>AFRICA</v>
          </cell>
          <cell r="E1973" t="str">
            <v>Botswana</v>
          </cell>
          <cell r="F1973" t="str">
            <v>Marketing</v>
          </cell>
          <cell r="G1973" t="str">
            <v>Marketing</v>
          </cell>
          <cell r="H1973" t="str">
            <v>Kgalagadi Breweries Botswana</v>
          </cell>
          <cell r="J1973" t="str">
            <v>KBL Opaque - Mageu</v>
          </cell>
        </row>
        <row r="1974">
          <cell r="A1974" t="str">
            <v>475-646: Brand Marketing - Pony</v>
          </cell>
          <cell r="B1974" t="str">
            <v>475-646</v>
          </cell>
          <cell r="C1974" t="str">
            <v>Brand Marketing - Pony</v>
          </cell>
          <cell r="D1974" t="str">
            <v>AFRICA</v>
          </cell>
          <cell r="E1974" t="str">
            <v>Botswana</v>
          </cell>
          <cell r="F1974" t="str">
            <v>Marketing</v>
          </cell>
          <cell r="G1974" t="str">
            <v>Marketing</v>
          </cell>
          <cell r="H1974" t="str">
            <v>Kgalagadi Breweries Botswana</v>
          </cell>
          <cell r="J1974" t="str">
            <v>KBL Opaque - Mageu</v>
          </cell>
        </row>
        <row r="1975">
          <cell r="A1975" t="str">
            <v>475-647: Brand Marketing - Equilibrio</v>
          </cell>
          <cell r="B1975" t="str">
            <v>475-647</v>
          </cell>
          <cell r="C1975" t="str">
            <v>Brand Marketing - Equilibrio</v>
          </cell>
          <cell r="D1975" t="str">
            <v>AFRICA</v>
          </cell>
          <cell r="E1975" t="str">
            <v>Botswana</v>
          </cell>
          <cell r="F1975" t="str">
            <v>Marketing</v>
          </cell>
          <cell r="G1975" t="str">
            <v>Marketing</v>
          </cell>
          <cell r="H1975" t="str">
            <v>Kgalagadi Breweries Botswana</v>
          </cell>
          <cell r="J1975" t="str">
            <v>KBL Opaque - Mageu</v>
          </cell>
        </row>
        <row r="1976">
          <cell r="A1976" t="str">
            <v>475-648: Brand Marketing - Oasis</v>
          </cell>
          <cell r="B1976" t="str">
            <v>475-648</v>
          </cell>
          <cell r="C1976" t="str">
            <v>Brand Marketing - Oasis</v>
          </cell>
          <cell r="D1976" t="str">
            <v>AFRICA</v>
          </cell>
          <cell r="E1976" t="str">
            <v>Botswana</v>
          </cell>
          <cell r="F1976" t="str">
            <v>Marketing</v>
          </cell>
          <cell r="G1976" t="str">
            <v>Marketing</v>
          </cell>
          <cell r="H1976" t="str">
            <v>Kgalagadi Breweries Botswana</v>
          </cell>
          <cell r="J1976" t="str">
            <v>KBL Opaque - Mageu</v>
          </cell>
        </row>
        <row r="1977">
          <cell r="A1977" t="str">
            <v>475-649: Brand Marketing - Pur Aqua</v>
          </cell>
          <cell r="B1977" t="str">
            <v>475-649</v>
          </cell>
          <cell r="C1977" t="str">
            <v>Brand Marketing - Pur Aqua</v>
          </cell>
          <cell r="D1977" t="str">
            <v>AFRICA</v>
          </cell>
          <cell r="E1977" t="str">
            <v>Botswana</v>
          </cell>
          <cell r="F1977" t="str">
            <v>Marketing</v>
          </cell>
          <cell r="G1977" t="str">
            <v>Marketing</v>
          </cell>
          <cell r="H1977" t="str">
            <v>Kgalagadi Breweries Botswana</v>
          </cell>
          <cell r="J1977" t="str">
            <v>KBL Opaque - Mageu</v>
          </cell>
        </row>
        <row r="1978">
          <cell r="A1978" t="str">
            <v>475-650: Brand Marketing - Keringet</v>
          </cell>
          <cell r="B1978" t="str">
            <v>475-650</v>
          </cell>
          <cell r="C1978" t="str">
            <v>Brand Marketing - Keringet</v>
          </cell>
          <cell r="D1978" t="str">
            <v>AFRICA</v>
          </cell>
          <cell r="E1978" t="str">
            <v>Botswana</v>
          </cell>
          <cell r="F1978" t="str">
            <v>Marketing</v>
          </cell>
          <cell r="G1978" t="str">
            <v>Marketing</v>
          </cell>
          <cell r="H1978" t="str">
            <v>Kgalagadi Breweries Botswana</v>
          </cell>
          <cell r="J1978" t="str">
            <v>KBL Opaque - Mageu</v>
          </cell>
        </row>
        <row r="1979">
          <cell r="A1979" t="str">
            <v>475-651: Brand Marketing - Other Non Alcoholic</v>
          </cell>
          <cell r="B1979" t="str">
            <v>475-651</v>
          </cell>
          <cell r="C1979" t="str">
            <v>Brand Marketing - Other Non Alcoholic</v>
          </cell>
          <cell r="D1979" t="str">
            <v>AFRICA</v>
          </cell>
          <cell r="E1979" t="str">
            <v>Botswana</v>
          </cell>
          <cell r="F1979" t="str">
            <v>Marketing</v>
          </cell>
          <cell r="G1979" t="str">
            <v>Marketing</v>
          </cell>
          <cell r="H1979" t="str">
            <v>Kgalagadi Breweries Botswana</v>
          </cell>
          <cell r="J1979" t="str">
            <v>KBL Opaque - Mageu</v>
          </cell>
        </row>
        <row r="1980">
          <cell r="A1980" t="str">
            <v>475-652: Brand Marketing - Safari Water</v>
          </cell>
          <cell r="B1980" t="str">
            <v>475-652</v>
          </cell>
          <cell r="C1980" t="str">
            <v>Brand Marketing - Safari Water</v>
          </cell>
          <cell r="D1980" t="str">
            <v>AFRICA</v>
          </cell>
          <cell r="E1980" t="str">
            <v>Botswana</v>
          </cell>
          <cell r="F1980" t="str">
            <v>Marketing</v>
          </cell>
          <cell r="G1980" t="str">
            <v>Marketing</v>
          </cell>
          <cell r="H1980" t="str">
            <v>Kgalagadi Breweries Botswana</v>
          </cell>
          <cell r="J1980" t="str">
            <v>KBL Opaque - Mageu</v>
          </cell>
        </row>
        <row r="1981">
          <cell r="A1981" t="str">
            <v>475-653: Brand Marketing - Other Non Alcoholic</v>
          </cell>
          <cell r="B1981" t="str">
            <v>475-653</v>
          </cell>
          <cell r="C1981" t="str">
            <v>Brand Marketing - Other Non Alcoholic</v>
          </cell>
          <cell r="D1981" t="str">
            <v>AFRICA</v>
          </cell>
          <cell r="E1981" t="str">
            <v>Botswana</v>
          </cell>
          <cell r="F1981" t="str">
            <v>Marketing</v>
          </cell>
          <cell r="G1981" t="str">
            <v>Marketing</v>
          </cell>
          <cell r="H1981" t="str">
            <v>Kgalagadi Breweries Botswana</v>
          </cell>
          <cell r="J1981" t="str">
            <v>KBL Opaque - Mageu</v>
          </cell>
        </row>
        <row r="1982">
          <cell r="A1982" t="str">
            <v>475-654: Brand Marketing - Other Non Alcoholic</v>
          </cell>
          <cell r="B1982" t="str">
            <v>475-654</v>
          </cell>
          <cell r="C1982" t="str">
            <v>Brand Marketing - Other Non Alcoholic</v>
          </cell>
          <cell r="D1982" t="str">
            <v>AFRICA</v>
          </cell>
          <cell r="E1982" t="str">
            <v>Botswana</v>
          </cell>
          <cell r="F1982" t="str">
            <v>Marketing</v>
          </cell>
          <cell r="G1982" t="str">
            <v>Marketing</v>
          </cell>
          <cell r="H1982" t="str">
            <v>Kgalagadi Breweries Botswana</v>
          </cell>
          <cell r="J1982" t="str">
            <v>KBL Opaque - Mageu</v>
          </cell>
        </row>
        <row r="1983">
          <cell r="A1983" t="str">
            <v>475-655: Brand Marketing - Other Non Alcoholic</v>
          </cell>
          <cell r="B1983" t="str">
            <v>475-655</v>
          </cell>
          <cell r="C1983" t="str">
            <v>Brand Marketing - Other Non Alcoholic</v>
          </cell>
          <cell r="D1983" t="str">
            <v>AFRICA</v>
          </cell>
          <cell r="E1983" t="str">
            <v>Botswana</v>
          </cell>
          <cell r="F1983" t="str">
            <v>Marketing</v>
          </cell>
          <cell r="G1983" t="str">
            <v>Marketing</v>
          </cell>
          <cell r="H1983" t="str">
            <v>Kgalagadi Breweries Botswana</v>
          </cell>
          <cell r="J1983" t="str">
            <v>KBL Opaque - Mageu</v>
          </cell>
        </row>
        <row r="1984">
          <cell r="A1984" t="str">
            <v>475-656: Brand Marketing - Other Non Alcoholic</v>
          </cell>
          <cell r="B1984" t="str">
            <v>475-656</v>
          </cell>
          <cell r="C1984" t="str">
            <v>Brand Marketing - Other Non Alcoholic</v>
          </cell>
          <cell r="D1984" t="str">
            <v>AFRICA</v>
          </cell>
          <cell r="E1984" t="str">
            <v>Botswana</v>
          </cell>
          <cell r="F1984" t="str">
            <v>Marketing</v>
          </cell>
          <cell r="G1984" t="str">
            <v>Marketing</v>
          </cell>
          <cell r="H1984" t="str">
            <v>Kgalagadi Breweries Botswana</v>
          </cell>
          <cell r="J1984" t="str">
            <v>KBL Opaque - Mageu</v>
          </cell>
        </row>
        <row r="1985">
          <cell r="A1985" t="str">
            <v>475-657: Brand Marketing - Other Non Alcoholic</v>
          </cell>
          <cell r="B1985" t="str">
            <v>475-657</v>
          </cell>
          <cell r="C1985" t="str">
            <v>Brand Marketing - Other Non Alcoholic</v>
          </cell>
          <cell r="D1985" t="str">
            <v>AFRICA</v>
          </cell>
          <cell r="E1985" t="str">
            <v>Botswana</v>
          </cell>
          <cell r="F1985" t="str">
            <v>Marketing</v>
          </cell>
          <cell r="G1985" t="str">
            <v>Marketing</v>
          </cell>
          <cell r="H1985" t="str">
            <v>Kgalagadi Breweries Botswana</v>
          </cell>
          <cell r="J1985" t="str">
            <v>KBL Opaque - Mageu</v>
          </cell>
        </row>
        <row r="1986">
          <cell r="A1986" t="str">
            <v>475-658: Brand Marketing - Moz Non Alc</v>
          </cell>
          <cell r="B1986" t="str">
            <v>475-658</v>
          </cell>
          <cell r="C1986" t="str">
            <v>Brand Marketing - Moz Non Alc</v>
          </cell>
          <cell r="D1986" t="str">
            <v>AFRICA</v>
          </cell>
          <cell r="E1986" t="str">
            <v>Botswana</v>
          </cell>
          <cell r="F1986" t="str">
            <v>Marketing</v>
          </cell>
          <cell r="G1986" t="str">
            <v>Marketing</v>
          </cell>
          <cell r="H1986" t="str">
            <v>Kgalagadi Breweries Botswana</v>
          </cell>
          <cell r="J1986" t="str">
            <v>KBL Opaque - Mageu</v>
          </cell>
        </row>
        <row r="1987">
          <cell r="A1987" t="str">
            <v>475-659: Brand Marketing - Other Non Alcoholic</v>
          </cell>
          <cell r="B1987" t="str">
            <v>475-659</v>
          </cell>
          <cell r="C1987" t="str">
            <v>Brand Marketing - Other Non Alcoholic</v>
          </cell>
          <cell r="D1987" t="str">
            <v>AFRICA</v>
          </cell>
          <cell r="E1987" t="str">
            <v>Botswana</v>
          </cell>
          <cell r="F1987" t="str">
            <v>Marketing</v>
          </cell>
          <cell r="G1987" t="str">
            <v>Marketing</v>
          </cell>
          <cell r="H1987" t="str">
            <v>Kgalagadi Breweries Botswana</v>
          </cell>
          <cell r="J1987" t="str">
            <v>KBL Opaque - Mageu</v>
          </cell>
        </row>
        <row r="1988">
          <cell r="A1988" t="str">
            <v>475-660: Brand Marketing - Valeur</v>
          </cell>
          <cell r="B1988" t="str">
            <v>475-660</v>
          </cell>
          <cell r="C1988" t="str">
            <v>Brand Marketing - Valeur</v>
          </cell>
          <cell r="D1988" t="str">
            <v>AFRICA</v>
          </cell>
          <cell r="E1988" t="str">
            <v>Botswana</v>
          </cell>
          <cell r="F1988" t="str">
            <v>Marketing</v>
          </cell>
          <cell r="G1988" t="str">
            <v>Marketing</v>
          </cell>
          <cell r="H1988" t="str">
            <v>Kgalagadi Breweries Botswana</v>
          </cell>
          <cell r="J1988" t="str">
            <v>KBL Opaque - Mageu</v>
          </cell>
        </row>
        <row r="1989">
          <cell r="A1989" t="str">
            <v>475-661: Brand Marketing - Whisky Black</v>
          </cell>
          <cell r="B1989" t="str">
            <v>475-661</v>
          </cell>
          <cell r="C1989" t="str">
            <v>Brand Marketing - Whisky Black</v>
          </cell>
          <cell r="D1989" t="str">
            <v>AFRICA</v>
          </cell>
          <cell r="E1989" t="str">
            <v>Botswana</v>
          </cell>
          <cell r="F1989" t="str">
            <v>Marketing</v>
          </cell>
          <cell r="G1989" t="str">
            <v>Marketing</v>
          </cell>
          <cell r="H1989" t="str">
            <v>Kgalagadi Breweries Botswana</v>
          </cell>
          <cell r="J1989" t="str">
            <v>KBL Opaque - Mageu</v>
          </cell>
        </row>
        <row r="1990">
          <cell r="A1990" t="str">
            <v>475-662: Brand Marketing - Viceroy</v>
          </cell>
          <cell r="B1990" t="str">
            <v>475-662</v>
          </cell>
          <cell r="C1990" t="str">
            <v>Brand Marketing - Viceroy</v>
          </cell>
          <cell r="D1990" t="str">
            <v>AFRICA</v>
          </cell>
          <cell r="E1990" t="str">
            <v>Botswana</v>
          </cell>
          <cell r="F1990" t="str">
            <v>Marketing</v>
          </cell>
          <cell r="G1990" t="str">
            <v>Marketing</v>
          </cell>
          <cell r="H1990" t="str">
            <v>Kgalagadi Breweries Botswana</v>
          </cell>
          <cell r="J1990" t="str">
            <v>KBL Opaque - Mageu</v>
          </cell>
        </row>
        <row r="1991">
          <cell r="A1991" t="str">
            <v>475-663: Brand Marketing-TDLOtherSpirit</v>
          </cell>
          <cell r="B1991" t="str">
            <v>475-663</v>
          </cell>
          <cell r="C1991" t="str">
            <v>Brand Marketing-TDLOtherSpirit</v>
          </cell>
          <cell r="D1991" t="str">
            <v>AFRICA</v>
          </cell>
          <cell r="E1991" t="str">
            <v>Botswana</v>
          </cell>
          <cell r="F1991" t="str">
            <v>Marketing</v>
          </cell>
          <cell r="G1991" t="str">
            <v>Marketing</v>
          </cell>
          <cell r="H1991" t="str">
            <v>Kgalagadi Breweries Botswana</v>
          </cell>
          <cell r="J1991" t="str">
            <v>KBL Opaque - Mageu</v>
          </cell>
        </row>
        <row r="1992">
          <cell r="A1992" t="str">
            <v>475-664: Brand Marketing - DistelSpirit</v>
          </cell>
          <cell r="B1992" t="str">
            <v>475-664</v>
          </cell>
          <cell r="C1992" t="str">
            <v>Brand Marketing - DistelSpirit</v>
          </cell>
          <cell r="D1992" t="str">
            <v>AFRICA</v>
          </cell>
          <cell r="E1992" t="str">
            <v>Botswana</v>
          </cell>
          <cell r="F1992" t="str">
            <v>Marketing</v>
          </cell>
          <cell r="G1992" t="str">
            <v>Marketing</v>
          </cell>
          <cell r="H1992" t="str">
            <v>Kgalagadi Breweries Botswana</v>
          </cell>
          <cell r="J1992" t="str">
            <v>KBL Opaque - Mageu</v>
          </cell>
        </row>
        <row r="1993">
          <cell r="A1993" t="str">
            <v>475-665: Brand Marketing - Konyagi</v>
          </cell>
          <cell r="B1993" t="str">
            <v>475-665</v>
          </cell>
          <cell r="C1993" t="str">
            <v>Brand Marketing - Konyagi</v>
          </cell>
          <cell r="D1993" t="str">
            <v>AFRICA</v>
          </cell>
          <cell r="E1993" t="str">
            <v>Botswana</v>
          </cell>
          <cell r="F1993" t="str">
            <v>Marketing</v>
          </cell>
          <cell r="G1993" t="str">
            <v>Marketing</v>
          </cell>
          <cell r="H1993" t="str">
            <v>Kgalagadi Breweries Botswana</v>
          </cell>
          <cell r="J1993" t="str">
            <v>KBL Opaque - Mageu</v>
          </cell>
        </row>
        <row r="1994">
          <cell r="A1994" t="str">
            <v>475-666: Brand Marketing - ConsulateGin</v>
          </cell>
          <cell r="B1994" t="str">
            <v>475-666</v>
          </cell>
          <cell r="C1994" t="str">
            <v>Brand Marketing - ConsulateGin</v>
          </cell>
          <cell r="D1994" t="str">
            <v>AFRICA</v>
          </cell>
          <cell r="E1994" t="str">
            <v>Botswana</v>
          </cell>
          <cell r="F1994" t="str">
            <v>Marketing</v>
          </cell>
          <cell r="G1994" t="str">
            <v>Marketing</v>
          </cell>
          <cell r="H1994" t="str">
            <v>Kgalagadi Breweries Botswana</v>
          </cell>
          <cell r="J1994" t="str">
            <v>KBL Opaque - Mageu</v>
          </cell>
        </row>
        <row r="1995">
          <cell r="A1995" t="str">
            <v>475-667: Brand Marketing - Paradise</v>
          </cell>
          <cell r="B1995" t="str">
            <v>475-667</v>
          </cell>
          <cell r="C1995" t="str">
            <v>Brand Marketing - Paradise</v>
          </cell>
          <cell r="D1995" t="str">
            <v>AFRICA</v>
          </cell>
          <cell r="E1995" t="str">
            <v>Botswana</v>
          </cell>
          <cell r="F1995" t="str">
            <v>Marketing</v>
          </cell>
          <cell r="G1995" t="str">
            <v>Marketing</v>
          </cell>
          <cell r="H1995" t="str">
            <v>Kgalagadi Breweries Botswana</v>
          </cell>
          <cell r="J1995" t="str">
            <v>KBL Opaque - Mageu</v>
          </cell>
        </row>
        <row r="1996">
          <cell r="A1996" t="str">
            <v>475-668: Brand Marketing - CountPushVod</v>
          </cell>
          <cell r="B1996" t="str">
            <v>475-668</v>
          </cell>
          <cell r="C1996" t="str">
            <v>Brand Marketing - CountPushVod</v>
          </cell>
          <cell r="D1996" t="str">
            <v>AFRICA</v>
          </cell>
          <cell r="E1996" t="str">
            <v>Botswana</v>
          </cell>
          <cell r="F1996" t="str">
            <v>Marketing</v>
          </cell>
          <cell r="G1996" t="str">
            <v>Marketing</v>
          </cell>
          <cell r="H1996" t="str">
            <v>Kgalagadi Breweries Botswana</v>
          </cell>
          <cell r="J1996" t="str">
            <v>KBL Opaque - Mageu</v>
          </cell>
        </row>
        <row r="1997">
          <cell r="A1997" t="str">
            <v>475-669: Brand Marketing - Tentacao</v>
          </cell>
          <cell r="B1997" t="str">
            <v>475-669</v>
          </cell>
          <cell r="C1997" t="str">
            <v>Brand Marketing - Tentacao</v>
          </cell>
          <cell r="D1997" t="str">
            <v>AFRICA</v>
          </cell>
          <cell r="E1997" t="str">
            <v>Botswana</v>
          </cell>
          <cell r="F1997" t="str">
            <v>Marketing</v>
          </cell>
          <cell r="G1997" t="str">
            <v>Marketing</v>
          </cell>
          <cell r="H1997" t="str">
            <v>Kgalagadi Breweries Botswana</v>
          </cell>
          <cell r="J1997" t="str">
            <v>KBL Opaque - Mageu</v>
          </cell>
        </row>
        <row r="1998">
          <cell r="A1998" t="str">
            <v>475-670: Brand Marketing - Dodoma</v>
          </cell>
          <cell r="B1998" t="str">
            <v>475-670</v>
          </cell>
          <cell r="C1998" t="str">
            <v>Brand Marketing - Dodoma</v>
          </cell>
          <cell r="D1998" t="str">
            <v>AFRICA</v>
          </cell>
          <cell r="E1998" t="str">
            <v>Botswana</v>
          </cell>
          <cell r="F1998" t="str">
            <v>Marketing</v>
          </cell>
          <cell r="G1998" t="str">
            <v>Marketing</v>
          </cell>
          <cell r="H1998" t="str">
            <v>Kgalagadi Breweries Botswana</v>
          </cell>
          <cell r="J1998" t="str">
            <v>KBL Opaque - Mageu</v>
          </cell>
        </row>
        <row r="1999">
          <cell r="A1999" t="str">
            <v>475-671: Brand Marketing - Vinha Grande</v>
          </cell>
          <cell r="B1999" t="str">
            <v>475-671</v>
          </cell>
          <cell r="C1999" t="str">
            <v>Brand Marketing - Vinha Grande</v>
          </cell>
          <cell r="D1999" t="str">
            <v>AFRICA</v>
          </cell>
          <cell r="E1999" t="str">
            <v>Botswana</v>
          </cell>
          <cell r="F1999" t="str">
            <v>Marketing</v>
          </cell>
          <cell r="G1999" t="str">
            <v>Marketing</v>
          </cell>
          <cell r="H1999" t="str">
            <v>Kgalagadi Breweries Botswana</v>
          </cell>
          <cell r="J1999" t="str">
            <v>KBL Opaque - Mageu</v>
          </cell>
        </row>
        <row r="2000">
          <cell r="A2000" t="str">
            <v>475-672: Brand Marketing - CercadoCasal</v>
          </cell>
          <cell r="B2000" t="str">
            <v>475-672</v>
          </cell>
          <cell r="C2000" t="str">
            <v>Brand Marketing - CercadoCasal</v>
          </cell>
          <cell r="D2000" t="str">
            <v>AFRICA</v>
          </cell>
          <cell r="E2000" t="str">
            <v>Botswana</v>
          </cell>
          <cell r="F2000" t="str">
            <v>Marketing</v>
          </cell>
          <cell r="G2000" t="str">
            <v>Marketing</v>
          </cell>
          <cell r="H2000" t="str">
            <v>Kgalagadi Breweries Botswana</v>
          </cell>
          <cell r="J2000" t="str">
            <v>KBL Opaque - Mageu</v>
          </cell>
        </row>
        <row r="2001">
          <cell r="A2001" t="str">
            <v>475-673: Brand Marketing - Terra Santa</v>
          </cell>
          <cell r="B2001" t="str">
            <v>475-673</v>
          </cell>
          <cell r="C2001" t="str">
            <v>Brand Marketing - Terra Santa</v>
          </cell>
          <cell r="D2001" t="str">
            <v>AFRICA</v>
          </cell>
          <cell r="E2001" t="str">
            <v>Botswana</v>
          </cell>
          <cell r="F2001" t="str">
            <v>Marketing</v>
          </cell>
          <cell r="G2001" t="str">
            <v>Marketing</v>
          </cell>
          <cell r="H2001" t="str">
            <v>Kgalagadi Breweries Botswana</v>
          </cell>
          <cell r="J2001" t="str">
            <v>KBL Opaque - Mageu</v>
          </cell>
        </row>
        <row r="2002">
          <cell r="A2002" t="str">
            <v>475-674: Brand Marketing - Dom Barril</v>
          </cell>
          <cell r="B2002" t="str">
            <v>475-674</v>
          </cell>
          <cell r="C2002" t="str">
            <v>Brand Marketing - Dom Barril</v>
          </cell>
          <cell r="D2002" t="str">
            <v>AFRICA</v>
          </cell>
          <cell r="E2002" t="str">
            <v>Botswana</v>
          </cell>
          <cell r="F2002" t="str">
            <v>Marketing</v>
          </cell>
          <cell r="G2002" t="str">
            <v>Marketing</v>
          </cell>
          <cell r="H2002" t="str">
            <v>Kgalagadi Breweries Botswana</v>
          </cell>
          <cell r="J2002" t="str">
            <v>KBL Opaque - Mageu</v>
          </cell>
        </row>
        <row r="2003">
          <cell r="A2003" t="str">
            <v>475-675: Brand Marketing - TerrasdeMar</v>
          </cell>
          <cell r="B2003" t="str">
            <v>475-675</v>
          </cell>
          <cell r="C2003" t="str">
            <v>Brand Marketing - TerrasdeMar</v>
          </cell>
          <cell r="D2003" t="str">
            <v>AFRICA</v>
          </cell>
          <cell r="E2003" t="str">
            <v>Botswana</v>
          </cell>
          <cell r="F2003" t="str">
            <v>Marketing</v>
          </cell>
          <cell r="G2003" t="str">
            <v>Marketing</v>
          </cell>
          <cell r="H2003" t="str">
            <v>Kgalagadi Breweries Botswana</v>
          </cell>
          <cell r="J2003" t="str">
            <v>KBL Opaque - Mageu</v>
          </cell>
        </row>
        <row r="2004">
          <cell r="A2004" t="str">
            <v>475-676: Brand Marketing - Terra Firme</v>
          </cell>
          <cell r="B2004" t="str">
            <v>475-676</v>
          </cell>
          <cell r="C2004" t="str">
            <v>Brand Marketing - Terra Firme</v>
          </cell>
          <cell r="D2004" t="str">
            <v>AFRICA</v>
          </cell>
          <cell r="E2004" t="str">
            <v>Botswana</v>
          </cell>
          <cell r="F2004" t="str">
            <v>Marketing</v>
          </cell>
          <cell r="G2004" t="str">
            <v>Marketing</v>
          </cell>
          <cell r="H2004" t="str">
            <v>Kgalagadi Breweries Botswana</v>
          </cell>
          <cell r="J2004" t="str">
            <v>KBL Opaque - Mageu</v>
          </cell>
        </row>
        <row r="2005">
          <cell r="A2005" t="str">
            <v>475-677: Brand Marketing - Bombarril</v>
          </cell>
          <cell r="B2005" t="str">
            <v>475-677</v>
          </cell>
          <cell r="C2005" t="str">
            <v>Brand Marketing - Bombarril</v>
          </cell>
          <cell r="D2005" t="str">
            <v>AFRICA</v>
          </cell>
          <cell r="E2005" t="str">
            <v>Botswana</v>
          </cell>
          <cell r="F2005" t="str">
            <v>Marketing</v>
          </cell>
          <cell r="G2005" t="str">
            <v>Marketing</v>
          </cell>
          <cell r="H2005" t="str">
            <v>Kgalagadi Breweries Botswana</v>
          </cell>
          <cell r="J2005" t="str">
            <v>KBL Opaque - Mageu</v>
          </cell>
        </row>
        <row r="2006">
          <cell r="A2006" t="str">
            <v>475-678: Brand Marketing - Sanguinhal</v>
          </cell>
          <cell r="B2006" t="str">
            <v>475-678</v>
          </cell>
          <cell r="C2006" t="str">
            <v>Brand Marketing - Sanguinhal</v>
          </cell>
          <cell r="D2006" t="str">
            <v>AFRICA</v>
          </cell>
          <cell r="E2006" t="str">
            <v>Botswana</v>
          </cell>
          <cell r="F2006" t="str">
            <v>Marketing</v>
          </cell>
          <cell r="G2006" t="str">
            <v>Marketing</v>
          </cell>
          <cell r="H2006" t="str">
            <v>Kgalagadi Breweries Botswana</v>
          </cell>
          <cell r="J2006" t="str">
            <v>KBL Opaque - Mageu</v>
          </cell>
        </row>
        <row r="2007">
          <cell r="A2007" t="str">
            <v>475-679: Brand Marketing - Villa Rica</v>
          </cell>
          <cell r="B2007" t="str">
            <v>475-679</v>
          </cell>
          <cell r="C2007" t="str">
            <v>Brand Marketing - Villa Rica</v>
          </cell>
          <cell r="D2007" t="str">
            <v>AFRICA</v>
          </cell>
          <cell r="E2007" t="str">
            <v>Botswana</v>
          </cell>
          <cell r="F2007" t="str">
            <v>Marketing</v>
          </cell>
          <cell r="G2007" t="str">
            <v>Marketing</v>
          </cell>
          <cell r="H2007" t="str">
            <v>Kgalagadi Breweries Botswana</v>
          </cell>
          <cell r="J2007" t="str">
            <v>KBL Opaque - Mageu</v>
          </cell>
        </row>
        <row r="2008">
          <cell r="A2008" t="str">
            <v>475-680: Brand Marketing - RegencyWhisk</v>
          </cell>
          <cell r="B2008" t="str">
            <v>475-680</v>
          </cell>
          <cell r="C2008" t="str">
            <v>Brand Marketing - RegencyWhisk</v>
          </cell>
          <cell r="D2008" t="str">
            <v>AFRICA</v>
          </cell>
          <cell r="E2008" t="str">
            <v>Botswana</v>
          </cell>
          <cell r="F2008" t="str">
            <v>Marketing</v>
          </cell>
          <cell r="G2008" t="str">
            <v>Marketing</v>
          </cell>
          <cell r="H2008" t="str">
            <v>Kgalagadi Breweries Botswana</v>
          </cell>
          <cell r="J2008" t="str">
            <v>KBL Opaque - Mageu</v>
          </cell>
        </row>
        <row r="2009">
          <cell r="A2009" t="str">
            <v>475-681: Brand Marketing - KnightsWhisk</v>
          </cell>
          <cell r="B2009" t="str">
            <v>475-681</v>
          </cell>
          <cell r="C2009" t="str">
            <v>Brand Marketing - KnightsWhisk</v>
          </cell>
          <cell r="D2009" t="str">
            <v>AFRICA</v>
          </cell>
          <cell r="E2009" t="str">
            <v>Botswana</v>
          </cell>
          <cell r="F2009" t="str">
            <v>Marketing</v>
          </cell>
          <cell r="G2009" t="str">
            <v>Marketing</v>
          </cell>
          <cell r="H2009" t="str">
            <v>Kgalagadi Breweries Botswana</v>
          </cell>
          <cell r="J2009" t="str">
            <v>KBL Opaque - Mageu</v>
          </cell>
        </row>
        <row r="2010">
          <cell r="A2010" t="str">
            <v>475-682: Brand Marketing - FyfesWhiskey</v>
          </cell>
          <cell r="B2010" t="str">
            <v>475-682</v>
          </cell>
          <cell r="C2010" t="str">
            <v>Brand Marketing - FyfesWhiskey</v>
          </cell>
          <cell r="D2010" t="str">
            <v>AFRICA</v>
          </cell>
          <cell r="E2010" t="str">
            <v>Botswana</v>
          </cell>
          <cell r="F2010" t="str">
            <v>Marketing</v>
          </cell>
          <cell r="G2010" t="str">
            <v>Marketing</v>
          </cell>
          <cell r="H2010" t="str">
            <v>Kgalagadi Breweries Botswana</v>
          </cell>
          <cell r="J2010" t="str">
            <v>KBL Opaque - Mageu</v>
          </cell>
        </row>
        <row r="2011">
          <cell r="A2011" t="str">
            <v>475-683: Brand Marketing - Other Whisky</v>
          </cell>
          <cell r="B2011" t="str">
            <v>475-683</v>
          </cell>
          <cell r="C2011" t="str">
            <v>Brand Marketing - Other Whisky</v>
          </cell>
          <cell r="D2011" t="str">
            <v>AFRICA</v>
          </cell>
          <cell r="E2011" t="str">
            <v>Botswana</v>
          </cell>
          <cell r="F2011" t="str">
            <v>Marketing</v>
          </cell>
          <cell r="G2011" t="str">
            <v>Marketing</v>
          </cell>
          <cell r="H2011" t="str">
            <v>Kgalagadi Breweries Botswana</v>
          </cell>
          <cell r="J2011" t="str">
            <v>KBL Opaque - Mageu</v>
          </cell>
        </row>
        <row r="2012">
          <cell r="A2012" t="str">
            <v>475-684: Brand Marketing - Vlad Vodka</v>
          </cell>
          <cell r="B2012" t="str">
            <v>475-684</v>
          </cell>
          <cell r="C2012" t="str">
            <v>Brand Marketing - Vlad Vodka</v>
          </cell>
          <cell r="D2012" t="str">
            <v>AFRICA</v>
          </cell>
          <cell r="E2012" t="str">
            <v>Botswana</v>
          </cell>
          <cell r="F2012" t="str">
            <v>Marketing</v>
          </cell>
          <cell r="G2012" t="str">
            <v>Marketing</v>
          </cell>
          <cell r="H2012" t="str">
            <v>Kgalagadi Breweries Botswana</v>
          </cell>
          <cell r="J2012" t="str">
            <v>KBL Opaque - Mageu</v>
          </cell>
        </row>
        <row r="2013">
          <cell r="A2013" t="str">
            <v>475-685: Brand Marketing - Zanzi</v>
          </cell>
          <cell r="B2013" t="str">
            <v>475-685</v>
          </cell>
          <cell r="C2013" t="str">
            <v>Brand Marketing - Zanzi</v>
          </cell>
          <cell r="D2013" t="str">
            <v>AFRICA</v>
          </cell>
          <cell r="E2013" t="str">
            <v>Botswana</v>
          </cell>
          <cell r="F2013" t="str">
            <v>Marketing</v>
          </cell>
          <cell r="G2013" t="str">
            <v>Marketing</v>
          </cell>
          <cell r="H2013" t="str">
            <v>Kgalagadi Breweries Botswana</v>
          </cell>
          <cell r="J2013" t="str">
            <v>KBL Opaque - Mageu</v>
          </cell>
        </row>
        <row r="2014">
          <cell r="A2014" t="str">
            <v>475-686: Brand Marketing - DistellLique</v>
          </cell>
          <cell r="B2014" t="str">
            <v>475-686</v>
          </cell>
          <cell r="C2014" t="str">
            <v>Brand Marketing - DistellLique</v>
          </cell>
          <cell r="D2014" t="str">
            <v>AFRICA</v>
          </cell>
          <cell r="E2014" t="str">
            <v>Botswana</v>
          </cell>
          <cell r="F2014" t="str">
            <v>Marketing</v>
          </cell>
          <cell r="G2014" t="str">
            <v>Marketing</v>
          </cell>
          <cell r="H2014" t="str">
            <v>Kgalagadi Breweries Botswana</v>
          </cell>
          <cell r="J2014" t="str">
            <v>KBL Opaque - Mageu</v>
          </cell>
        </row>
        <row r="2015">
          <cell r="A2015" t="str">
            <v>475-687: Brand Marketing - Other Liquers</v>
          </cell>
          <cell r="B2015" t="str">
            <v>475-687</v>
          </cell>
          <cell r="C2015" t="str">
            <v>Brand Marketing - Other Liquers</v>
          </cell>
          <cell r="D2015" t="str">
            <v>AFRICA</v>
          </cell>
          <cell r="E2015" t="str">
            <v>Botswana</v>
          </cell>
          <cell r="F2015" t="str">
            <v>Marketing</v>
          </cell>
          <cell r="G2015" t="str">
            <v>Marketing</v>
          </cell>
          <cell r="H2015" t="str">
            <v>Kgalagadi Breweries Botswana</v>
          </cell>
          <cell r="J2015" t="str">
            <v>KBL Opaque - Mageu</v>
          </cell>
        </row>
        <row r="2016">
          <cell r="A2016" t="str">
            <v>475-688: Brand Marketing - Other Liquers</v>
          </cell>
          <cell r="B2016" t="str">
            <v>475-688</v>
          </cell>
          <cell r="C2016" t="str">
            <v>Brand Marketing - Other Liquers</v>
          </cell>
          <cell r="D2016" t="str">
            <v>AFRICA</v>
          </cell>
          <cell r="E2016" t="str">
            <v>Botswana</v>
          </cell>
          <cell r="F2016" t="str">
            <v>Marketing</v>
          </cell>
          <cell r="G2016" t="str">
            <v>Marketing</v>
          </cell>
          <cell r="H2016" t="str">
            <v>Kgalagadi Breweries Botswana</v>
          </cell>
          <cell r="J2016" t="str">
            <v>KBL Opaque - Mageu</v>
          </cell>
        </row>
        <row r="2017">
          <cell r="A2017" t="str">
            <v>475-689: Brand Marketing - Other Liquers</v>
          </cell>
          <cell r="B2017" t="str">
            <v>475-689</v>
          </cell>
          <cell r="C2017" t="str">
            <v>Brand Marketing - Other Liquers</v>
          </cell>
          <cell r="D2017" t="str">
            <v>AFRICA</v>
          </cell>
          <cell r="E2017" t="str">
            <v>Botswana</v>
          </cell>
          <cell r="F2017" t="str">
            <v>Marketing</v>
          </cell>
          <cell r="G2017" t="str">
            <v>Marketing</v>
          </cell>
          <cell r="H2017" t="str">
            <v>Kgalagadi Breweries Botswana</v>
          </cell>
          <cell r="J2017" t="str">
            <v>KBL Opaque - Mageu</v>
          </cell>
        </row>
        <row r="2018">
          <cell r="A2018" t="str">
            <v>475-690: Brand Marketing - Sparkling Wine</v>
          </cell>
          <cell r="B2018" t="str">
            <v>475-690</v>
          </cell>
          <cell r="C2018" t="str">
            <v>Brand Marketing - Sparkling Wine</v>
          </cell>
          <cell r="D2018" t="str">
            <v>AFRICA</v>
          </cell>
          <cell r="E2018" t="str">
            <v>Botswana</v>
          </cell>
          <cell r="F2018" t="str">
            <v>Marketing</v>
          </cell>
          <cell r="G2018" t="str">
            <v>Marketing</v>
          </cell>
          <cell r="H2018" t="str">
            <v>Kgalagadi Breweries Botswana</v>
          </cell>
          <cell r="J2018" t="str">
            <v>KBL Opaque - Mageu</v>
          </cell>
        </row>
        <row r="2019">
          <cell r="A2019" t="str">
            <v>475-691: Brand Marketing - Other Sparkling Wine</v>
          </cell>
          <cell r="B2019" t="str">
            <v>475-691</v>
          </cell>
          <cell r="C2019" t="str">
            <v>Brand Marketing - Other Sparkling Wine</v>
          </cell>
          <cell r="D2019" t="str">
            <v>AFRICA</v>
          </cell>
          <cell r="E2019" t="str">
            <v>Botswana</v>
          </cell>
          <cell r="F2019" t="str">
            <v>Marketing</v>
          </cell>
          <cell r="G2019" t="str">
            <v>Marketing</v>
          </cell>
          <cell r="H2019" t="str">
            <v>Kgalagadi Breweries Botswana</v>
          </cell>
          <cell r="J2019" t="str">
            <v>KBL Opaque - Mageu</v>
          </cell>
        </row>
        <row r="2020">
          <cell r="A2020" t="str">
            <v>475-692: Brand Marketing - Other Sparkling Wine</v>
          </cell>
          <cell r="B2020" t="str">
            <v>475-692</v>
          </cell>
          <cell r="C2020" t="str">
            <v>Brand Marketing - Other Sparkling Wine</v>
          </cell>
          <cell r="D2020" t="str">
            <v>AFRICA</v>
          </cell>
          <cell r="E2020" t="str">
            <v>Botswana</v>
          </cell>
          <cell r="F2020" t="str">
            <v>Marketing</v>
          </cell>
          <cell r="G2020" t="str">
            <v>Marketing</v>
          </cell>
          <cell r="H2020" t="str">
            <v>Kgalagadi Breweries Botswana</v>
          </cell>
          <cell r="J2020" t="str">
            <v>KBL Opaque - Mageu</v>
          </cell>
        </row>
        <row r="2021">
          <cell r="A2021" t="str">
            <v>475-693: Brand Marketing - Overmeer</v>
          </cell>
          <cell r="B2021" t="str">
            <v>475-693</v>
          </cell>
          <cell r="C2021" t="str">
            <v>Brand Marketing - Overmeer</v>
          </cell>
          <cell r="D2021" t="str">
            <v>AFRICA</v>
          </cell>
          <cell r="E2021" t="str">
            <v>Botswana</v>
          </cell>
          <cell r="F2021" t="str">
            <v>Marketing</v>
          </cell>
          <cell r="G2021" t="str">
            <v>Marketing</v>
          </cell>
          <cell r="H2021" t="str">
            <v>Kgalagadi Breweries Botswana</v>
          </cell>
          <cell r="J2021" t="str">
            <v>KBL Opaque - Mageu</v>
          </cell>
        </row>
        <row r="2022">
          <cell r="A2022" t="str">
            <v>475-694: Brand Marketing - DistellWines</v>
          </cell>
          <cell r="B2022" t="str">
            <v>475-694</v>
          </cell>
          <cell r="C2022" t="str">
            <v>Brand Marketing - DistellWines</v>
          </cell>
          <cell r="D2022" t="str">
            <v>AFRICA</v>
          </cell>
          <cell r="E2022" t="str">
            <v>Botswana</v>
          </cell>
          <cell r="F2022" t="str">
            <v>Marketing</v>
          </cell>
          <cell r="G2022" t="str">
            <v>Marketing</v>
          </cell>
          <cell r="H2022" t="str">
            <v>Kgalagadi Breweries Botswana</v>
          </cell>
          <cell r="J2022" t="str">
            <v>KBL Opaque - Mageu</v>
          </cell>
        </row>
        <row r="2023">
          <cell r="A2023" t="str">
            <v>475-695: Brand Marketing - Zorok</v>
          </cell>
          <cell r="B2023" t="str">
            <v>475-695</v>
          </cell>
          <cell r="C2023" t="str">
            <v>Brand Marketing - Zorok</v>
          </cell>
          <cell r="D2023" t="str">
            <v>AFRICA</v>
          </cell>
          <cell r="E2023" t="str">
            <v>Botswana</v>
          </cell>
          <cell r="F2023" t="str">
            <v>Marketing</v>
          </cell>
          <cell r="G2023" t="str">
            <v>Marketing</v>
          </cell>
          <cell r="H2023" t="str">
            <v>Kgalagadi Breweries Botswana</v>
          </cell>
          <cell r="J2023" t="str">
            <v>KBL Opaque - Mageu</v>
          </cell>
        </row>
        <row r="2024">
          <cell r="A2024" t="str">
            <v>475-696: Brand Marketing - Sibebe</v>
          </cell>
          <cell r="B2024" t="str">
            <v>475-696</v>
          </cell>
          <cell r="C2024" t="str">
            <v>Brand Marketing - Sibebe</v>
          </cell>
          <cell r="D2024" t="str">
            <v>AFRICA</v>
          </cell>
          <cell r="E2024" t="str">
            <v>Botswana</v>
          </cell>
          <cell r="F2024" t="str">
            <v>Marketing</v>
          </cell>
          <cell r="G2024" t="str">
            <v>Marketing</v>
          </cell>
          <cell r="H2024" t="str">
            <v>Kgalagadi Breweries Botswana</v>
          </cell>
          <cell r="J2024" t="str">
            <v>KBL Opaque - Mageu</v>
          </cell>
        </row>
        <row r="2025">
          <cell r="A2025" t="str">
            <v>475-697: Brand Marketing - Miller High Life</v>
          </cell>
          <cell r="B2025" t="str">
            <v>475-697</v>
          </cell>
          <cell r="C2025" t="str">
            <v>Brand Marketing - Miller High Life</v>
          </cell>
          <cell r="D2025" t="str">
            <v>AFRICA</v>
          </cell>
          <cell r="E2025" t="str">
            <v>Botswana</v>
          </cell>
          <cell r="F2025" t="str">
            <v>Marketing</v>
          </cell>
          <cell r="G2025" t="str">
            <v>Marketing</v>
          </cell>
          <cell r="H2025" t="str">
            <v>Kgalagadi Breweries Botswana</v>
          </cell>
          <cell r="J2025" t="str">
            <v>KBL Opaque - Mageu</v>
          </cell>
        </row>
        <row r="2026">
          <cell r="A2026" t="str">
            <v>475-698: Brand Marketing - Ambro</v>
          </cell>
          <cell r="B2026" t="str">
            <v>475-698</v>
          </cell>
          <cell r="C2026" t="str">
            <v>Brand Marketing - Ambro</v>
          </cell>
          <cell r="D2026" t="str">
            <v>AFRICA</v>
          </cell>
          <cell r="E2026" t="str">
            <v>Botswana</v>
          </cell>
          <cell r="F2026" t="str">
            <v>Marketing</v>
          </cell>
          <cell r="G2026" t="str">
            <v>Marketing</v>
          </cell>
          <cell r="H2026" t="str">
            <v>Kgalagadi Breweries Botswana</v>
          </cell>
          <cell r="J2026" t="str">
            <v>KBL Opaque - Mageu</v>
          </cell>
        </row>
        <row r="2027">
          <cell r="A2027" t="str">
            <v>475-699: Brand Marketing - Grand Lager</v>
          </cell>
          <cell r="B2027" t="str">
            <v>475-699</v>
          </cell>
          <cell r="C2027" t="str">
            <v>Brand Marketing - Grand Lager</v>
          </cell>
          <cell r="D2027" t="str">
            <v>AFRICA</v>
          </cell>
          <cell r="E2027" t="str">
            <v>Botswana</v>
          </cell>
          <cell r="F2027" t="str">
            <v>Marketing</v>
          </cell>
          <cell r="G2027" t="str">
            <v>Marketing</v>
          </cell>
          <cell r="H2027" t="str">
            <v>Kgalagadi Breweries Botswana</v>
          </cell>
          <cell r="J2027" t="str">
            <v>KBL Opaque - Mageu</v>
          </cell>
        </row>
        <row r="2028">
          <cell r="A2028" t="str">
            <v>475-700: Human Resources</v>
          </cell>
          <cell r="B2028" t="str">
            <v>475-700</v>
          </cell>
          <cell r="C2028" t="str">
            <v>Human Resources</v>
          </cell>
          <cell r="D2028" t="str">
            <v>AFRICA</v>
          </cell>
          <cell r="E2028" t="str">
            <v>Botswana</v>
          </cell>
          <cell r="F2028" t="str">
            <v>People</v>
          </cell>
          <cell r="G2028" t="str">
            <v>People</v>
          </cell>
          <cell r="H2028" t="str">
            <v>Kgalagadi Breweries Botswana</v>
          </cell>
          <cell r="J2028" t="str">
            <v>KBL Opaque - Mageu</v>
          </cell>
        </row>
        <row r="2029">
          <cell r="A2029" t="str">
            <v>475-720: Human Resources - Secondary</v>
          </cell>
          <cell r="B2029" t="str">
            <v>475-720</v>
          </cell>
          <cell r="C2029" t="str">
            <v>Human Resources - Secondary</v>
          </cell>
          <cell r="D2029" t="str">
            <v>AFRICA</v>
          </cell>
          <cell r="E2029" t="str">
            <v>Botswana</v>
          </cell>
          <cell r="F2029" t="str">
            <v>People</v>
          </cell>
          <cell r="G2029" t="str">
            <v>People</v>
          </cell>
          <cell r="H2029" t="str">
            <v>Kgalagadi Breweries Botswana</v>
          </cell>
          <cell r="J2029" t="str">
            <v>KBL Opaque - Mageu</v>
          </cell>
        </row>
        <row r="2030">
          <cell r="A2030" t="str">
            <v>475-740: Hr Director</v>
          </cell>
          <cell r="B2030" t="str">
            <v>475-740</v>
          </cell>
          <cell r="C2030" t="str">
            <v>Hr Director</v>
          </cell>
          <cell r="D2030" t="str">
            <v>AFRICA</v>
          </cell>
          <cell r="E2030" t="str">
            <v>Botswana</v>
          </cell>
          <cell r="F2030" t="str">
            <v>People</v>
          </cell>
          <cell r="G2030" t="str">
            <v>People</v>
          </cell>
          <cell r="H2030" t="str">
            <v>Kgalagadi Breweries Botswana</v>
          </cell>
          <cell r="J2030" t="str">
            <v>KBL Opaque - Mageu</v>
          </cell>
        </row>
        <row r="2031">
          <cell r="A2031" t="str">
            <v>475-745: HR Foreign Nationals</v>
          </cell>
          <cell r="B2031" t="str">
            <v>475-745</v>
          </cell>
          <cell r="C2031" t="str">
            <v>HR Foreign Nationals</v>
          </cell>
          <cell r="D2031" t="str">
            <v>AFRICA</v>
          </cell>
          <cell r="E2031" t="str">
            <v>Botswana</v>
          </cell>
          <cell r="F2031" t="str">
            <v>People</v>
          </cell>
          <cell r="G2031" t="str">
            <v>People</v>
          </cell>
          <cell r="H2031" t="str">
            <v>Kgalagadi Breweries Botswana</v>
          </cell>
          <cell r="J2031" t="str">
            <v>KBL Opaque - Mageu</v>
          </cell>
        </row>
        <row r="2032">
          <cell r="A2032" t="str">
            <v>475-750: Industrial Relations</v>
          </cell>
          <cell r="B2032" t="str">
            <v>475-750</v>
          </cell>
          <cell r="C2032" t="str">
            <v>Industrial Relations</v>
          </cell>
          <cell r="D2032" t="str">
            <v>AFRICA</v>
          </cell>
          <cell r="E2032" t="str">
            <v>Botswana</v>
          </cell>
          <cell r="F2032" t="str">
            <v>People</v>
          </cell>
          <cell r="G2032" t="str">
            <v>People</v>
          </cell>
          <cell r="H2032" t="str">
            <v>Kgalagadi Breweries Botswana</v>
          </cell>
          <cell r="J2032" t="str">
            <v>KBL Opaque - Mageu</v>
          </cell>
        </row>
        <row r="2033">
          <cell r="A2033" t="str">
            <v>475-780: Training</v>
          </cell>
          <cell r="B2033" t="str">
            <v>475-780</v>
          </cell>
          <cell r="C2033" t="str">
            <v>Training</v>
          </cell>
          <cell r="D2033" t="str">
            <v>AFRICA</v>
          </cell>
          <cell r="E2033" t="str">
            <v>Botswana</v>
          </cell>
          <cell r="F2033" t="str">
            <v>People</v>
          </cell>
          <cell r="G2033" t="str">
            <v>People</v>
          </cell>
          <cell r="H2033" t="str">
            <v>Kgalagadi Breweries Botswana</v>
          </cell>
          <cell r="J2033" t="str">
            <v>KBL Opaque - Mageu</v>
          </cell>
        </row>
        <row r="2034">
          <cell r="A2034" t="str">
            <v>475-800: Finance</v>
          </cell>
          <cell r="B2034" t="str">
            <v>475-800</v>
          </cell>
          <cell r="C2034" t="str">
            <v>Finance</v>
          </cell>
          <cell r="D2034" t="str">
            <v>AFRICA</v>
          </cell>
          <cell r="E2034" t="str">
            <v>Botswana</v>
          </cell>
          <cell r="F2034" t="str">
            <v>Finance</v>
          </cell>
          <cell r="G2034" t="str">
            <v>Finance</v>
          </cell>
          <cell r="H2034" t="str">
            <v>Kgalagadi Breweries Botswana</v>
          </cell>
          <cell r="J2034" t="str">
            <v>KBL Opaque - Mageu</v>
          </cell>
        </row>
        <row r="2035">
          <cell r="A2035" t="str">
            <v>475-805: Finance Operations</v>
          </cell>
          <cell r="B2035" t="str">
            <v>475-805</v>
          </cell>
          <cell r="C2035" t="str">
            <v>Finance Operations</v>
          </cell>
          <cell r="D2035" t="str">
            <v>AFRICA</v>
          </cell>
          <cell r="E2035" t="str">
            <v>Botswana</v>
          </cell>
          <cell r="F2035" t="str">
            <v>Finance</v>
          </cell>
          <cell r="G2035" t="str">
            <v>Finance</v>
          </cell>
          <cell r="H2035" t="str">
            <v>Kgalagadi Breweries Botswana</v>
          </cell>
          <cell r="J2035" t="str">
            <v>KBL Opaque - Mageu</v>
          </cell>
        </row>
        <row r="2036">
          <cell r="A2036" t="str">
            <v>475-810: Internal Audit</v>
          </cell>
          <cell r="B2036" t="str">
            <v>475-810</v>
          </cell>
          <cell r="C2036" t="str">
            <v>Internal Audit</v>
          </cell>
          <cell r="D2036" t="str">
            <v>AFRICA</v>
          </cell>
          <cell r="E2036" t="str">
            <v>Botswana</v>
          </cell>
          <cell r="F2036" t="str">
            <v>Finance</v>
          </cell>
          <cell r="G2036" t="str">
            <v>Finance</v>
          </cell>
          <cell r="H2036" t="str">
            <v>Kgalagadi Breweries Botswana</v>
          </cell>
          <cell r="J2036" t="str">
            <v>KBL Opaque - Mageu</v>
          </cell>
        </row>
        <row r="2037">
          <cell r="A2037" t="str">
            <v>475-815: Service Delivery – Management</v>
          </cell>
          <cell r="B2037" t="str">
            <v>475-815</v>
          </cell>
          <cell r="C2037" t="str">
            <v>Service Delivery – Management</v>
          </cell>
          <cell r="D2037" t="str">
            <v>AFRICA</v>
          </cell>
          <cell r="E2037" t="str">
            <v>Botswana</v>
          </cell>
          <cell r="F2037" t="str">
            <v>Solutions BSC</v>
          </cell>
          <cell r="G2037" t="str">
            <v>Solutions BSC</v>
          </cell>
          <cell r="H2037" t="str">
            <v>Kgalagadi Breweries Botswana</v>
          </cell>
          <cell r="J2037" t="str">
            <v>KBL Opaque - Mageu</v>
          </cell>
        </row>
        <row r="2038">
          <cell r="A2038" t="str">
            <v>475-816: Service Delivery –EndUse Comp</v>
          </cell>
          <cell r="B2038" t="str">
            <v>475-816</v>
          </cell>
          <cell r="C2038" t="str">
            <v>Service Delivery –EndUse Comp</v>
          </cell>
          <cell r="D2038" t="str">
            <v>AFRICA</v>
          </cell>
          <cell r="E2038" t="str">
            <v>Botswana</v>
          </cell>
          <cell r="F2038" t="str">
            <v>Solutions BSC</v>
          </cell>
          <cell r="G2038" t="str">
            <v>Solutions BSC</v>
          </cell>
          <cell r="H2038" t="str">
            <v>Kgalagadi Breweries Botswana</v>
          </cell>
          <cell r="J2038" t="str">
            <v>KBL Opaque - Mageu</v>
          </cell>
        </row>
        <row r="2039">
          <cell r="A2039" t="str">
            <v>475-817: Service Delivery – Network</v>
          </cell>
          <cell r="B2039" t="str">
            <v>475-817</v>
          </cell>
          <cell r="C2039" t="str">
            <v>Service Delivery – Network</v>
          </cell>
          <cell r="D2039" t="str">
            <v>AFRICA</v>
          </cell>
          <cell r="E2039" t="str">
            <v>Botswana</v>
          </cell>
          <cell r="F2039" t="str">
            <v>Solutions BSC</v>
          </cell>
          <cell r="G2039" t="str">
            <v>Solutions BSC</v>
          </cell>
          <cell r="H2039" t="str">
            <v>Kgalagadi Breweries Botswana</v>
          </cell>
          <cell r="J2039" t="str">
            <v>KBL Opaque - Mageu</v>
          </cell>
        </row>
        <row r="2040">
          <cell r="A2040" t="str">
            <v>475-818: Service Delivery – Infrastruct</v>
          </cell>
          <cell r="B2040" t="str">
            <v>475-818</v>
          </cell>
          <cell r="C2040" t="str">
            <v>Service Delivery – Infrastruct</v>
          </cell>
          <cell r="D2040" t="str">
            <v>AFRICA</v>
          </cell>
          <cell r="E2040" t="str">
            <v>Botswana</v>
          </cell>
          <cell r="F2040" t="str">
            <v>Solutions BSC</v>
          </cell>
          <cell r="G2040" t="str">
            <v>Solutions BSC</v>
          </cell>
          <cell r="H2040" t="str">
            <v>Kgalagadi Breweries Botswana</v>
          </cell>
          <cell r="J2040" t="str">
            <v>KBL Opaque - Mageu</v>
          </cell>
        </row>
        <row r="2041">
          <cell r="A2041" t="str">
            <v>475-819: Service Delivery – Application</v>
          </cell>
          <cell r="B2041" t="str">
            <v>475-819</v>
          </cell>
          <cell r="C2041" t="str">
            <v>Service Delivery – Application</v>
          </cell>
          <cell r="D2041" t="str">
            <v>AFRICA</v>
          </cell>
          <cell r="E2041" t="str">
            <v>Botswana</v>
          </cell>
          <cell r="F2041" t="str">
            <v>Solutions BSC</v>
          </cell>
          <cell r="G2041" t="str">
            <v>Solutions BSC</v>
          </cell>
          <cell r="H2041" t="str">
            <v>Kgalagadi Breweries Botswana</v>
          </cell>
          <cell r="J2041" t="str">
            <v>KBL Opaque - Mageu</v>
          </cell>
        </row>
        <row r="2042">
          <cell r="A2042" t="str">
            <v>475-820: Information Systems</v>
          </cell>
          <cell r="B2042" t="str">
            <v>475-820</v>
          </cell>
          <cell r="C2042" t="str">
            <v>Information Systems</v>
          </cell>
          <cell r="D2042" t="str">
            <v>AFRICA</v>
          </cell>
          <cell r="E2042" t="str">
            <v>Botswana</v>
          </cell>
          <cell r="F2042" t="str">
            <v>Solutions Non BSC</v>
          </cell>
          <cell r="G2042" t="str">
            <v>Solutions BSC</v>
          </cell>
          <cell r="H2042" t="str">
            <v>Kgalagadi Breweries Botswana</v>
          </cell>
          <cell r="J2042" t="str">
            <v>KBL Opaque - Mageu</v>
          </cell>
        </row>
        <row r="2043">
          <cell r="A2043" t="str">
            <v>475-821: Solution Delivery – Transactio</v>
          </cell>
          <cell r="B2043" t="str">
            <v>475-821</v>
          </cell>
          <cell r="C2043" t="str">
            <v>Solution Delivery – Transactio</v>
          </cell>
          <cell r="D2043" t="str">
            <v>AFRICA</v>
          </cell>
          <cell r="E2043" t="str">
            <v>Botswana</v>
          </cell>
          <cell r="F2043" t="str">
            <v>Solutions BSC</v>
          </cell>
          <cell r="G2043" t="str">
            <v>Solutions BSC</v>
          </cell>
          <cell r="H2043" t="str">
            <v>Kgalagadi Breweries Botswana</v>
          </cell>
          <cell r="J2043" t="str">
            <v>KBL Opaque - Mageu</v>
          </cell>
        </row>
        <row r="2044">
          <cell r="A2044" t="str">
            <v>475-822: Solution Delivery – Contractor</v>
          </cell>
          <cell r="B2044" t="str">
            <v>475-822</v>
          </cell>
          <cell r="C2044" t="str">
            <v>Solution Delivery – Contractor</v>
          </cell>
          <cell r="D2044" t="str">
            <v>AFRICA</v>
          </cell>
          <cell r="E2044" t="str">
            <v>Botswana</v>
          </cell>
          <cell r="F2044" t="str">
            <v>Solutions BSC</v>
          </cell>
          <cell r="G2044" t="str">
            <v>Solutions BSC</v>
          </cell>
          <cell r="H2044" t="str">
            <v>Kgalagadi Breweries Botswana</v>
          </cell>
          <cell r="J2044" t="str">
            <v>KBL Opaque - Mageu</v>
          </cell>
        </row>
        <row r="2045">
          <cell r="A2045" t="str">
            <v>475-823: Solution Delivery – Informatio</v>
          </cell>
          <cell r="B2045" t="str">
            <v>475-823</v>
          </cell>
          <cell r="C2045" t="str">
            <v>Solution Delivery – Informatio</v>
          </cell>
          <cell r="D2045" t="str">
            <v>AFRICA</v>
          </cell>
          <cell r="E2045" t="str">
            <v>Botswana</v>
          </cell>
          <cell r="F2045" t="str">
            <v>Solutions BSC</v>
          </cell>
          <cell r="G2045" t="str">
            <v>Solutions BSC</v>
          </cell>
          <cell r="H2045" t="str">
            <v>Kgalagadi Breweries Botswana</v>
          </cell>
          <cell r="J2045" t="str">
            <v>KBL Opaque - Mageu</v>
          </cell>
        </row>
        <row r="2046">
          <cell r="A2046" t="str">
            <v>475-824: Business Partnering</v>
          </cell>
          <cell r="B2046" t="str">
            <v>475-824</v>
          </cell>
          <cell r="C2046" t="str">
            <v>Business Partnering</v>
          </cell>
          <cell r="D2046" t="str">
            <v>AFRICA</v>
          </cell>
          <cell r="E2046" t="str">
            <v>Botswana</v>
          </cell>
          <cell r="F2046" t="str">
            <v>Solutions BSC</v>
          </cell>
          <cell r="G2046" t="str">
            <v>Solutions BSC</v>
          </cell>
          <cell r="H2046" t="str">
            <v>Kgalagadi Breweries Botswana</v>
          </cell>
          <cell r="J2046" t="str">
            <v>KBL Opaque - Mageu</v>
          </cell>
        </row>
        <row r="2047">
          <cell r="A2047" t="str">
            <v>475-825: Iinformation Systems Manager</v>
          </cell>
          <cell r="B2047" t="str">
            <v>475-825</v>
          </cell>
          <cell r="C2047" t="str">
            <v>Iinformation Systems Manager</v>
          </cell>
          <cell r="D2047" t="str">
            <v>AFRICA</v>
          </cell>
          <cell r="E2047" t="str">
            <v>Botswana</v>
          </cell>
          <cell r="F2047" t="str">
            <v>Solutions Non BSC</v>
          </cell>
          <cell r="G2047" t="str">
            <v>Solutions BSC</v>
          </cell>
          <cell r="H2047" t="str">
            <v>Kgalagadi Breweries Botswana</v>
          </cell>
          <cell r="J2047" t="str">
            <v>KBL Opaque - Mageu</v>
          </cell>
        </row>
        <row r="2048">
          <cell r="A2048" t="str">
            <v>475-827: Information Systems Projects</v>
          </cell>
          <cell r="B2048" t="str">
            <v>475-827</v>
          </cell>
          <cell r="C2048" t="str">
            <v>Information Systems Projects</v>
          </cell>
          <cell r="D2048" t="str">
            <v>AFRICA</v>
          </cell>
          <cell r="E2048" t="str">
            <v>Botswana</v>
          </cell>
          <cell r="F2048" t="str">
            <v>Solutions Non BSC</v>
          </cell>
          <cell r="G2048" t="str">
            <v>Solutions BSC</v>
          </cell>
          <cell r="H2048" t="str">
            <v>Kgalagadi Breweries Botswana</v>
          </cell>
          <cell r="J2048" t="str">
            <v>KBL Opaque - Mageu</v>
          </cell>
        </row>
        <row r="2049">
          <cell r="A2049" t="str">
            <v>475-830: Credit Management</v>
          </cell>
          <cell r="B2049" t="str">
            <v>475-830</v>
          </cell>
          <cell r="C2049" t="str">
            <v>Credit Management</v>
          </cell>
          <cell r="D2049" t="str">
            <v>AFRICA</v>
          </cell>
          <cell r="E2049" t="str">
            <v>Botswana</v>
          </cell>
          <cell r="F2049" t="str">
            <v>Finance</v>
          </cell>
          <cell r="G2049" t="str">
            <v>Finance</v>
          </cell>
          <cell r="H2049" t="str">
            <v>Kgalagadi Breweries Botswana</v>
          </cell>
          <cell r="J2049" t="str">
            <v>KBL Opaque - Mageu</v>
          </cell>
        </row>
        <row r="2050">
          <cell r="A2050" t="str">
            <v>475-840: Finance Director</v>
          </cell>
          <cell r="B2050" t="str">
            <v>475-840</v>
          </cell>
          <cell r="C2050" t="str">
            <v>Finance Director</v>
          </cell>
          <cell r="D2050" t="str">
            <v>AFRICA</v>
          </cell>
          <cell r="E2050" t="str">
            <v>Botswana</v>
          </cell>
          <cell r="F2050" t="str">
            <v>Finance</v>
          </cell>
          <cell r="G2050" t="str">
            <v>Finance</v>
          </cell>
          <cell r="H2050" t="str">
            <v>Kgalagadi Breweries Botswana</v>
          </cell>
          <cell r="J2050" t="str">
            <v>KBL Opaque - Mageu</v>
          </cell>
        </row>
        <row r="2051">
          <cell r="A2051" t="str">
            <v>475-850: Shared Services</v>
          </cell>
          <cell r="B2051" t="str">
            <v>475-850</v>
          </cell>
          <cell r="C2051" t="str">
            <v>Shared Services</v>
          </cell>
          <cell r="D2051" t="str">
            <v>AFRICA</v>
          </cell>
          <cell r="E2051" t="str">
            <v>Botswana</v>
          </cell>
          <cell r="F2051" t="str">
            <v>Finance</v>
          </cell>
          <cell r="G2051" t="str">
            <v>Finance</v>
          </cell>
          <cell r="H2051" t="str">
            <v>Kgalagadi Breweries Botswana</v>
          </cell>
          <cell r="J2051" t="str">
            <v>KBL Opaque - Mageu</v>
          </cell>
        </row>
        <row r="2052">
          <cell r="A2052" t="str">
            <v>475-890: Administration</v>
          </cell>
          <cell r="B2052" t="str">
            <v>475-890</v>
          </cell>
          <cell r="C2052" t="str">
            <v>Administration</v>
          </cell>
          <cell r="D2052" t="str">
            <v>AFRICA</v>
          </cell>
          <cell r="E2052" t="str">
            <v>Botswana</v>
          </cell>
          <cell r="F2052" t="str">
            <v>Finance</v>
          </cell>
          <cell r="G2052" t="str">
            <v>Finance</v>
          </cell>
          <cell r="H2052" t="str">
            <v>Kgalagadi Breweries Botswana</v>
          </cell>
          <cell r="J2052" t="str">
            <v>KBL Opaque - Mageu</v>
          </cell>
        </row>
        <row r="2053">
          <cell r="A2053" t="str">
            <v>475-900: Managing Director</v>
          </cell>
          <cell r="B2053" t="str">
            <v>475-900</v>
          </cell>
          <cell r="C2053" t="str">
            <v>Managing Director</v>
          </cell>
          <cell r="D2053" t="str">
            <v>AFRICA</v>
          </cell>
          <cell r="E2053" t="str">
            <v>Botswana</v>
          </cell>
          <cell r="F2053" t="str">
            <v>EBM</v>
          </cell>
          <cell r="G2053" t="str">
            <v>EBM</v>
          </cell>
          <cell r="H2053" t="str">
            <v>Kgalagadi Breweries Botswana</v>
          </cell>
          <cell r="J2053" t="str">
            <v>KBL Opaque - Mageu</v>
          </cell>
        </row>
        <row r="2054">
          <cell r="A2054" t="str">
            <v>475-901: Managing Director Regional Costs</v>
          </cell>
          <cell r="B2054" t="str">
            <v>475-901</v>
          </cell>
          <cell r="C2054" t="str">
            <v>Managing Director Regional Costs</v>
          </cell>
          <cell r="D2054" t="str">
            <v>AFRICA</v>
          </cell>
          <cell r="E2054" t="str">
            <v>Botswana</v>
          </cell>
          <cell r="F2054" t="str">
            <v>EBM</v>
          </cell>
          <cell r="G2054" t="str">
            <v>EBM</v>
          </cell>
          <cell r="H2054" t="str">
            <v>Kgalagadi Breweries Botswana</v>
          </cell>
          <cell r="J2054" t="str">
            <v>KBL Opaque - Mageu</v>
          </cell>
        </row>
        <row r="2055">
          <cell r="A2055" t="str">
            <v>475-905: General Management</v>
          </cell>
          <cell r="B2055" t="str">
            <v>475-905</v>
          </cell>
          <cell r="C2055" t="str">
            <v>General Management</v>
          </cell>
          <cell r="D2055" t="str">
            <v>AFRICA</v>
          </cell>
          <cell r="E2055" t="str">
            <v>Botswana</v>
          </cell>
          <cell r="F2055" t="str">
            <v>Supply</v>
          </cell>
          <cell r="G2055" t="str">
            <v>Supply</v>
          </cell>
          <cell r="H2055" t="str">
            <v>Kgalagadi Breweries Botswana</v>
          </cell>
          <cell r="J2055" t="str">
            <v>KBL Opaque - Mageu</v>
          </cell>
        </row>
        <row r="2056">
          <cell r="A2056" t="str">
            <v>475-920: Legal and secretarial</v>
          </cell>
          <cell r="B2056" t="str">
            <v>475-920</v>
          </cell>
          <cell r="C2056" t="str">
            <v>Legal and secretarial</v>
          </cell>
          <cell r="D2056" t="str">
            <v>AFRICA</v>
          </cell>
          <cell r="E2056" t="str">
            <v>Botswana</v>
          </cell>
          <cell r="F2056" t="str">
            <v>Legal &amp; CA</v>
          </cell>
          <cell r="G2056" t="str">
            <v>Legal &amp; CA</v>
          </cell>
          <cell r="H2056" t="str">
            <v>Kgalagadi Breweries Botswana</v>
          </cell>
          <cell r="J2056" t="str">
            <v>KBL Opaque - Mageu</v>
          </cell>
        </row>
        <row r="2057">
          <cell r="A2057" t="str">
            <v>475-930: Strategy</v>
          </cell>
          <cell r="B2057" t="str">
            <v>475-930</v>
          </cell>
          <cell r="C2057" t="str">
            <v>Strategy</v>
          </cell>
          <cell r="D2057" t="str">
            <v>AFRICA</v>
          </cell>
          <cell r="E2057" t="str">
            <v>Botswana</v>
          </cell>
          <cell r="F2057" t="str">
            <v>Finance</v>
          </cell>
          <cell r="G2057" t="str">
            <v>Finance</v>
          </cell>
          <cell r="H2057" t="str">
            <v>Kgalagadi Breweries Botswana</v>
          </cell>
          <cell r="J2057" t="str">
            <v>KBL Opaque - Mageu</v>
          </cell>
        </row>
        <row r="2058">
          <cell r="A2058" t="str">
            <v>475-940: External Affairs</v>
          </cell>
          <cell r="B2058" t="str">
            <v>475-940</v>
          </cell>
          <cell r="C2058" t="str">
            <v>External Affairs</v>
          </cell>
          <cell r="D2058" t="str">
            <v>AFRICA</v>
          </cell>
          <cell r="E2058" t="str">
            <v>Botswana</v>
          </cell>
          <cell r="F2058" t="str">
            <v>Legal &amp; CA</v>
          </cell>
          <cell r="G2058" t="str">
            <v>Legal &amp; CA</v>
          </cell>
          <cell r="H2058" t="str">
            <v>Kgalagadi Breweries Botswana</v>
          </cell>
          <cell r="J2058" t="str">
            <v>KBL Opaque - Mageu</v>
          </cell>
        </row>
        <row r="2059">
          <cell r="A2059" t="str">
            <v>475-960: Regional Office</v>
          </cell>
          <cell r="B2059" t="str">
            <v>475-960</v>
          </cell>
          <cell r="C2059" t="str">
            <v>Regional Office</v>
          </cell>
          <cell r="D2059" t="str">
            <v>AFRICA</v>
          </cell>
          <cell r="E2059" t="str">
            <v>Botswana</v>
          </cell>
          <cell r="F2059" t="str">
            <v>Finance</v>
          </cell>
          <cell r="G2059" t="str">
            <v>Finance</v>
          </cell>
          <cell r="H2059" t="str">
            <v>Kgalagadi Breweries Botswana</v>
          </cell>
          <cell r="J2059" t="str">
            <v>KBL Opaque - Mageu</v>
          </cell>
        </row>
        <row r="2060">
          <cell r="A2060" t="str">
            <v>500-000: Unspecified cost centre</v>
          </cell>
          <cell r="B2060" t="str">
            <v>500-000</v>
          </cell>
          <cell r="C2060" t="str">
            <v>Unspecified cost centre</v>
          </cell>
          <cell r="D2060" t="str">
            <v>AFRICA</v>
          </cell>
          <cell r="E2060" t="str">
            <v>Botswana</v>
          </cell>
          <cell r="F2060" t="str">
            <v>Supply</v>
          </cell>
          <cell r="G2060" t="str">
            <v>Brewery Support</v>
          </cell>
          <cell r="H2060" t="str">
            <v>Kgalagadi Breweries Botswana</v>
          </cell>
          <cell r="J2060" t="str">
            <v>KBL - HO</v>
          </cell>
        </row>
        <row r="2061">
          <cell r="A2061" t="str">
            <v>500-001: Modern - Off Premise</v>
          </cell>
          <cell r="B2061" t="str">
            <v>500-001</v>
          </cell>
          <cell r="C2061" t="str">
            <v>Modern - Off Premise</v>
          </cell>
          <cell r="D2061" t="str">
            <v>AFRICA</v>
          </cell>
          <cell r="E2061" t="str">
            <v>Botswana</v>
          </cell>
          <cell r="F2061" t="str">
            <v>Sales</v>
          </cell>
          <cell r="G2061" t="str">
            <v>Sales</v>
          </cell>
          <cell r="H2061" t="str">
            <v>Kgalagadi Breweries Botswana</v>
          </cell>
          <cell r="J2061" t="str">
            <v>KBL - HO</v>
          </cell>
        </row>
        <row r="2062">
          <cell r="A2062" t="str">
            <v>500-002: LocalandTraditional-Off Premise</v>
          </cell>
          <cell r="B2062" t="str">
            <v>500-002</v>
          </cell>
          <cell r="C2062" t="str">
            <v>LocalandTraditional-Off Premise</v>
          </cell>
          <cell r="D2062" t="str">
            <v>AFRICA</v>
          </cell>
          <cell r="E2062" t="str">
            <v>Botswana</v>
          </cell>
          <cell r="F2062" t="str">
            <v>Sales</v>
          </cell>
          <cell r="G2062" t="str">
            <v>Sales</v>
          </cell>
          <cell r="H2062" t="str">
            <v>Kgalagadi Breweries Botswana</v>
          </cell>
          <cell r="J2062" t="str">
            <v>KBL - HO</v>
          </cell>
        </row>
        <row r="2063">
          <cell r="A2063" t="str">
            <v>500-003: LocalandTraditional-On Premise</v>
          </cell>
          <cell r="B2063" t="str">
            <v>500-003</v>
          </cell>
          <cell r="C2063" t="str">
            <v>LocalandTraditional-On Premise</v>
          </cell>
          <cell r="D2063" t="str">
            <v>AFRICA</v>
          </cell>
          <cell r="E2063" t="str">
            <v>Botswana</v>
          </cell>
          <cell r="F2063" t="str">
            <v>Sales</v>
          </cell>
          <cell r="G2063" t="str">
            <v>Sales</v>
          </cell>
          <cell r="H2063" t="str">
            <v>Kgalagadi Breweries Botswana</v>
          </cell>
          <cell r="J2063" t="str">
            <v>KBL - HO</v>
          </cell>
        </row>
        <row r="2064">
          <cell r="A2064" t="str">
            <v>500-004: Mainstream - On Premise</v>
          </cell>
          <cell r="B2064" t="str">
            <v>500-004</v>
          </cell>
          <cell r="C2064" t="str">
            <v>Mainstream - On Premise</v>
          </cell>
          <cell r="D2064" t="str">
            <v>AFRICA</v>
          </cell>
          <cell r="E2064" t="str">
            <v>Botswana</v>
          </cell>
          <cell r="F2064" t="str">
            <v>Sales</v>
          </cell>
          <cell r="G2064" t="str">
            <v>Sales</v>
          </cell>
          <cell r="H2064" t="str">
            <v>Kgalagadi Breweries Botswana</v>
          </cell>
          <cell r="J2064" t="str">
            <v>KBL - HO</v>
          </cell>
        </row>
        <row r="2065">
          <cell r="A2065" t="str">
            <v>500-005: Image - On Premise</v>
          </cell>
          <cell r="B2065" t="str">
            <v>500-005</v>
          </cell>
          <cell r="C2065" t="str">
            <v>Image - On Premise</v>
          </cell>
          <cell r="D2065" t="str">
            <v>AFRICA</v>
          </cell>
          <cell r="E2065" t="str">
            <v>Botswana</v>
          </cell>
          <cell r="F2065" t="str">
            <v>Sales</v>
          </cell>
          <cell r="G2065" t="str">
            <v>Sales</v>
          </cell>
          <cell r="H2065" t="str">
            <v>Kgalagadi Breweries Botswana</v>
          </cell>
          <cell r="J2065" t="str">
            <v>KBL - HO</v>
          </cell>
        </row>
        <row r="2066">
          <cell r="A2066" t="str">
            <v>500-006: Resellers - 3P Distributors</v>
          </cell>
          <cell r="B2066" t="str">
            <v>500-006</v>
          </cell>
          <cell r="C2066" t="str">
            <v>Resellers - 3P Distributors</v>
          </cell>
          <cell r="D2066" t="str">
            <v>AFRICA</v>
          </cell>
          <cell r="E2066" t="str">
            <v>Botswana</v>
          </cell>
          <cell r="F2066" t="str">
            <v>Sales</v>
          </cell>
          <cell r="G2066" t="str">
            <v>Sales</v>
          </cell>
          <cell r="H2066" t="str">
            <v>Kgalagadi Breweries Botswana</v>
          </cell>
          <cell r="J2066" t="str">
            <v>KBL - HO</v>
          </cell>
        </row>
        <row r="2067">
          <cell r="A2067" t="str">
            <v>500-007: Resellers - Stockist</v>
          </cell>
          <cell r="B2067" t="str">
            <v>500-007</v>
          </cell>
          <cell r="C2067" t="str">
            <v>Resellers - Stockist</v>
          </cell>
          <cell r="D2067" t="str">
            <v>AFRICA</v>
          </cell>
          <cell r="E2067" t="str">
            <v>Botswana</v>
          </cell>
          <cell r="F2067" t="str">
            <v>Sales</v>
          </cell>
          <cell r="G2067" t="str">
            <v>Sales</v>
          </cell>
          <cell r="H2067" t="str">
            <v>Kgalagadi Breweries Botswana</v>
          </cell>
          <cell r="J2067" t="str">
            <v>KBL - HO</v>
          </cell>
        </row>
        <row r="2068">
          <cell r="A2068" t="str">
            <v>500-008: Resellers - Wholesalers</v>
          </cell>
          <cell r="B2068" t="str">
            <v>500-008</v>
          </cell>
          <cell r="C2068" t="str">
            <v>Resellers - Wholesalers</v>
          </cell>
          <cell r="D2068" t="str">
            <v>AFRICA</v>
          </cell>
          <cell r="E2068" t="str">
            <v>Botswana</v>
          </cell>
          <cell r="F2068" t="str">
            <v>Sales</v>
          </cell>
          <cell r="G2068" t="str">
            <v>Sales</v>
          </cell>
          <cell r="H2068" t="str">
            <v>Kgalagadi Breweries Botswana</v>
          </cell>
          <cell r="J2068" t="str">
            <v>KBL - HO</v>
          </cell>
        </row>
        <row r="2069">
          <cell r="A2069" t="str">
            <v>500-009: Resellers - MDC</v>
          </cell>
          <cell r="B2069" t="str">
            <v>500-009</v>
          </cell>
          <cell r="C2069" t="str">
            <v>Resellers - MDC</v>
          </cell>
          <cell r="D2069" t="str">
            <v>AFRICA</v>
          </cell>
          <cell r="E2069" t="str">
            <v>Botswana</v>
          </cell>
          <cell r="F2069" t="str">
            <v>Sales</v>
          </cell>
          <cell r="G2069" t="str">
            <v>Sales</v>
          </cell>
          <cell r="H2069" t="str">
            <v>Kgalagadi Breweries Botswana</v>
          </cell>
          <cell r="J2069" t="str">
            <v>KBL - HO</v>
          </cell>
        </row>
        <row r="2070">
          <cell r="A2070" t="str">
            <v>500-010: Non SD - Van Sales</v>
          </cell>
          <cell r="B2070" t="str">
            <v>500-010</v>
          </cell>
          <cell r="C2070" t="str">
            <v>Non SD - Van Sales</v>
          </cell>
          <cell r="D2070" t="str">
            <v>AFRICA</v>
          </cell>
          <cell r="E2070" t="str">
            <v>Botswana</v>
          </cell>
          <cell r="F2070" t="str">
            <v>Sales</v>
          </cell>
          <cell r="G2070" t="str">
            <v>Sales</v>
          </cell>
          <cell r="H2070" t="str">
            <v>Kgalagadi Breweries Botswana</v>
          </cell>
          <cell r="J2070" t="str">
            <v>KBL - HO</v>
          </cell>
        </row>
        <row r="2071">
          <cell r="A2071" t="str">
            <v>500-011: Non SD - Call and Collect</v>
          </cell>
          <cell r="B2071" t="str">
            <v>500-011</v>
          </cell>
          <cell r="C2071" t="str">
            <v>Non SD - Call and Collect</v>
          </cell>
          <cell r="D2071" t="str">
            <v>AFRICA</v>
          </cell>
          <cell r="E2071" t="str">
            <v>Botswana</v>
          </cell>
          <cell r="F2071" t="str">
            <v>Sales</v>
          </cell>
          <cell r="G2071" t="str">
            <v>Sales</v>
          </cell>
          <cell r="H2071" t="str">
            <v>Kgalagadi Breweries Botswana</v>
          </cell>
          <cell r="J2071" t="str">
            <v>KBL - HO</v>
          </cell>
        </row>
        <row r="2072">
          <cell r="A2072" t="str">
            <v>500-012: Free Product</v>
          </cell>
          <cell r="B2072" t="str">
            <v>500-012</v>
          </cell>
          <cell r="C2072" t="str">
            <v>Free Product</v>
          </cell>
          <cell r="D2072" t="str">
            <v>AFRICA</v>
          </cell>
          <cell r="E2072" t="str">
            <v>Botswana</v>
          </cell>
          <cell r="F2072" t="str">
            <v>Sales</v>
          </cell>
          <cell r="G2072" t="str">
            <v>Sales</v>
          </cell>
          <cell r="H2072" t="str">
            <v>Kgalagadi Breweries Botswana</v>
          </cell>
          <cell r="J2072" t="str">
            <v>KBL - HO</v>
          </cell>
        </row>
        <row r="2073">
          <cell r="A2073" t="str">
            <v>500-013: Events</v>
          </cell>
          <cell r="B2073" t="str">
            <v>500-013</v>
          </cell>
          <cell r="C2073" t="str">
            <v>Events</v>
          </cell>
          <cell r="D2073" t="str">
            <v>AFRICA</v>
          </cell>
          <cell r="E2073" t="str">
            <v>Botswana</v>
          </cell>
          <cell r="F2073" t="str">
            <v>Sales</v>
          </cell>
          <cell r="G2073" t="str">
            <v>Sales</v>
          </cell>
          <cell r="H2073" t="str">
            <v>Kgalagadi Breweries Botswana</v>
          </cell>
          <cell r="J2073" t="str">
            <v>KBL - HO</v>
          </cell>
        </row>
        <row r="2074">
          <cell r="A2074" t="str">
            <v>500-014: Contract Brewing</v>
          </cell>
          <cell r="B2074" t="str">
            <v>500-014</v>
          </cell>
          <cell r="C2074" t="str">
            <v>Contract Brewing</v>
          </cell>
          <cell r="D2074" t="str">
            <v>AFRICA</v>
          </cell>
          <cell r="E2074" t="str">
            <v>Botswana</v>
          </cell>
          <cell r="F2074" t="str">
            <v>Supply</v>
          </cell>
          <cell r="G2074" t="str">
            <v>Production Beer</v>
          </cell>
          <cell r="H2074" t="str">
            <v>Kgalagadi Breweries Botswana</v>
          </cell>
          <cell r="J2074" t="str">
            <v>KBL - HO</v>
          </cell>
        </row>
        <row r="2075">
          <cell r="A2075" t="str">
            <v>500-015: Intercompany</v>
          </cell>
          <cell r="B2075" t="str">
            <v>500-015</v>
          </cell>
          <cell r="C2075" t="str">
            <v>Intercompany</v>
          </cell>
          <cell r="D2075" t="str">
            <v>AFRICA</v>
          </cell>
          <cell r="E2075" t="str">
            <v>Botswana</v>
          </cell>
          <cell r="F2075" t="str">
            <v>Supply</v>
          </cell>
          <cell r="G2075" t="str">
            <v>Import and Exports</v>
          </cell>
          <cell r="H2075" t="str">
            <v>Kgalagadi Breweries Botswana</v>
          </cell>
          <cell r="J2075" t="str">
            <v>KBL - HO</v>
          </cell>
        </row>
        <row r="2076">
          <cell r="A2076" t="str">
            <v>500-016: Export</v>
          </cell>
          <cell r="B2076" t="str">
            <v>500-016</v>
          </cell>
          <cell r="C2076" t="str">
            <v>Export</v>
          </cell>
          <cell r="D2076" t="str">
            <v>AFRICA</v>
          </cell>
          <cell r="E2076" t="str">
            <v>Botswana</v>
          </cell>
          <cell r="F2076" t="str">
            <v>Supply</v>
          </cell>
          <cell r="G2076" t="str">
            <v>Import and Exports</v>
          </cell>
          <cell r="H2076" t="str">
            <v>Kgalagadi Breweries Botswana</v>
          </cell>
          <cell r="J2076" t="str">
            <v>KBL - HO</v>
          </cell>
        </row>
        <row r="2077">
          <cell r="A2077" t="str">
            <v>500-020: Farming</v>
          </cell>
          <cell r="B2077" t="str">
            <v>500-020</v>
          </cell>
          <cell r="C2077" t="str">
            <v>Farming</v>
          </cell>
          <cell r="D2077" t="str">
            <v>AFRICA</v>
          </cell>
          <cell r="E2077" t="str">
            <v>Botswana</v>
          </cell>
          <cell r="F2077" t="str">
            <v>Supply</v>
          </cell>
          <cell r="G2077" t="str">
            <v>Supply "Procurement" Roles</v>
          </cell>
          <cell r="H2077" t="str">
            <v>Kgalagadi Breweries Botswana</v>
          </cell>
          <cell r="J2077" t="str">
            <v>KBL - HO</v>
          </cell>
        </row>
        <row r="2078">
          <cell r="A2078" t="str">
            <v>500-030: Barley Development</v>
          </cell>
          <cell r="B2078" t="str">
            <v>500-030</v>
          </cell>
          <cell r="C2078" t="str">
            <v>Barley Development</v>
          </cell>
          <cell r="D2078" t="str">
            <v>AFRICA</v>
          </cell>
          <cell r="E2078" t="str">
            <v>Botswana</v>
          </cell>
          <cell r="F2078" t="str">
            <v>Supply</v>
          </cell>
          <cell r="G2078" t="str">
            <v>Supply "Procurement" Roles</v>
          </cell>
          <cell r="H2078" t="str">
            <v>Kgalagadi Breweries Botswana</v>
          </cell>
          <cell r="J2078" t="str">
            <v>KBL - HO</v>
          </cell>
        </row>
        <row r="2079">
          <cell r="A2079" t="str">
            <v>500-050: Malting</v>
          </cell>
          <cell r="B2079" t="str">
            <v>500-050</v>
          </cell>
          <cell r="C2079" t="str">
            <v>Malting</v>
          </cell>
          <cell r="D2079" t="str">
            <v>AFRICA</v>
          </cell>
          <cell r="E2079" t="str">
            <v>Botswana</v>
          </cell>
          <cell r="F2079" t="str">
            <v>Supply</v>
          </cell>
          <cell r="G2079" t="str">
            <v>Production Beer</v>
          </cell>
          <cell r="H2079" t="str">
            <v>Kgalagadi Breweries Botswana</v>
          </cell>
          <cell r="J2079" t="str">
            <v>KBL - HO</v>
          </cell>
        </row>
        <row r="2080">
          <cell r="A2080" t="str">
            <v>500-100: Brewing</v>
          </cell>
          <cell r="B2080" t="str">
            <v>500-100</v>
          </cell>
          <cell r="C2080" t="str">
            <v>Brewing</v>
          </cell>
          <cell r="D2080" t="str">
            <v>AFRICA</v>
          </cell>
          <cell r="E2080" t="str">
            <v>Botswana</v>
          </cell>
          <cell r="F2080" t="str">
            <v>Supply</v>
          </cell>
          <cell r="G2080" t="str">
            <v>Production Beer</v>
          </cell>
          <cell r="H2080" t="str">
            <v>Kgalagadi Breweries Botswana</v>
          </cell>
          <cell r="J2080" t="str">
            <v>KBL - HO</v>
          </cell>
        </row>
        <row r="2081">
          <cell r="A2081" t="str">
            <v>500-110: Syrup Room</v>
          </cell>
          <cell r="B2081" t="str">
            <v>500-110</v>
          </cell>
          <cell r="C2081" t="str">
            <v>Syrup Room</v>
          </cell>
          <cell r="D2081" t="str">
            <v>AFRICA</v>
          </cell>
          <cell r="E2081" t="str">
            <v>Botswana</v>
          </cell>
          <cell r="F2081" t="str">
            <v>Supply</v>
          </cell>
          <cell r="G2081" t="str">
            <v>Production Beer</v>
          </cell>
          <cell r="H2081" t="str">
            <v>Kgalagadi Breweries Botswana</v>
          </cell>
          <cell r="J2081" t="str">
            <v>KBL - HO</v>
          </cell>
        </row>
        <row r="2082">
          <cell r="A2082" t="str">
            <v>500-120: Ferment</v>
          </cell>
          <cell r="B2082" t="str">
            <v>500-120</v>
          </cell>
          <cell r="C2082" t="str">
            <v>Ferment</v>
          </cell>
          <cell r="D2082" t="str">
            <v>AFRICA</v>
          </cell>
          <cell r="E2082" t="str">
            <v>Botswana</v>
          </cell>
          <cell r="F2082" t="str">
            <v>Supply</v>
          </cell>
          <cell r="G2082" t="str">
            <v>Production Beer</v>
          </cell>
          <cell r="H2082" t="str">
            <v>Kgalagadi Breweries Botswana</v>
          </cell>
          <cell r="J2082" t="str">
            <v>KBL - HO</v>
          </cell>
        </row>
        <row r="2083">
          <cell r="A2083" t="str">
            <v>500-125: Cellars</v>
          </cell>
          <cell r="B2083" t="str">
            <v>500-125</v>
          </cell>
          <cell r="C2083" t="str">
            <v>Cellars</v>
          </cell>
          <cell r="D2083" t="str">
            <v>AFRICA</v>
          </cell>
          <cell r="E2083" t="str">
            <v>Botswana</v>
          </cell>
          <cell r="F2083" t="str">
            <v>Supply</v>
          </cell>
          <cell r="G2083" t="str">
            <v>Production Beer</v>
          </cell>
          <cell r="H2083" t="str">
            <v>Kgalagadi Breweries Botswana</v>
          </cell>
          <cell r="J2083" t="str">
            <v>KBL - HO</v>
          </cell>
        </row>
        <row r="2084">
          <cell r="A2084" t="str">
            <v>500-130: Filtration</v>
          </cell>
          <cell r="B2084" t="str">
            <v>500-130</v>
          </cell>
          <cell r="C2084" t="str">
            <v>Filtration</v>
          </cell>
          <cell r="D2084" t="str">
            <v>AFRICA</v>
          </cell>
          <cell r="E2084" t="str">
            <v>Botswana</v>
          </cell>
          <cell r="F2084" t="str">
            <v>Supply</v>
          </cell>
          <cell r="G2084" t="str">
            <v>Production Beer</v>
          </cell>
          <cell r="H2084" t="str">
            <v>Kgalagadi Breweries Botswana</v>
          </cell>
          <cell r="J2084" t="str">
            <v>KBL - HO</v>
          </cell>
        </row>
        <row r="2085">
          <cell r="A2085" t="str">
            <v>500-140: Packaging Line 1</v>
          </cell>
          <cell r="B2085" t="str">
            <v>500-140</v>
          </cell>
          <cell r="C2085" t="str">
            <v>Packaging Line 1</v>
          </cell>
          <cell r="D2085" t="str">
            <v>AFRICA</v>
          </cell>
          <cell r="E2085" t="str">
            <v>Botswana</v>
          </cell>
          <cell r="F2085" t="str">
            <v>Supply</v>
          </cell>
          <cell r="G2085" t="str">
            <v>Brewery Support</v>
          </cell>
          <cell r="H2085" t="str">
            <v>Kgalagadi Breweries Botswana</v>
          </cell>
          <cell r="J2085" t="str">
            <v>KBL - HO</v>
          </cell>
        </row>
        <row r="2086">
          <cell r="A2086" t="str">
            <v>500-141: Packaging Line 2</v>
          </cell>
          <cell r="B2086" t="str">
            <v>500-141</v>
          </cell>
          <cell r="C2086" t="str">
            <v>Packaging Line 2</v>
          </cell>
          <cell r="D2086" t="str">
            <v>AFRICA</v>
          </cell>
          <cell r="E2086" t="str">
            <v>Botswana</v>
          </cell>
          <cell r="F2086" t="str">
            <v>Supply</v>
          </cell>
          <cell r="G2086" t="str">
            <v>Brewery Support</v>
          </cell>
          <cell r="H2086" t="str">
            <v>Kgalagadi Breweries Botswana</v>
          </cell>
          <cell r="J2086" t="str">
            <v>KBL - HO</v>
          </cell>
        </row>
        <row r="2087">
          <cell r="A2087" t="str">
            <v>500-142: Packaging Line 3</v>
          </cell>
          <cell r="B2087" t="str">
            <v>500-142</v>
          </cell>
          <cell r="C2087" t="str">
            <v>Packaging Line 3</v>
          </cell>
          <cell r="D2087" t="str">
            <v>AFRICA</v>
          </cell>
          <cell r="E2087" t="str">
            <v>Botswana</v>
          </cell>
          <cell r="F2087" t="str">
            <v>Supply</v>
          </cell>
          <cell r="G2087" t="str">
            <v>Brewery Support</v>
          </cell>
          <cell r="H2087" t="str">
            <v>Kgalagadi Breweries Botswana</v>
          </cell>
          <cell r="J2087" t="str">
            <v>KBL - HO</v>
          </cell>
        </row>
        <row r="2088">
          <cell r="A2088" t="str">
            <v>500-143: Packaging Line 4</v>
          </cell>
          <cell r="B2088" t="str">
            <v>500-143</v>
          </cell>
          <cell r="C2088" t="str">
            <v>Packaging Line 4</v>
          </cell>
          <cell r="D2088" t="str">
            <v>AFRICA</v>
          </cell>
          <cell r="E2088" t="str">
            <v>Botswana</v>
          </cell>
          <cell r="F2088" t="str">
            <v>Supply</v>
          </cell>
          <cell r="G2088" t="str">
            <v>Brewery Support</v>
          </cell>
          <cell r="H2088" t="str">
            <v>Kgalagadi Breweries Botswana</v>
          </cell>
          <cell r="J2088" t="str">
            <v>KBL - HO</v>
          </cell>
        </row>
        <row r="2089">
          <cell r="A2089" t="str">
            <v>500-144: Packaging Line 5</v>
          </cell>
          <cell r="B2089" t="str">
            <v>500-144</v>
          </cell>
          <cell r="C2089" t="str">
            <v>Packaging Line 5</v>
          </cell>
          <cell r="D2089" t="str">
            <v>AFRICA</v>
          </cell>
          <cell r="E2089" t="str">
            <v>Botswana</v>
          </cell>
          <cell r="F2089" t="str">
            <v>Supply</v>
          </cell>
          <cell r="G2089" t="str">
            <v>Brewery Support</v>
          </cell>
          <cell r="H2089" t="str">
            <v>Kgalagadi Breweries Botswana</v>
          </cell>
          <cell r="J2089" t="str">
            <v>KBL - HO</v>
          </cell>
        </row>
        <row r="2090">
          <cell r="A2090" t="str">
            <v>500-145: Packaging Line 6</v>
          </cell>
          <cell r="B2090" t="str">
            <v>500-145</v>
          </cell>
          <cell r="C2090" t="str">
            <v>Packaging Line 6</v>
          </cell>
          <cell r="D2090" t="str">
            <v>AFRICA</v>
          </cell>
          <cell r="E2090" t="str">
            <v>Botswana</v>
          </cell>
          <cell r="F2090" t="str">
            <v>Supply</v>
          </cell>
          <cell r="G2090" t="str">
            <v>Brewery Support</v>
          </cell>
          <cell r="H2090" t="str">
            <v>Kgalagadi Breweries Botswana</v>
          </cell>
          <cell r="J2090" t="str">
            <v>KBL - HO</v>
          </cell>
        </row>
        <row r="2091">
          <cell r="A2091" t="str">
            <v>500-146: Packaging Line 7</v>
          </cell>
          <cell r="B2091" t="str">
            <v>500-146</v>
          </cell>
          <cell r="C2091" t="str">
            <v>Packaging Line 7</v>
          </cell>
          <cell r="D2091" t="str">
            <v>AFRICA</v>
          </cell>
          <cell r="E2091" t="str">
            <v>Botswana</v>
          </cell>
          <cell r="F2091" t="str">
            <v>Supply</v>
          </cell>
          <cell r="G2091" t="str">
            <v>Brewery Support</v>
          </cell>
          <cell r="H2091" t="str">
            <v>Kgalagadi Breweries Botswana</v>
          </cell>
          <cell r="J2091" t="str">
            <v>KBL - HO</v>
          </cell>
        </row>
        <row r="2092">
          <cell r="A2092" t="str">
            <v>500-147: Packaging Line 8</v>
          </cell>
          <cell r="B2092" t="str">
            <v>500-147</v>
          </cell>
          <cell r="C2092" t="str">
            <v>Packaging Line 8</v>
          </cell>
          <cell r="D2092" t="str">
            <v>AFRICA</v>
          </cell>
          <cell r="E2092" t="str">
            <v>Botswana</v>
          </cell>
          <cell r="F2092" t="str">
            <v>Supply</v>
          </cell>
          <cell r="G2092" t="str">
            <v>Brewery Support</v>
          </cell>
          <cell r="H2092" t="str">
            <v>Kgalagadi Breweries Botswana</v>
          </cell>
          <cell r="J2092" t="str">
            <v>KBL - HO</v>
          </cell>
        </row>
        <row r="2093">
          <cell r="A2093" t="str">
            <v>500-148: Packaging General</v>
          </cell>
          <cell r="B2093" t="str">
            <v>500-148</v>
          </cell>
          <cell r="C2093" t="str">
            <v>Packaging General</v>
          </cell>
          <cell r="D2093" t="str">
            <v>AFRICA</v>
          </cell>
          <cell r="E2093" t="str">
            <v>Botswana</v>
          </cell>
          <cell r="F2093" t="str">
            <v>Supply</v>
          </cell>
          <cell r="G2093" t="str">
            <v>Brewery Support</v>
          </cell>
          <cell r="H2093" t="str">
            <v>Kgalagadi Breweries Botswana</v>
          </cell>
          <cell r="J2093" t="str">
            <v>KBL - HO</v>
          </cell>
        </row>
        <row r="2094">
          <cell r="A2094" t="str">
            <v>500-150: Packaging Lab</v>
          </cell>
          <cell r="B2094" t="str">
            <v>500-150</v>
          </cell>
          <cell r="C2094" t="str">
            <v>Packaging Lab</v>
          </cell>
          <cell r="D2094" t="str">
            <v>AFRICA</v>
          </cell>
          <cell r="E2094" t="str">
            <v>Botswana</v>
          </cell>
          <cell r="F2094" t="str">
            <v>Supply</v>
          </cell>
          <cell r="G2094" t="str">
            <v>Brewery Support</v>
          </cell>
          <cell r="H2094" t="str">
            <v>Kgalagadi Breweries Botswana</v>
          </cell>
          <cell r="J2094" t="str">
            <v>KBL - HO</v>
          </cell>
        </row>
        <row r="2095">
          <cell r="A2095" t="str">
            <v>500-160: Quality Control</v>
          </cell>
          <cell r="B2095" t="str">
            <v>500-160</v>
          </cell>
          <cell r="C2095" t="str">
            <v>Quality Control</v>
          </cell>
          <cell r="D2095" t="str">
            <v>AFRICA</v>
          </cell>
          <cell r="E2095" t="str">
            <v>Botswana</v>
          </cell>
          <cell r="F2095" t="str">
            <v>Supply</v>
          </cell>
          <cell r="G2095" t="str">
            <v>Brewery Support</v>
          </cell>
          <cell r="H2095" t="str">
            <v>Kgalagadi Breweries Botswana</v>
          </cell>
          <cell r="J2095" t="str">
            <v>KBL - HO</v>
          </cell>
        </row>
        <row r="2096">
          <cell r="A2096" t="str">
            <v>500-170: Brewing Engineering</v>
          </cell>
          <cell r="B2096" t="str">
            <v>500-170</v>
          </cell>
          <cell r="C2096" t="str">
            <v>Brewing Engineering</v>
          </cell>
          <cell r="D2096" t="str">
            <v>AFRICA</v>
          </cell>
          <cell r="E2096" t="str">
            <v>Botswana</v>
          </cell>
          <cell r="F2096" t="str">
            <v>Supply</v>
          </cell>
          <cell r="G2096" t="str">
            <v>Brewery Support</v>
          </cell>
          <cell r="H2096" t="str">
            <v>Kgalagadi Breweries Botswana</v>
          </cell>
          <cell r="J2096" t="str">
            <v>KBL - HO</v>
          </cell>
        </row>
        <row r="2097">
          <cell r="A2097" t="str">
            <v>500-180: Packaging Engineering - Line 1</v>
          </cell>
          <cell r="B2097" t="str">
            <v>500-180</v>
          </cell>
          <cell r="C2097" t="str">
            <v>Packaging Engineering - Line 1</v>
          </cell>
          <cell r="D2097" t="str">
            <v>AFRICA</v>
          </cell>
          <cell r="E2097" t="str">
            <v>Botswana</v>
          </cell>
          <cell r="F2097" t="str">
            <v>Supply</v>
          </cell>
          <cell r="G2097" t="str">
            <v>Brewery Support</v>
          </cell>
          <cell r="H2097" t="str">
            <v>Kgalagadi Breweries Botswana</v>
          </cell>
          <cell r="J2097" t="str">
            <v>KBL - HO</v>
          </cell>
        </row>
        <row r="2098">
          <cell r="A2098" t="str">
            <v>500-181: Packaging Engineering - Line 2</v>
          </cell>
          <cell r="B2098" t="str">
            <v>500-181</v>
          </cell>
          <cell r="C2098" t="str">
            <v>Packaging Engineering - Line 2</v>
          </cell>
          <cell r="D2098" t="str">
            <v>AFRICA</v>
          </cell>
          <cell r="E2098" t="str">
            <v>Botswana</v>
          </cell>
          <cell r="F2098" t="str">
            <v>Supply</v>
          </cell>
          <cell r="G2098" t="str">
            <v>Brewery Support</v>
          </cell>
          <cell r="H2098" t="str">
            <v>Kgalagadi Breweries Botswana</v>
          </cell>
          <cell r="J2098" t="str">
            <v>KBL - HO</v>
          </cell>
        </row>
        <row r="2099">
          <cell r="A2099" t="str">
            <v>500-182: Packaging Engineering - Line 3</v>
          </cell>
          <cell r="B2099" t="str">
            <v>500-182</v>
          </cell>
          <cell r="C2099" t="str">
            <v>Packaging Engineering - Line 3</v>
          </cell>
          <cell r="D2099" t="str">
            <v>AFRICA</v>
          </cell>
          <cell r="E2099" t="str">
            <v>Botswana</v>
          </cell>
          <cell r="F2099" t="str">
            <v>Supply</v>
          </cell>
          <cell r="G2099" t="str">
            <v>Brewery Support</v>
          </cell>
          <cell r="H2099" t="str">
            <v>Kgalagadi Breweries Botswana</v>
          </cell>
          <cell r="J2099" t="str">
            <v>KBL - HO</v>
          </cell>
        </row>
        <row r="2100">
          <cell r="A2100" t="str">
            <v>500-183: Packaging Engineering - Line 4</v>
          </cell>
          <cell r="B2100" t="str">
            <v>500-183</v>
          </cell>
          <cell r="C2100" t="str">
            <v>Packaging Engineering - Line 4</v>
          </cell>
          <cell r="D2100" t="str">
            <v>AFRICA</v>
          </cell>
          <cell r="E2100" t="str">
            <v>Botswana</v>
          </cell>
          <cell r="F2100" t="str">
            <v>Supply</v>
          </cell>
          <cell r="G2100" t="str">
            <v>Brewery Support</v>
          </cell>
          <cell r="H2100" t="str">
            <v>Kgalagadi Breweries Botswana</v>
          </cell>
          <cell r="J2100" t="str">
            <v>KBL - HO</v>
          </cell>
        </row>
        <row r="2101">
          <cell r="A2101" t="str">
            <v>500-184: Packaging Engineering - Line 5</v>
          </cell>
          <cell r="B2101" t="str">
            <v>500-184</v>
          </cell>
          <cell r="C2101" t="str">
            <v>Packaging Engineering - Line 5</v>
          </cell>
          <cell r="D2101" t="str">
            <v>AFRICA</v>
          </cell>
          <cell r="E2101" t="str">
            <v>Botswana</v>
          </cell>
          <cell r="F2101" t="str">
            <v>Supply</v>
          </cell>
          <cell r="G2101" t="str">
            <v>Brewery Support</v>
          </cell>
          <cell r="H2101" t="str">
            <v>Kgalagadi Breweries Botswana</v>
          </cell>
          <cell r="J2101" t="str">
            <v>KBL - HO</v>
          </cell>
        </row>
        <row r="2102">
          <cell r="A2102" t="str">
            <v>500-185: Packaging Engineering - Line 6</v>
          </cell>
          <cell r="B2102" t="str">
            <v>500-185</v>
          </cell>
          <cell r="C2102" t="str">
            <v>Packaging Engineering - Line 6</v>
          </cell>
          <cell r="D2102" t="str">
            <v>AFRICA</v>
          </cell>
          <cell r="E2102" t="str">
            <v>Botswana</v>
          </cell>
          <cell r="F2102" t="str">
            <v>Supply</v>
          </cell>
          <cell r="G2102" t="str">
            <v>Brewery Support</v>
          </cell>
          <cell r="H2102" t="str">
            <v>Kgalagadi Breweries Botswana</v>
          </cell>
          <cell r="J2102" t="str">
            <v>KBL - HO</v>
          </cell>
        </row>
        <row r="2103">
          <cell r="A2103" t="str">
            <v>500-186: Packaging Engineering - Line 7</v>
          </cell>
          <cell r="B2103" t="str">
            <v>500-186</v>
          </cell>
          <cell r="C2103" t="str">
            <v>Packaging Engineering - Line 7</v>
          </cell>
          <cell r="D2103" t="str">
            <v>AFRICA</v>
          </cell>
          <cell r="E2103" t="str">
            <v>Botswana</v>
          </cell>
          <cell r="F2103" t="str">
            <v>Supply</v>
          </cell>
          <cell r="G2103" t="str">
            <v>Brewery Support</v>
          </cell>
          <cell r="H2103" t="str">
            <v>Kgalagadi Breweries Botswana</v>
          </cell>
          <cell r="J2103" t="str">
            <v>KBL - HO</v>
          </cell>
        </row>
        <row r="2104">
          <cell r="A2104" t="str">
            <v>500-187: Packaging Engineering - Line 8</v>
          </cell>
          <cell r="B2104" t="str">
            <v>500-187</v>
          </cell>
          <cell r="C2104" t="str">
            <v>Packaging Engineering - Line 8</v>
          </cell>
          <cell r="D2104" t="str">
            <v>AFRICA</v>
          </cell>
          <cell r="E2104" t="str">
            <v>Botswana</v>
          </cell>
          <cell r="F2104" t="str">
            <v>Supply</v>
          </cell>
          <cell r="G2104" t="str">
            <v>Brewery Support</v>
          </cell>
          <cell r="H2104" t="str">
            <v>Kgalagadi Breweries Botswana</v>
          </cell>
          <cell r="J2104" t="str">
            <v>KBL - HO</v>
          </cell>
        </row>
        <row r="2105">
          <cell r="A2105" t="str">
            <v>500-188: Engineering General</v>
          </cell>
          <cell r="B2105" t="str">
            <v>500-188</v>
          </cell>
          <cell r="C2105" t="str">
            <v>Engineering General</v>
          </cell>
          <cell r="D2105" t="str">
            <v>AFRICA</v>
          </cell>
          <cell r="E2105" t="str">
            <v>Botswana</v>
          </cell>
          <cell r="F2105" t="str">
            <v>Supply</v>
          </cell>
          <cell r="G2105" t="str">
            <v>Brewery Support</v>
          </cell>
          <cell r="H2105" t="str">
            <v>Kgalagadi Breweries Botswana</v>
          </cell>
          <cell r="J2105" t="str">
            <v>KBL - HO</v>
          </cell>
        </row>
        <row r="2106">
          <cell r="A2106" t="str">
            <v>500-190: Site Services</v>
          </cell>
          <cell r="B2106" t="str">
            <v>500-190</v>
          </cell>
          <cell r="C2106" t="str">
            <v>Site Services</v>
          </cell>
          <cell r="D2106" t="str">
            <v>AFRICA</v>
          </cell>
          <cell r="E2106" t="str">
            <v>Botswana</v>
          </cell>
          <cell r="F2106" t="str">
            <v>Supply</v>
          </cell>
          <cell r="G2106" t="str">
            <v>Brewery Support</v>
          </cell>
          <cell r="H2106" t="str">
            <v>Kgalagadi Breweries Botswana</v>
          </cell>
          <cell r="J2106" t="str">
            <v>KBL - HO</v>
          </cell>
        </row>
        <row r="2107">
          <cell r="A2107" t="str">
            <v>500-200: Utilities Engineering</v>
          </cell>
          <cell r="B2107" t="str">
            <v>500-200</v>
          </cell>
          <cell r="C2107" t="str">
            <v>Utilities Engineering</v>
          </cell>
          <cell r="D2107" t="str">
            <v>AFRICA</v>
          </cell>
          <cell r="E2107" t="str">
            <v>Botswana</v>
          </cell>
          <cell r="F2107" t="str">
            <v>Supply</v>
          </cell>
          <cell r="G2107" t="str">
            <v>Brewery Support</v>
          </cell>
          <cell r="H2107" t="str">
            <v>Kgalagadi Breweries Botswana</v>
          </cell>
          <cell r="J2107" t="str">
            <v>KBL - HO</v>
          </cell>
        </row>
        <row r="2108">
          <cell r="A2108" t="str">
            <v>500-240: Loss Control</v>
          </cell>
          <cell r="B2108" t="str">
            <v>500-240</v>
          </cell>
          <cell r="C2108" t="str">
            <v>Loss Control</v>
          </cell>
          <cell r="D2108" t="str">
            <v>AFRICA</v>
          </cell>
          <cell r="E2108" t="str">
            <v>Botswana</v>
          </cell>
          <cell r="F2108" t="str">
            <v>Supply</v>
          </cell>
          <cell r="G2108" t="str">
            <v>Brewery Support</v>
          </cell>
          <cell r="H2108" t="str">
            <v>Kgalagadi Breweries Botswana</v>
          </cell>
          <cell r="J2108" t="str">
            <v>KBL - HO</v>
          </cell>
        </row>
        <row r="2109">
          <cell r="A2109" t="str">
            <v>500-250: Technical Director</v>
          </cell>
          <cell r="B2109" t="str">
            <v>500-250</v>
          </cell>
          <cell r="C2109" t="str">
            <v>Technical Director</v>
          </cell>
          <cell r="D2109" t="str">
            <v>AFRICA</v>
          </cell>
          <cell r="E2109" t="str">
            <v>Botswana</v>
          </cell>
          <cell r="F2109" t="str">
            <v>Supply</v>
          </cell>
          <cell r="G2109" t="str">
            <v>Brewery Support</v>
          </cell>
          <cell r="H2109" t="str">
            <v>Kgalagadi Breweries Botswana</v>
          </cell>
          <cell r="J2109" t="str">
            <v>KBL - HO</v>
          </cell>
        </row>
        <row r="2110">
          <cell r="A2110" t="str">
            <v>500-260: Production General</v>
          </cell>
          <cell r="B2110" t="str">
            <v>500-260</v>
          </cell>
          <cell r="C2110" t="str">
            <v>Production General</v>
          </cell>
          <cell r="D2110" t="str">
            <v>AFRICA</v>
          </cell>
          <cell r="E2110" t="str">
            <v>Botswana</v>
          </cell>
          <cell r="F2110" t="str">
            <v>Supply</v>
          </cell>
          <cell r="G2110" t="str">
            <v>Brewery Support</v>
          </cell>
          <cell r="H2110" t="str">
            <v>Kgalagadi Breweries Botswana</v>
          </cell>
          <cell r="J2110" t="str">
            <v>KBL - HO</v>
          </cell>
        </row>
        <row r="2111">
          <cell r="A2111" t="str">
            <v>500-270: Production Investment And Projects</v>
          </cell>
          <cell r="B2111" t="str">
            <v>500-270</v>
          </cell>
          <cell r="C2111" t="str">
            <v>Production Investment And Projects</v>
          </cell>
          <cell r="D2111" t="str">
            <v>AFRICA</v>
          </cell>
          <cell r="E2111" t="str">
            <v>Botswana</v>
          </cell>
          <cell r="F2111" t="str">
            <v>Supply</v>
          </cell>
          <cell r="G2111" t="str">
            <v>Innovation and Technical Development</v>
          </cell>
          <cell r="H2111" t="str">
            <v>Kgalagadi Breweries Botswana</v>
          </cell>
          <cell r="J2111" t="str">
            <v>KBL - HO</v>
          </cell>
        </row>
        <row r="2112">
          <cell r="A2112" t="str">
            <v>500-280: Stores</v>
          </cell>
          <cell r="B2112" t="str">
            <v>500-280</v>
          </cell>
          <cell r="C2112" t="str">
            <v>Stores</v>
          </cell>
          <cell r="D2112" t="str">
            <v>AFRICA</v>
          </cell>
          <cell r="E2112" t="str">
            <v>Botswana</v>
          </cell>
          <cell r="F2112" t="str">
            <v>Supply</v>
          </cell>
          <cell r="G2112" t="str">
            <v>Warehousing and Control</v>
          </cell>
          <cell r="H2112" t="str">
            <v>Kgalagadi Breweries Botswana</v>
          </cell>
          <cell r="J2112" t="str">
            <v>KBL - HO</v>
          </cell>
        </row>
        <row r="2113">
          <cell r="A2113" t="str">
            <v>500-290: Purchasing</v>
          </cell>
          <cell r="B2113" t="str">
            <v>500-290</v>
          </cell>
          <cell r="C2113" t="str">
            <v>Purchasing</v>
          </cell>
          <cell r="D2113" t="str">
            <v>AFRICA</v>
          </cell>
          <cell r="E2113" t="str">
            <v>Botswana</v>
          </cell>
          <cell r="F2113" t="str">
            <v>Procurement</v>
          </cell>
          <cell r="G2113" t="str">
            <v>Procurement</v>
          </cell>
          <cell r="H2113" t="str">
            <v>Kgalagadi Breweries Botswana</v>
          </cell>
          <cell r="J2113" t="str">
            <v>KBL - HO</v>
          </cell>
        </row>
        <row r="2114">
          <cell r="A2114" t="str">
            <v>500-295: Logistics Director</v>
          </cell>
          <cell r="B2114" t="str">
            <v>500-295</v>
          </cell>
          <cell r="C2114" t="str">
            <v>Logistics Director</v>
          </cell>
          <cell r="D2114" t="str">
            <v>AFRICA</v>
          </cell>
          <cell r="E2114" t="str">
            <v>Botswana</v>
          </cell>
          <cell r="F2114" t="str">
            <v>Supply</v>
          </cell>
          <cell r="G2114" t="str">
            <v>Logistics Support</v>
          </cell>
          <cell r="H2114" t="str">
            <v>Kgalagadi Breweries Botswana</v>
          </cell>
          <cell r="J2114" t="str">
            <v>KBL - HO</v>
          </cell>
        </row>
        <row r="2115">
          <cell r="A2115" t="str">
            <v>500-300: Manufacturing Warehouse</v>
          </cell>
          <cell r="B2115" t="str">
            <v>500-300</v>
          </cell>
          <cell r="C2115" t="str">
            <v>Manufacturing Warehouse</v>
          </cell>
          <cell r="D2115" t="str">
            <v>AFRICA</v>
          </cell>
          <cell r="E2115" t="str">
            <v>Botswana</v>
          </cell>
          <cell r="F2115" t="str">
            <v>Supply</v>
          </cell>
          <cell r="G2115" t="str">
            <v>Warehousing and Control</v>
          </cell>
          <cell r="H2115" t="str">
            <v>Kgalagadi Breweries Botswana</v>
          </cell>
          <cell r="J2115" t="str">
            <v>KBL - HO</v>
          </cell>
        </row>
        <row r="2116">
          <cell r="A2116" t="str">
            <v>500-310: Sales Warehouse</v>
          </cell>
          <cell r="B2116" t="str">
            <v>500-310</v>
          </cell>
          <cell r="C2116" t="str">
            <v>Sales Warehouse</v>
          </cell>
          <cell r="D2116" t="str">
            <v>AFRICA</v>
          </cell>
          <cell r="E2116" t="str">
            <v>Botswana</v>
          </cell>
          <cell r="F2116" t="str">
            <v>Supply</v>
          </cell>
          <cell r="G2116" t="str">
            <v>Warehousing and Control</v>
          </cell>
          <cell r="H2116" t="str">
            <v>Kgalagadi Breweries Botswana</v>
          </cell>
          <cell r="J2116" t="str">
            <v>KBL - HO</v>
          </cell>
        </row>
        <row r="2117">
          <cell r="A2117" t="str">
            <v>500-315: Cash and Carry</v>
          </cell>
          <cell r="B2117" t="str">
            <v>500-315</v>
          </cell>
          <cell r="C2117" t="str">
            <v>Cash and Carry</v>
          </cell>
          <cell r="D2117" t="str">
            <v>AFRICA</v>
          </cell>
          <cell r="E2117" t="str">
            <v>Botswana</v>
          </cell>
          <cell r="F2117" t="str">
            <v>Sales</v>
          </cell>
          <cell r="G2117" t="str">
            <v>Sales</v>
          </cell>
          <cell r="H2117" t="str">
            <v>Kgalagadi Breweries Botswana</v>
          </cell>
          <cell r="J2117" t="str">
            <v>KBL - HO</v>
          </cell>
        </row>
        <row r="2118">
          <cell r="A2118" t="str">
            <v>500-320: Distribution</v>
          </cell>
          <cell r="B2118" t="str">
            <v>500-320</v>
          </cell>
          <cell r="C2118" t="str">
            <v>Distribution</v>
          </cell>
          <cell r="D2118" t="str">
            <v>AFRICA</v>
          </cell>
          <cell r="E2118" t="str">
            <v>Botswana</v>
          </cell>
          <cell r="F2118" t="str">
            <v>Supply</v>
          </cell>
          <cell r="G2118" t="str">
            <v>Transportation</v>
          </cell>
          <cell r="H2118" t="str">
            <v>Kgalagadi Breweries Botswana</v>
          </cell>
          <cell r="J2118" t="str">
            <v>KBL - HO</v>
          </cell>
        </row>
        <row r="2119">
          <cell r="A2119" t="str">
            <v>500-325: Inter Depot</v>
          </cell>
          <cell r="B2119" t="str">
            <v>500-325</v>
          </cell>
          <cell r="C2119" t="str">
            <v>Inter Depot</v>
          </cell>
          <cell r="D2119" t="str">
            <v>AFRICA</v>
          </cell>
          <cell r="E2119" t="str">
            <v>Botswana</v>
          </cell>
          <cell r="F2119" t="str">
            <v>Supply</v>
          </cell>
          <cell r="G2119" t="str">
            <v>Transportation</v>
          </cell>
          <cell r="H2119" t="str">
            <v>Kgalagadi Breweries Botswana</v>
          </cell>
          <cell r="J2119" t="str">
            <v>KBL - HO</v>
          </cell>
        </row>
        <row r="2120">
          <cell r="A2120" t="str">
            <v>500-330: Export</v>
          </cell>
          <cell r="B2120" t="str">
            <v>500-330</v>
          </cell>
          <cell r="C2120" t="str">
            <v>Export</v>
          </cell>
          <cell r="D2120" t="str">
            <v>AFRICA</v>
          </cell>
          <cell r="E2120" t="str">
            <v>Botswana</v>
          </cell>
          <cell r="F2120" t="str">
            <v>Supply</v>
          </cell>
          <cell r="G2120" t="str">
            <v>Transportation</v>
          </cell>
          <cell r="H2120" t="str">
            <v>Kgalagadi Breweries Botswana</v>
          </cell>
          <cell r="J2120" t="str">
            <v>KBL - HO</v>
          </cell>
        </row>
        <row r="2121">
          <cell r="A2121" t="str">
            <v>500-340: Transport Workshop</v>
          </cell>
          <cell r="B2121" t="str">
            <v>500-340</v>
          </cell>
          <cell r="C2121" t="str">
            <v>Transport Workshop</v>
          </cell>
          <cell r="D2121" t="str">
            <v>AFRICA</v>
          </cell>
          <cell r="E2121" t="str">
            <v>Botswana</v>
          </cell>
          <cell r="F2121" t="str">
            <v>Supply</v>
          </cell>
          <cell r="G2121" t="str">
            <v>Transportation</v>
          </cell>
          <cell r="H2121" t="str">
            <v>Kgalagadi Breweries Botswana</v>
          </cell>
          <cell r="J2121" t="str">
            <v>KBL - HO</v>
          </cell>
        </row>
        <row r="2122">
          <cell r="A2122" t="str">
            <v>500-350: Distribution Director</v>
          </cell>
          <cell r="B2122" t="str">
            <v>500-350</v>
          </cell>
          <cell r="C2122" t="str">
            <v>Distribution Director</v>
          </cell>
          <cell r="D2122" t="str">
            <v>AFRICA</v>
          </cell>
          <cell r="E2122" t="str">
            <v>Botswana</v>
          </cell>
          <cell r="F2122" t="str">
            <v>Supply</v>
          </cell>
          <cell r="G2122" t="str">
            <v>Logistics Support</v>
          </cell>
          <cell r="H2122" t="str">
            <v>Kgalagadi Breweries Botswana</v>
          </cell>
          <cell r="J2122" t="str">
            <v>KBL - HO</v>
          </cell>
        </row>
        <row r="2123">
          <cell r="A2123" t="str">
            <v>500-400: Sales Director</v>
          </cell>
          <cell r="B2123" t="str">
            <v>500-400</v>
          </cell>
          <cell r="C2123" t="str">
            <v>Sales Director</v>
          </cell>
          <cell r="D2123" t="str">
            <v>AFRICA</v>
          </cell>
          <cell r="E2123" t="str">
            <v>Botswana</v>
          </cell>
          <cell r="F2123" t="str">
            <v>Sales</v>
          </cell>
          <cell r="G2123" t="str">
            <v>Sales</v>
          </cell>
          <cell r="H2123" t="str">
            <v>Kgalagadi Breweries Botswana</v>
          </cell>
          <cell r="J2123" t="str">
            <v>KBL - HO</v>
          </cell>
        </row>
        <row r="2124">
          <cell r="A2124" t="str">
            <v>500-405: Trade Services</v>
          </cell>
          <cell r="B2124" t="str">
            <v>500-405</v>
          </cell>
          <cell r="C2124" t="str">
            <v>Trade Services</v>
          </cell>
          <cell r="D2124" t="str">
            <v>AFRICA</v>
          </cell>
          <cell r="E2124" t="str">
            <v>Botswana</v>
          </cell>
          <cell r="F2124" t="str">
            <v>Sales</v>
          </cell>
          <cell r="G2124" t="str">
            <v>Sales</v>
          </cell>
          <cell r="H2124" t="str">
            <v>Kgalagadi Breweries Botswana</v>
          </cell>
          <cell r="J2124" t="str">
            <v>KBL - HO</v>
          </cell>
        </row>
        <row r="2125">
          <cell r="A2125" t="str">
            <v>500-410: Sales Manager - Area 1</v>
          </cell>
          <cell r="B2125" t="str">
            <v>500-410</v>
          </cell>
          <cell r="C2125" t="str">
            <v>Sales Manager - Area 1</v>
          </cell>
          <cell r="D2125" t="str">
            <v>AFRICA</v>
          </cell>
          <cell r="E2125" t="str">
            <v>Botswana</v>
          </cell>
          <cell r="F2125" t="str">
            <v>Sales</v>
          </cell>
          <cell r="G2125" t="str">
            <v>Sales</v>
          </cell>
          <cell r="H2125" t="str">
            <v>Kgalagadi Breweries Botswana</v>
          </cell>
          <cell r="J2125" t="str">
            <v>KBL - HO</v>
          </cell>
        </row>
        <row r="2126">
          <cell r="A2126" t="str">
            <v>500-411: Sales Manager - Area 1</v>
          </cell>
          <cell r="B2126" t="str">
            <v>500-411</v>
          </cell>
          <cell r="C2126" t="str">
            <v>Sales Manager - Area 1</v>
          </cell>
          <cell r="D2126" t="str">
            <v>AFRICA</v>
          </cell>
          <cell r="E2126" t="str">
            <v>Botswana</v>
          </cell>
          <cell r="F2126" t="str">
            <v>Sales</v>
          </cell>
          <cell r="G2126" t="str">
            <v>Sales</v>
          </cell>
          <cell r="H2126" t="str">
            <v>Kgalagadi Breweries Botswana</v>
          </cell>
          <cell r="J2126" t="str">
            <v>KBL - HO</v>
          </cell>
        </row>
        <row r="2127">
          <cell r="A2127" t="str">
            <v>500-412: Sales Manager - Area 1</v>
          </cell>
          <cell r="B2127" t="str">
            <v>500-412</v>
          </cell>
          <cell r="C2127" t="str">
            <v>Sales Manager - Area 1</v>
          </cell>
          <cell r="D2127" t="str">
            <v>AFRICA</v>
          </cell>
          <cell r="E2127" t="str">
            <v>Botswana</v>
          </cell>
          <cell r="F2127" t="str">
            <v>Sales</v>
          </cell>
          <cell r="G2127" t="str">
            <v>Sales</v>
          </cell>
          <cell r="H2127" t="str">
            <v>Kgalagadi Breweries Botswana</v>
          </cell>
          <cell r="J2127" t="str">
            <v>KBL - HO</v>
          </cell>
        </row>
        <row r="2128">
          <cell r="A2128" t="str">
            <v>500-413: Sales Manager - Area 1</v>
          </cell>
          <cell r="B2128" t="str">
            <v>500-413</v>
          </cell>
          <cell r="C2128" t="str">
            <v>Sales Manager - Area 1</v>
          </cell>
          <cell r="D2128" t="str">
            <v>AFRICA</v>
          </cell>
          <cell r="E2128" t="str">
            <v>Botswana</v>
          </cell>
          <cell r="F2128" t="str">
            <v>Sales</v>
          </cell>
          <cell r="G2128" t="str">
            <v>Sales</v>
          </cell>
          <cell r="H2128" t="str">
            <v>Kgalagadi Breweries Botswana</v>
          </cell>
          <cell r="J2128" t="str">
            <v>KBL - HO</v>
          </cell>
        </row>
        <row r="2129">
          <cell r="A2129" t="str">
            <v>500-414: Sales Manager - Area 1</v>
          </cell>
          <cell r="B2129" t="str">
            <v>500-414</v>
          </cell>
          <cell r="C2129" t="str">
            <v>Sales Manager - Area 1</v>
          </cell>
          <cell r="D2129" t="str">
            <v>AFRICA</v>
          </cell>
          <cell r="E2129" t="str">
            <v>Botswana</v>
          </cell>
          <cell r="F2129" t="str">
            <v>Sales</v>
          </cell>
          <cell r="G2129" t="str">
            <v>Sales</v>
          </cell>
          <cell r="H2129" t="str">
            <v>Kgalagadi Breweries Botswana</v>
          </cell>
          <cell r="J2129" t="str">
            <v>KBL - HO</v>
          </cell>
        </row>
        <row r="2130">
          <cell r="A2130" t="str">
            <v>500-420: Sales Manager - Area 2</v>
          </cell>
          <cell r="B2130" t="str">
            <v>500-420</v>
          </cell>
          <cell r="C2130" t="str">
            <v>Sales Manager - Area 2</v>
          </cell>
          <cell r="D2130" t="str">
            <v>AFRICA</v>
          </cell>
          <cell r="E2130" t="str">
            <v>Botswana</v>
          </cell>
          <cell r="F2130" t="str">
            <v>Sales</v>
          </cell>
          <cell r="G2130" t="str">
            <v>Sales</v>
          </cell>
          <cell r="H2130" t="str">
            <v>Kgalagadi Breweries Botswana</v>
          </cell>
          <cell r="J2130" t="str">
            <v>KBL - HO</v>
          </cell>
        </row>
        <row r="2131">
          <cell r="A2131" t="str">
            <v>500-421: Sales Manager - Area 2</v>
          </cell>
          <cell r="B2131" t="str">
            <v>500-421</v>
          </cell>
          <cell r="C2131" t="str">
            <v>Sales Manager - Area 2</v>
          </cell>
          <cell r="D2131" t="str">
            <v>AFRICA</v>
          </cell>
          <cell r="E2131" t="str">
            <v>Botswana</v>
          </cell>
          <cell r="F2131" t="str">
            <v>Sales</v>
          </cell>
          <cell r="G2131" t="str">
            <v>Sales</v>
          </cell>
          <cell r="H2131" t="str">
            <v>Kgalagadi Breweries Botswana</v>
          </cell>
          <cell r="J2131" t="str">
            <v>KBL - HO</v>
          </cell>
        </row>
        <row r="2132">
          <cell r="A2132" t="str">
            <v>500-422: Sales Manager - Area 2</v>
          </cell>
          <cell r="B2132" t="str">
            <v>500-422</v>
          </cell>
          <cell r="C2132" t="str">
            <v>Sales Manager - Area 2</v>
          </cell>
          <cell r="D2132" t="str">
            <v>AFRICA</v>
          </cell>
          <cell r="E2132" t="str">
            <v>Botswana</v>
          </cell>
          <cell r="F2132" t="str">
            <v>Sales</v>
          </cell>
          <cell r="G2132" t="str">
            <v>Sales</v>
          </cell>
          <cell r="H2132" t="str">
            <v>Kgalagadi Breweries Botswana</v>
          </cell>
          <cell r="J2132" t="str">
            <v>KBL - HO</v>
          </cell>
        </row>
        <row r="2133">
          <cell r="A2133" t="str">
            <v>500-423: Sales Manager - Area 2</v>
          </cell>
          <cell r="B2133" t="str">
            <v>500-423</v>
          </cell>
          <cell r="C2133" t="str">
            <v>Sales Manager - Area 2</v>
          </cell>
          <cell r="D2133" t="str">
            <v>AFRICA</v>
          </cell>
          <cell r="E2133" t="str">
            <v>Botswana</v>
          </cell>
          <cell r="F2133" t="str">
            <v>Sales</v>
          </cell>
          <cell r="G2133" t="str">
            <v>Sales</v>
          </cell>
          <cell r="H2133" t="str">
            <v>Kgalagadi Breweries Botswana</v>
          </cell>
          <cell r="J2133" t="str">
            <v>KBL - HO</v>
          </cell>
        </row>
        <row r="2134">
          <cell r="A2134" t="str">
            <v>500-424: Sales Manager - Area 2</v>
          </cell>
          <cell r="B2134" t="str">
            <v>500-424</v>
          </cell>
          <cell r="C2134" t="str">
            <v>Sales Manager - Area 2</v>
          </cell>
          <cell r="D2134" t="str">
            <v>AFRICA</v>
          </cell>
          <cell r="E2134" t="str">
            <v>Botswana</v>
          </cell>
          <cell r="F2134" t="str">
            <v>Sales</v>
          </cell>
          <cell r="G2134" t="str">
            <v>Sales</v>
          </cell>
          <cell r="H2134" t="str">
            <v>Kgalagadi Breweries Botswana</v>
          </cell>
          <cell r="J2134" t="str">
            <v>KBL - HO</v>
          </cell>
        </row>
        <row r="2135">
          <cell r="A2135" t="str">
            <v>500-430: Sales Manager - Area 3</v>
          </cell>
          <cell r="B2135" t="str">
            <v>500-430</v>
          </cell>
          <cell r="C2135" t="str">
            <v>Sales Manager - Area 3</v>
          </cell>
          <cell r="D2135" t="str">
            <v>AFRICA</v>
          </cell>
          <cell r="E2135" t="str">
            <v>Botswana</v>
          </cell>
          <cell r="F2135" t="str">
            <v>Sales</v>
          </cell>
          <cell r="G2135" t="str">
            <v>Sales</v>
          </cell>
          <cell r="H2135" t="str">
            <v>Kgalagadi Breweries Botswana</v>
          </cell>
          <cell r="J2135" t="str">
            <v>KBL - HO</v>
          </cell>
        </row>
        <row r="2136">
          <cell r="A2136" t="str">
            <v>500-431: Sales Manager - Area 3</v>
          </cell>
          <cell r="B2136" t="str">
            <v>500-431</v>
          </cell>
          <cell r="C2136" t="str">
            <v>Sales Manager - Area 3</v>
          </cell>
          <cell r="D2136" t="str">
            <v>AFRICA</v>
          </cell>
          <cell r="E2136" t="str">
            <v>Botswana</v>
          </cell>
          <cell r="F2136" t="str">
            <v>Sales</v>
          </cell>
          <cell r="G2136" t="str">
            <v>Sales</v>
          </cell>
          <cell r="H2136" t="str">
            <v>Kgalagadi Breweries Botswana</v>
          </cell>
          <cell r="J2136" t="str">
            <v>KBL - HO</v>
          </cell>
        </row>
        <row r="2137">
          <cell r="A2137" t="str">
            <v>500-432: Sales Manager - Area 3</v>
          </cell>
          <cell r="B2137" t="str">
            <v>500-432</v>
          </cell>
          <cell r="C2137" t="str">
            <v>Sales Manager - Area 3</v>
          </cell>
          <cell r="D2137" t="str">
            <v>AFRICA</v>
          </cell>
          <cell r="E2137" t="str">
            <v>Botswana</v>
          </cell>
          <cell r="F2137" t="str">
            <v>Sales</v>
          </cell>
          <cell r="G2137" t="str">
            <v>Sales</v>
          </cell>
          <cell r="H2137" t="str">
            <v>Kgalagadi Breweries Botswana</v>
          </cell>
          <cell r="J2137" t="str">
            <v>KBL - HO</v>
          </cell>
        </row>
        <row r="2138">
          <cell r="A2138" t="str">
            <v>500-433: Sales Manager - Area 3</v>
          </cell>
          <cell r="B2138" t="str">
            <v>500-433</v>
          </cell>
          <cell r="C2138" t="str">
            <v>Sales Manager - Area 3</v>
          </cell>
          <cell r="D2138" t="str">
            <v>AFRICA</v>
          </cell>
          <cell r="E2138" t="str">
            <v>Botswana</v>
          </cell>
          <cell r="F2138" t="str">
            <v>Sales</v>
          </cell>
          <cell r="G2138" t="str">
            <v>Sales</v>
          </cell>
          <cell r="H2138" t="str">
            <v>Kgalagadi Breweries Botswana</v>
          </cell>
          <cell r="J2138" t="str">
            <v>KBL - HO</v>
          </cell>
        </row>
        <row r="2139">
          <cell r="A2139" t="str">
            <v>500-434: Sales Manager - Area 3</v>
          </cell>
          <cell r="B2139" t="str">
            <v>500-434</v>
          </cell>
          <cell r="C2139" t="str">
            <v>Sales Manager - Area 3</v>
          </cell>
          <cell r="D2139" t="str">
            <v>AFRICA</v>
          </cell>
          <cell r="E2139" t="str">
            <v>Botswana</v>
          </cell>
          <cell r="F2139" t="str">
            <v>Sales</v>
          </cell>
          <cell r="G2139" t="str">
            <v>Sales</v>
          </cell>
          <cell r="H2139" t="str">
            <v>Kgalagadi Breweries Botswana</v>
          </cell>
          <cell r="J2139" t="str">
            <v>KBL - HO</v>
          </cell>
        </row>
        <row r="2140">
          <cell r="A2140" t="str">
            <v>500-440: Sales Manager - Area 4</v>
          </cell>
          <cell r="B2140" t="str">
            <v>500-440</v>
          </cell>
          <cell r="C2140" t="str">
            <v>Sales Manager - Area 4</v>
          </cell>
          <cell r="D2140" t="str">
            <v>AFRICA</v>
          </cell>
          <cell r="E2140" t="str">
            <v>Botswana</v>
          </cell>
          <cell r="F2140" t="str">
            <v>Sales</v>
          </cell>
          <cell r="G2140" t="str">
            <v>Sales</v>
          </cell>
          <cell r="H2140" t="str">
            <v>Kgalagadi Breweries Botswana</v>
          </cell>
          <cell r="J2140" t="str">
            <v>KBL - HO</v>
          </cell>
        </row>
        <row r="2141">
          <cell r="A2141" t="str">
            <v>500-441: Sales Manager - Area 4</v>
          </cell>
          <cell r="B2141" t="str">
            <v>500-441</v>
          </cell>
          <cell r="C2141" t="str">
            <v>Sales Manager - Area 4</v>
          </cell>
          <cell r="D2141" t="str">
            <v>AFRICA</v>
          </cell>
          <cell r="E2141" t="str">
            <v>Botswana</v>
          </cell>
          <cell r="F2141" t="str">
            <v>Sales</v>
          </cell>
          <cell r="G2141" t="str">
            <v>Sales</v>
          </cell>
          <cell r="H2141" t="str">
            <v>Kgalagadi Breweries Botswana</v>
          </cell>
          <cell r="J2141" t="str">
            <v>KBL - HO</v>
          </cell>
        </row>
        <row r="2142">
          <cell r="A2142" t="str">
            <v>500-442: Sales Manager - Area 4</v>
          </cell>
          <cell r="B2142" t="str">
            <v>500-442</v>
          </cell>
          <cell r="C2142" t="str">
            <v>Sales Manager - Area 4</v>
          </cell>
          <cell r="D2142" t="str">
            <v>AFRICA</v>
          </cell>
          <cell r="E2142" t="str">
            <v>Botswana</v>
          </cell>
          <cell r="F2142" t="str">
            <v>Sales</v>
          </cell>
          <cell r="G2142" t="str">
            <v>Sales</v>
          </cell>
          <cell r="H2142" t="str">
            <v>Kgalagadi Breweries Botswana</v>
          </cell>
          <cell r="J2142" t="str">
            <v>KBL - HO</v>
          </cell>
        </row>
        <row r="2143">
          <cell r="A2143" t="str">
            <v>500-443: Sales Manager - Area 4</v>
          </cell>
          <cell r="B2143" t="str">
            <v>500-443</v>
          </cell>
          <cell r="C2143" t="str">
            <v>Sales Manager - Area 4</v>
          </cell>
          <cell r="D2143" t="str">
            <v>AFRICA</v>
          </cell>
          <cell r="E2143" t="str">
            <v>Botswana</v>
          </cell>
          <cell r="F2143" t="str">
            <v>Sales</v>
          </cell>
          <cell r="G2143" t="str">
            <v>Sales</v>
          </cell>
          <cell r="H2143" t="str">
            <v>Kgalagadi Breweries Botswana</v>
          </cell>
          <cell r="J2143" t="str">
            <v>KBL - HO</v>
          </cell>
        </row>
        <row r="2144">
          <cell r="A2144" t="str">
            <v>500-444: Sales Manager - Area 4</v>
          </cell>
          <cell r="B2144" t="str">
            <v>500-444</v>
          </cell>
          <cell r="C2144" t="str">
            <v>Sales Manager - Area 4</v>
          </cell>
          <cell r="D2144" t="str">
            <v>AFRICA</v>
          </cell>
          <cell r="E2144" t="str">
            <v>Botswana</v>
          </cell>
          <cell r="F2144" t="str">
            <v>Sales</v>
          </cell>
          <cell r="G2144" t="str">
            <v>Sales</v>
          </cell>
          <cell r="H2144" t="str">
            <v>Kgalagadi Breweries Botswana</v>
          </cell>
          <cell r="J2144" t="str">
            <v>KBL - HO</v>
          </cell>
        </row>
        <row r="2145">
          <cell r="A2145" t="str">
            <v>500-450: Sales Manager - Area 5</v>
          </cell>
          <cell r="B2145" t="str">
            <v>500-450</v>
          </cell>
          <cell r="C2145" t="str">
            <v>Sales Manager - Area 5</v>
          </cell>
          <cell r="D2145" t="str">
            <v>AFRICA</v>
          </cell>
          <cell r="E2145" t="str">
            <v>Botswana</v>
          </cell>
          <cell r="F2145" t="str">
            <v>Sales</v>
          </cell>
          <cell r="G2145" t="str">
            <v>Sales</v>
          </cell>
          <cell r="H2145" t="str">
            <v>Kgalagadi Breweries Botswana</v>
          </cell>
          <cell r="J2145" t="str">
            <v>KBL - HO</v>
          </cell>
        </row>
        <row r="2146">
          <cell r="A2146" t="str">
            <v>500-451: Sales Manager - Area 5</v>
          </cell>
          <cell r="B2146" t="str">
            <v>500-451</v>
          </cell>
          <cell r="C2146" t="str">
            <v>Sales Manager - Area 5</v>
          </cell>
          <cell r="D2146" t="str">
            <v>AFRICA</v>
          </cell>
          <cell r="E2146" t="str">
            <v>Botswana</v>
          </cell>
          <cell r="F2146" t="str">
            <v>Sales</v>
          </cell>
          <cell r="G2146" t="str">
            <v>Sales</v>
          </cell>
          <cell r="H2146" t="str">
            <v>Kgalagadi Breweries Botswana</v>
          </cell>
          <cell r="J2146" t="str">
            <v>KBL - HO</v>
          </cell>
        </row>
        <row r="2147">
          <cell r="A2147" t="str">
            <v>500-452: Sales Manager - Area 5</v>
          </cell>
          <cell r="B2147" t="str">
            <v>500-452</v>
          </cell>
          <cell r="C2147" t="str">
            <v>Sales Manager - Area 5</v>
          </cell>
          <cell r="D2147" t="str">
            <v>AFRICA</v>
          </cell>
          <cell r="E2147" t="str">
            <v>Botswana</v>
          </cell>
          <cell r="F2147" t="str">
            <v>Sales</v>
          </cell>
          <cell r="G2147" t="str">
            <v>Sales</v>
          </cell>
          <cell r="H2147" t="str">
            <v>Kgalagadi Breweries Botswana</v>
          </cell>
          <cell r="J2147" t="str">
            <v>KBL - HO</v>
          </cell>
        </row>
        <row r="2148">
          <cell r="A2148" t="str">
            <v>500-453: Sales Manager - Area 5</v>
          </cell>
          <cell r="B2148" t="str">
            <v>500-453</v>
          </cell>
          <cell r="C2148" t="str">
            <v>Sales Manager - Area 5</v>
          </cell>
          <cell r="D2148" t="str">
            <v>AFRICA</v>
          </cell>
          <cell r="E2148" t="str">
            <v>Botswana</v>
          </cell>
          <cell r="F2148" t="str">
            <v>Sales</v>
          </cell>
          <cell r="G2148" t="str">
            <v>Sales</v>
          </cell>
          <cell r="H2148" t="str">
            <v>Kgalagadi Breweries Botswana</v>
          </cell>
          <cell r="J2148" t="str">
            <v>KBL - HO</v>
          </cell>
        </row>
        <row r="2149">
          <cell r="A2149" t="str">
            <v>500-454: Sales Manager - Area 5</v>
          </cell>
          <cell r="B2149" t="str">
            <v>500-454</v>
          </cell>
          <cell r="C2149" t="str">
            <v>Sales Manager - Area 5</v>
          </cell>
          <cell r="D2149" t="str">
            <v>AFRICA</v>
          </cell>
          <cell r="E2149" t="str">
            <v>Botswana</v>
          </cell>
          <cell r="F2149" t="str">
            <v>Sales</v>
          </cell>
          <cell r="G2149" t="str">
            <v>Sales</v>
          </cell>
          <cell r="H2149" t="str">
            <v>Kgalagadi Breweries Botswana</v>
          </cell>
          <cell r="J2149" t="str">
            <v>KBL - HO</v>
          </cell>
        </row>
        <row r="2150">
          <cell r="A2150" t="str">
            <v>500-460: Sales Manager - Area 6</v>
          </cell>
          <cell r="B2150" t="str">
            <v>500-460</v>
          </cell>
          <cell r="C2150" t="str">
            <v>Sales Manager - Area 6</v>
          </cell>
          <cell r="D2150" t="str">
            <v>AFRICA</v>
          </cell>
          <cell r="E2150" t="str">
            <v>Botswana</v>
          </cell>
          <cell r="F2150" t="str">
            <v>Sales</v>
          </cell>
          <cell r="G2150" t="str">
            <v>Sales</v>
          </cell>
          <cell r="H2150" t="str">
            <v>Kgalagadi Breweries Botswana</v>
          </cell>
          <cell r="J2150" t="str">
            <v>KBL - HO</v>
          </cell>
        </row>
        <row r="2151">
          <cell r="A2151" t="str">
            <v>500-461: Sales Manager - Area 6</v>
          </cell>
          <cell r="B2151" t="str">
            <v>500-461</v>
          </cell>
          <cell r="C2151" t="str">
            <v>Sales Manager - Area 6</v>
          </cell>
          <cell r="D2151" t="str">
            <v>AFRICA</v>
          </cell>
          <cell r="E2151" t="str">
            <v>Botswana</v>
          </cell>
          <cell r="F2151" t="str">
            <v>Sales</v>
          </cell>
          <cell r="G2151" t="str">
            <v>Sales</v>
          </cell>
          <cell r="H2151" t="str">
            <v>Kgalagadi Breweries Botswana</v>
          </cell>
          <cell r="J2151" t="str">
            <v>KBL - HO</v>
          </cell>
        </row>
        <row r="2152">
          <cell r="A2152" t="str">
            <v>500-462: Sales Manager - Area 6</v>
          </cell>
          <cell r="B2152" t="str">
            <v>500-462</v>
          </cell>
          <cell r="C2152" t="str">
            <v>Sales Manager - Area 6</v>
          </cell>
          <cell r="D2152" t="str">
            <v>AFRICA</v>
          </cell>
          <cell r="E2152" t="str">
            <v>Botswana</v>
          </cell>
          <cell r="F2152" t="str">
            <v>Sales</v>
          </cell>
          <cell r="G2152" t="str">
            <v>Sales</v>
          </cell>
          <cell r="H2152" t="str">
            <v>Kgalagadi Breweries Botswana</v>
          </cell>
          <cell r="J2152" t="str">
            <v>KBL - HO</v>
          </cell>
        </row>
        <row r="2153">
          <cell r="A2153" t="str">
            <v>500-463: Sales Manager - Area 6</v>
          </cell>
          <cell r="B2153" t="str">
            <v>500-463</v>
          </cell>
          <cell r="C2153" t="str">
            <v>Sales Manager - Area 6</v>
          </cell>
          <cell r="D2153" t="str">
            <v>AFRICA</v>
          </cell>
          <cell r="E2153" t="str">
            <v>Botswana</v>
          </cell>
          <cell r="F2153" t="str">
            <v>Sales</v>
          </cell>
          <cell r="G2153" t="str">
            <v>Sales</v>
          </cell>
          <cell r="H2153" t="str">
            <v>Kgalagadi Breweries Botswana</v>
          </cell>
          <cell r="J2153" t="str">
            <v>KBL - HO</v>
          </cell>
        </row>
        <row r="2154">
          <cell r="A2154" t="str">
            <v>500-464: Sales Manager - Area 6</v>
          </cell>
          <cell r="B2154" t="str">
            <v>500-464</v>
          </cell>
          <cell r="C2154" t="str">
            <v>Sales Manager - Area 6</v>
          </cell>
          <cell r="D2154" t="str">
            <v>AFRICA</v>
          </cell>
          <cell r="E2154" t="str">
            <v>Botswana</v>
          </cell>
          <cell r="F2154" t="str">
            <v>Sales</v>
          </cell>
          <cell r="G2154" t="str">
            <v>Sales</v>
          </cell>
          <cell r="H2154" t="str">
            <v>Kgalagadi Breweries Botswana</v>
          </cell>
          <cell r="J2154" t="str">
            <v>KBL - HO</v>
          </cell>
        </row>
        <row r="2155">
          <cell r="A2155" t="str">
            <v>500-470: Sales Manager - Area 7</v>
          </cell>
          <cell r="B2155" t="str">
            <v>500-470</v>
          </cell>
          <cell r="C2155" t="str">
            <v>Sales Manager - Area 7</v>
          </cell>
          <cell r="D2155" t="str">
            <v>AFRICA</v>
          </cell>
          <cell r="E2155" t="str">
            <v>Botswana</v>
          </cell>
          <cell r="F2155" t="str">
            <v>Sales</v>
          </cell>
          <cell r="G2155" t="str">
            <v>Sales</v>
          </cell>
          <cell r="H2155" t="str">
            <v>Kgalagadi Breweries Botswana</v>
          </cell>
          <cell r="J2155" t="str">
            <v>KBL - HO</v>
          </cell>
        </row>
        <row r="2156">
          <cell r="A2156" t="str">
            <v>500-471: Sales Manager - Area 7</v>
          </cell>
          <cell r="B2156" t="str">
            <v>500-471</v>
          </cell>
          <cell r="C2156" t="str">
            <v>Sales Manager - Area 7</v>
          </cell>
          <cell r="D2156" t="str">
            <v>AFRICA</v>
          </cell>
          <cell r="E2156" t="str">
            <v>Botswana</v>
          </cell>
          <cell r="F2156" t="str">
            <v>Sales</v>
          </cell>
          <cell r="G2156" t="str">
            <v>Sales</v>
          </cell>
          <cell r="H2156" t="str">
            <v>Kgalagadi Breweries Botswana</v>
          </cell>
          <cell r="J2156" t="str">
            <v>KBL - HO</v>
          </cell>
        </row>
        <row r="2157">
          <cell r="A2157" t="str">
            <v>500-472: Sales Manager - Area 7</v>
          </cell>
          <cell r="B2157" t="str">
            <v>500-472</v>
          </cell>
          <cell r="C2157" t="str">
            <v>Sales Manager - Area 7</v>
          </cell>
          <cell r="D2157" t="str">
            <v>AFRICA</v>
          </cell>
          <cell r="E2157" t="str">
            <v>Botswana</v>
          </cell>
          <cell r="F2157" t="str">
            <v>Sales</v>
          </cell>
          <cell r="G2157" t="str">
            <v>Sales</v>
          </cell>
          <cell r="H2157" t="str">
            <v>Kgalagadi Breweries Botswana</v>
          </cell>
          <cell r="J2157" t="str">
            <v>KBL - HO</v>
          </cell>
        </row>
        <row r="2158">
          <cell r="A2158" t="str">
            <v>500-473: Sales Manager - Area 7</v>
          </cell>
          <cell r="B2158" t="str">
            <v>500-473</v>
          </cell>
          <cell r="C2158" t="str">
            <v>Sales Manager - Area 7</v>
          </cell>
          <cell r="D2158" t="str">
            <v>AFRICA</v>
          </cell>
          <cell r="E2158" t="str">
            <v>Botswana</v>
          </cell>
          <cell r="F2158" t="str">
            <v>Sales</v>
          </cell>
          <cell r="G2158" t="str">
            <v>Sales</v>
          </cell>
          <cell r="H2158" t="str">
            <v>Kgalagadi Breweries Botswana</v>
          </cell>
          <cell r="J2158" t="str">
            <v>KBL - HO</v>
          </cell>
        </row>
        <row r="2159">
          <cell r="A2159" t="str">
            <v>500-474: Sales Manager - Area 7</v>
          </cell>
          <cell r="B2159" t="str">
            <v>500-474</v>
          </cell>
          <cell r="C2159" t="str">
            <v>Sales Manager - Area 7</v>
          </cell>
          <cell r="D2159" t="str">
            <v>AFRICA</v>
          </cell>
          <cell r="E2159" t="str">
            <v>Botswana</v>
          </cell>
          <cell r="F2159" t="str">
            <v>Sales</v>
          </cell>
          <cell r="G2159" t="str">
            <v>Sales</v>
          </cell>
          <cell r="H2159" t="str">
            <v>Kgalagadi Breweries Botswana</v>
          </cell>
          <cell r="J2159" t="str">
            <v>KBL - HO</v>
          </cell>
        </row>
        <row r="2160">
          <cell r="A2160" t="str">
            <v>500-480: Sales Manager - Area 8</v>
          </cell>
          <cell r="B2160" t="str">
            <v>500-480</v>
          </cell>
          <cell r="C2160" t="str">
            <v>Sales Manager - Area 8</v>
          </cell>
          <cell r="D2160" t="str">
            <v>AFRICA</v>
          </cell>
          <cell r="E2160" t="str">
            <v>Botswana</v>
          </cell>
          <cell r="F2160" t="str">
            <v>Sales</v>
          </cell>
          <cell r="G2160" t="str">
            <v>Sales</v>
          </cell>
          <cell r="H2160" t="str">
            <v>Kgalagadi Breweries Botswana</v>
          </cell>
          <cell r="J2160" t="str">
            <v>KBL - HO</v>
          </cell>
        </row>
        <row r="2161">
          <cell r="A2161" t="str">
            <v>500-481: Sales Manager - Area 8</v>
          </cell>
          <cell r="B2161" t="str">
            <v>500-481</v>
          </cell>
          <cell r="C2161" t="str">
            <v>Sales Manager - Area 8</v>
          </cell>
          <cell r="D2161" t="str">
            <v>AFRICA</v>
          </cell>
          <cell r="E2161" t="str">
            <v>Botswana</v>
          </cell>
          <cell r="F2161" t="str">
            <v>Sales</v>
          </cell>
          <cell r="G2161" t="str">
            <v>Sales</v>
          </cell>
          <cell r="H2161" t="str">
            <v>Kgalagadi Breweries Botswana</v>
          </cell>
          <cell r="J2161" t="str">
            <v>KBL - HO</v>
          </cell>
        </row>
        <row r="2162">
          <cell r="A2162" t="str">
            <v>500-482: Sales Manager - Area 8</v>
          </cell>
          <cell r="B2162" t="str">
            <v>500-482</v>
          </cell>
          <cell r="C2162" t="str">
            <v>Sales Manager - Area 8</v>
          </cell>
          <cell r="D2162" t="str">
            <v>AFRICA</v>
          </cell>
          <cell r="E2162" t="str">
            <v>Botswana</v>
          </cell>
          <cell r="F2162" t="str">
            <v>Sales</v>
          </cell>
          <cell r="G2162" t="str">
            <v>Sales</v>
          </cell>
          <cell r="H2162" t="str">
            <v>Kgalagadi Breweries Botswana</v>
          </cell>
          <cell r="J2162" t="str">
            <v>KBL - HO</v>
          </cell>
        </row>
        <row r="2163">
          <cell r="A2163" t="str">
            <v>500-483: Sales Manager - Area 8</v>
          </cell>
          <cell r="B2163" t="str">
            <v>500-483</v>
          </cell>
          <cell r="C2163" t="str">
            <v>Sales Manager - Area 8</v>
          </cell>
          <cell r="D2163" t="str">
            <v>AFRICA</v>
          </cell>
          <cell r="E2163" t="str">
            <v>Botswana</v>
          </cell>
          <cell r="F2163" t="str">
            <v>Sales</v>
          </cell>
          <cell r="G2163" t="str">
            <v>Sales</v>
          </cell>
          <cell r="H2163" t="str">
            <v>Kgalagadi Breweries Botswana</v>
          </cell>
          <cell r="J2163" t="str">
            <v>KBL - HO</v>
          </cell>
        </row>
        <row r="2164">
          <cell r="A2164" t="str">
            <v>500-484: Sales Manager - Area 8</v>
          </cell>
          <cell r="B2164" t="str">
            <v>500-484</v>
          </cell>
          <cell r="C2164" t="str">
            <v>Sales Manager - Area 8</v>
          </cell>
          <cell r="D2164" t="str">
            <v>AFRICA</v>
          </cell>
          <cell r="E2164" t="str">
            <v>Botswana</v>
          </cell>
          <cell r="F2164" t="str">
            <v>Sales</v>
          </cell>
          <cell r="G2164" t="str">
            <v>Sales</v>
          </cell>
          <cell r="H2164" t="str">
            <v>Kgalagadi Breweries Botswana</v>
          </cell>
          <cell r="J2164" t="str">
            <v>KBL - HO</v>
          </cell>
        </row>
        <row r="2165">
          <cell r="A2165" t="str">
            <v>500-485: Market Development</v>
          </cell>
          <cell r="B2165" t="str">
            <v>500-485</v>
          </cell>
          <cell r="C2165" t="str">
            <v>Market Development</v>
          </cell>
          <cell r="D2165" t="str">
            <v>AFRICA</v>
          </cell>
          <cell r="E2165" t="str">
            <v>Botswana</v>
          </cell>
          <cell r="F2165" t="str">
            <v>Sales</v>
          </cell>
          <cell r="G2165" t="str">
            <v>Sales</v>
          </cell>
          <cell r="H2165" t="str">
            <v>Kgalagadi Breweries Botswana</v>
          </cell>
          <cell r="J2165" t="str">
            <v>KBL - HO</v>
          </cell>
        </row>
        <row r="2166">
          <cell r="A2166" t="str">
            <v>500-490: Taverns</v>
          </cell>
          <cell r="B2166" t="str">
            <v>500-490</v>
          </cell>
          <cell r="C2166" t="str">
            <v>Taverns</v>
          </cell>
          <cell r="D2166" t="str">
            <v>AFRICA</v>
          </cell>
          <cell r="E2166" t="str">
            <v>Botswana</v>
          </cell>
          <cell r="F2166" t="str">
            <v>Sales</v>
          </cell>
          <cell r="G2166" t="str">
            <v>Sales</v>
          </cell>
          <cell r="H2166" t="str">
            <v>Kgalagadi Breweries Botswana</v>
          </cell>
          <cell r="J2166" t="str">
            <v>KBL - HO</v>
          </cell>
        </row>
        <row r="2167">
          <cell r="A2167" t="str">
            <v>500-496: Insights Manager</v>
          </cell>
          <cell r="B2167" t="str">
            <v>500-496</v>
          </cell>
          <cell r="C2167" t="str">
            <v>Insights Manager</v>
          </cell>
          <cell r="D2167" t="str">
            <v>AFRICA</v>
          </cell>
          <cell r="E2167" t="str">
            <v>Botswana</v>
          </cell>
          <cell r="F2167" t="str">
            <v>Marketing</v>
          </cell>
          <cell r="G2167" t="str">
            <v>Marketing</v>
          </cell>
          <cell r="H2167" t="str">
            <v>Kgalagadi Breweries Botswana</v>
          </cell>
          <cell r="J2167" t="str">
            <v>KBL - HO</v>
          </cell>
        </row>
        <row r="2168">
          <cell r="A2168" t="str">
            <v>500-497: Channel Manager</v>
          </cell>
          <cell r="B2168" t="str">
            <v>500-497</v>
          </cell>
          <cell r="C2168" t="str">
            <v>Channel Manager</v>
          </cell>
          <cell r="D2168" t="str">
            <v>AFRICA</v>
          </cell>
          <cell r="E2168" t="str">
            <v>Botswana</v>
          </cell>
          <cell r="F2168" t="str">
            <v>Sales</v>
          </cell>
          <cell r="G2168" t="str">
            <v>Sales</v>
          </cell>
          <cell r="H2168" t="str">
            <v>Kgalagadi Breweries Botswana</v>
          </cell>
          <cell r="J2168" t="str">
            <v>KBL - HO</v>
          </cell>
        </row>
        <row r="2169">
          <cell r="A2169" t="str">
            <v>500-498: Marketing Discipline 1</v>
          </cell>
          <cell r="B2169" t="str">
            <v>500-498</v>
          </cell>
          <cell r="C2169" t="str">
            <v>Marketing Discipline 1</v>
          </cell>
          <cell r="D2169" t="str">
            <v>AFRICA</v>
          </cell>
          <cell r="E2169" t="str">
            <v>Botswana</v>
          </cell>
          <cell r="F2169" t="str">
            <v>Marketing</v>
          </cell>
          <cell r="G2169" t="str">
            <v>Marketing</v>
          </cell>
          <cell r="H2169" t="str">
            <v>Kgalagadi Breweries Botswana</v>
          </cell>
          <cell r="J2169" t="str">
            <v>KBL - HO</v>
          </cell>
        </row>
        <row r="2170">
          <cell r="A2170" t="str">
            <v>500-499: Marketing Discipline 2</v>
          </cell>
          <cell r="B2170" t="str">
            <v>500-499</v>
          </cell>
          <cell r="C2170" t="str">
            <v>Marketing Discipline 2</v>
          </cell>
          <cell r="D2170" t="str">
            <v>AFRICA</v>
          </cell>
          <cell r="E2170" t="str">
            <v>Botswana</v>
          </cell>
          <cell r="F2170" t="str">
            <v>Marketing</v>
          </cell>
          <cell r="G2170" t="str">
            <v>Marketing</v>
          </cell>
          <cell r="H2170" t="str">
            <v>Kgalagadi Breweries Botswana</v>
          </cell>
          <cell r="J2170" t="str">
            <v>KBL - HO</v>
          </cell>
        </row>
        <row r="2171">
          <cell r="A2171" t="str">
            <v>500-500: Marketing Director</v>
          </cell>
          <cell r="B2171" t="str">
            <v>500-500</v>
          </cell>
          <cell r="C2171" t="str">
            <v>Marketing Director</v>
          </cell>
          <cell r="D2171" t="str">
            <v>AFRICA</v>
          </cell>
          <cell r="E2171" t="str">
            <v>Botswana</v>
          </cell>
          <cell r="F2171" t="str">
            <v>Marketing</v>
          </cell>
          <cell r="G2171" t="str">
            <v>Marketing</v>
          </cell>
          <cell r="H2171" t="str">
            <v>Kgalagadi Breweries Botswana</v>
          </cell>
          <cell r="J2171" t="str">
            <v>KBL - HO</v>
          </cell>
        </row>
        <row r="2172">
          <cell r="A2172" t="str">
            <v>500-501: Brand Marketing - Castle</v>
          </cell>
          <cell r="B2172" t="str">
            <v>500-501</v>
          </cell>
          <cell r="C2172" t="str">
            <v>Brand Marketing - Castle</v>
          </cell>
          <cell r="D2172" t="str">
            <v>AFRICA</v>
          </cell>
          <cell r="E2172" t="str">
            <v>Botswana</v>
          </cell>
          <cell r="F2172" t="str">
            <v>Marketing</v>
          </cell>
          <cell r="G2172" t="str">
            <v>Marketing</v>
          </cell>
          <cell r="H2172" t="str">
            <v>Kgalagadi Breweries Botswana</v>
          </cell>
          <cell r="J2172" t="str">
            <v>KBL - HO</v>
          </cell>
        </row>
        <row r="2173">
          <cell r="A2173" t="str">
            <v>500-502: Brand Marketing - Castle Milk Stout</v>
          </cell>
          <cell r="B2173" t="str">
            <v>500-502</v>
          </cell>
          <cell r="C2173" t="str">
            <v>Brand Marketing - Castle Milk Stout</v>
          </cell>
          <cell r="D2173" t="str">
            <v>AFRICA</v>
          </cell>
          <cell r="E2173" t="str">
            <v>Botswana</v>
          </cell>
          <cell r="F2173" t="str">
            <v>Marketing</v>
          </cell>
          <cell r="G2173" t="str">
            <v>Marketing</v>
          </cell>
          <cell r="H2173" t="str">
            <v>Kgalagadi Breweries Botswana</v>
          </cell>
          <cell r="J2173" t="str">
            <v>KBL - HO</v>
          </cell>
        </row>
        <row r="2174">
          <cell r="A2174" t="str">
            <v>500-503: Brand Marketing - Miller Genuine Draught</v>
          </cell>
          <cell r="B2174" t="str">
            <v>500-503</v>
          </cell>
          <cell r="C2174" t="str">
            <v>Brand Marketing - Miller Genuine Draught</v>
          </cell>
          <cell r="D2174" t="str">
            <v>AFRICA</v>
          </cell>
          <cell r="E2174" t="str">
            <v>Botswana</v>
          </cell>
          <cell r="F2174" t="str">
            <v>Marketing</v>
          </cell>
          <cell r="G2174" t="str">
            <v>Marketing</v>
          </cell>
          <cell r="H2174" t="str">
            <v>Kgalagadi Breweries Botswana</v>
          </cell>
          <cell r="J2174" t="str">
            <v>KBL - HO</v>
          </cell>
        </row>
        <row r="2175">
          <cell r="A2175" t="str">
            <v>500-504: Brand Marketing - Pilsner Urquell</v>
          </cell>
          <cell r="B2175" t="str">
            <v>500-504</v>
          </cell>
          <cell r="C2175" t="str">
            <v>Brand Marketing - Pilsner Urquell</v>
          </cell>
          <cell r="D2175" t="str">
            <v>AFRICA</v>
          </cell>
          <cell r="E2175" t="str">
            <v>Botswana</v>
          </cell>
          <cell r="F2175" t="str">
            <v>Marketing</v>
          </cell>
          <cell r="G2175" t="str">
            <v>Marketing</v>
          </cell>
          <cell r="H2175" t="str">
            <v>Kgalagadi Breweries Botswana</v>
          </cell>
          <cell r="J2175" t="str">
            <v>KBL - HO</v>
          </cell>
        </row>
        <row r="2176">
          <cell r="A2176" t="str">
            <v>500-505: Brand Marketing - Redd`s Premium</v>
          </cell>
          <cell r="B2176" t="str">
            <v>500-505</v>
          </cell>
          <cell r="C2176" t="str">
            <v>Brand Marketing - Redd`s Premium</v>
          </cell>
          <cell r="D2176" t="str">
            <v>AFRICA</v>
          </cell>
          <cell r="E2176" t="str">
            <v>Botswana</v>
          </cell>
          <cell r="F2176" t="str">
            <v>Marketing</v>
          </cell>
          <cell r="G2176" t="str">
            <v>Marketing</v>
          </cell>
          <cell r="H2176" t="str">
            <v>Kgalagadi Breweries Botswana</v>
          </cell>
          <cell r="J2176" t="str">
            <v>KBL - HO</v>
          </cell>
        </row>
        <row r="2177">
          <cell r="A2177" t="str">
            <v>500-506: Brand Marketing - Peroni</v>
          </cell>
          <cell r="B2177" t="str">
            <v>500-506</v>
          </cell>
          <cell r="C2177" t="str">
            <v>Brand Marketing - Peroni</v>
          </cell>
          <cell r="D2177" t="str">
            <v>AFRICA</v>
          </cell>
          <cell r="E2177" t="str">
            <v>Botswana</v>
          </cell>
          <cell r="F2177" t="str">
            <v>Marketing</v>
          </cell>
          <cell r="G2177" t="str">
            <v>Marketing</v>
          </cell>
          <cell r="H2177" t="str">
            <v>Kgalagadi Breweries Botswana</v>
          </cell>
          <cell r="J2177" t="str">
            <v>KBL - HO</v>
          </cell>
        </row>
        <row r="2178">
          <cell r="A2178" t="str">
            <v>500-507: Brand Marketing - Grolsch</v>
          </cell>
          <cell r="B2178" t="str">
            <v>500-507</v>
          </cell>
          <cell r="C2178" t="str">
            <v>Brand Marketing - Grolsch</v>
          </cell>
          <cell r="D2178" t="str">
            <v>AFRICA</v>
          </cell>
          <cell r="E2178" t="str">
            <v>Botswana</v>
          </cell>
          <cell r="F2178" t="str">
            <v>Marketing</v>
          </cell>
          <cell r="G2178" t="str">
            <v>Marketing</v>
          </cell>
          <cell r="H2178" t="str">
            <v>Kgalagadi Breweries Botswana</v>
          </cell>
          <cell r="J2178" t="str">
            <v>KBL - HO</v>
          </cell>
        </row>
        <row r="2179">
          <cell r="A2179" t="str">
            <v>500-508: Brand Marketing - Other International</v>
          </cell>
          <cell r="B2179" t="str">
            <v>500-508</v>
          </cell>
          <cell r="C2179" t="str">
            <v>Brand Marketing - Other International</v>
          </cell>
          <cell r="D2179" t="str">
            <v>AFRICA</v>
          </cell>
          <cell r="E2179" t="str">
            <v>Botswana</v>
          </cell>
          <cell r="F2179" t="str">
            <v>Marketing</v>
          </cell>
          <cell r="G2179" t="str">
            <v>Marketing</v>
          </cell>
          <cell r="H2179" t="str">
            <v>Kgalagadi Breweries Botswana</v>
          </cell>
          <cell r="J2179" t="str">
            <v>KBL - HO</v>
          </cell>
        </row>
        <row r="2180">
          <cell r="A2180" t="str">
            <v>500-509: Brand Marketing - Carling Blue Label</v>
          </cell>
          <cell r="B2180" t="str">
            <v>500-509</v>
          </cell>
          <cell r="C2180" t="str">
            <v>Brand Marketing - Carling Blue Label</v>
          </cell>
          <cell r="D2180" t="str">
            <v>AFRICA</v>
          </cell>
          <cell r="E2180" t="str">
            <v>Botswana</v>
          </cell>
          <cell r="F2180" t="str">
            <v>Marketing</v>
          </cell>
          <cell r="G2180" t="str">
            <v>Marketing</v>
          </cell>
          <cell r="H2180" t="str">
            <v>Kgalagadi Breweries Botswana</v>
          </cell>
          <cell r="J2180" t="str">
            <v>KBL - HO</v>
          </cell>
        </row>
        <row r="2181">
          <cell r="A2181" t="str">
            <v>500-510: Brand Marketing - Hansa Marzen Gold</v>
          </cell>
          <cell r="B2181" t="str">
            <v>500-510</v>
          </cell>
          <cell r="C2181" t="str">
            <v>Brand Marketing - Hansa Marzen Gold</v>
          </cell>
          <cell r="D2181" t="str">
            <v>AFRICA</v>
          </cell>
          <cell r="E2181" t="str">
            <v>Botswana</v>
          </cell>
          <cell r="F2181" t="str">
            <v>Marketing</v>
          </cell>
          <cell r="G2181" t="str">
            <v>Marketing</v>
          </cell>
          <cell r="H2181" t="str">
            <v>Kgalagadi Breweries Botswana</v>
          </cell>
          <cell r="J2181" t="str">
            <v>KBL - HO</v>
          </cell>
        </row>
        <row r="2182">
          <cell r="A2182" t="str">
            <v>500-511: Brand Marketing - Carling Black Label</v>
          </cell>
          <cell r="B2182" t="str">
            <v>500-511</v>
          </cell>
          <cell r="C2182" t="str">
            <v>Brand Marketing - Carling Black Label</v>
          </cell>
          <cell r="D2182" t="str">
            <v>AFRICA</v>
          </cell>
          <cell r="E2182" t="str">
            <v>Botswana</v>
          </cell>
          <cell r="F2182" t="str">
            <v>Marketing</v>
          </cell>
          <cell r="G2182" t="str">
            <v>Marketing</v>
          </cell>
          <cell r="H2182" t="str">
            <v>Kgalagadi Breweries Botswana</v>
          </cell>
          <cell r="J2182" t="str">
            <v>KBL - HO</v>
          </cell>
        </row>
        <row r="2183">
          <cell r="A2183" t="str">
            <v>500-512: Brand Marketing - Amstel Lager</v>
          </cell>
          <cell r="B2183" t="str">
            <v>500-512</v>
          </cell>
          <cell r="C2183" t="str">
            <v>Brand Marketing - Amstel Lager</v>
          </cell>
          <cell r="D2183" t="str">
            <v>AFRICA</v>
          </cell>
          <cell r="E2183" t="str">
            <v>Botswana</v>
          </cell>
          <cell r="F2183" t="str">
            <v>Marketing</v>
          </cell>
          <cell r="G2183" t="str">
            <v>Marketing</v>
          </cell>
          <cell r="H2183" t="str">
            <v>Kgalagadi Breweries Botswana</v>
          </cell>
          <cell r="J2183" t="str">
            <v>KBL - HO</v>
          </cell>
        </row>
        <row r="2184">
          <cell r="A2184" t="str">
            <v>500-513: Brand Marketing - Castle Lite</v>
          </cell>
          <cell r="B2184" t="str">
            <v>500-513</v>
          </cell>
          <cell r="C2184" t="str">
            <v>Brand Marketing - Castle Lite</v>
          </cell>
          <cell r="D2184" t="str">
            <v>AFRICA</v>
          </cell>
          <cell r="E2184" t="str">
            <v>Botswana</v>
          </cell>
          <cell r="F2184" t="str">
            <v>Marketing</v>
          </cell>
          <cell r="G2184" t="str">
            <v>Marketing</v>
          </cell>
          <cell r="H2184" t="str">
            <v>Kgalagadi Breweries Botswana</v>
          </cell>
          <cell r="J2184" t="str">
            <v>KBL - HO</v>
          </cell>
        </row>
        <row r="2185">
          <cell r="A2185" t="str">
            <v>500-514: Brand Marketing - Hansa Pilsner</v>
          </cell>
          <cell r="B2185" t="str">
            <v>500-514</v>
          </cell>
          <cell r="C2185" t="str">
            <v>Brand Marketing - Hansa Pilsner</v>
          </cell>
          <cell r="D2185" t="str">
            <v>AFRICA</v>
          </cell>
          <cell r="E2185" t="str">
            <v>Botswana</v>
          </cell>
          <cell r="F2185" t="str">
            <v>Marketing</v>
          </cell>
          <cell r="G2185" t="str">
            <v>Marketing</v>
          </cell>
          <cell r="H2185" t="str">
            <v>Kgalagadi Breweries Botswana</v>
          </cell>
          <cell r="J2185" t="str">
            <v>KBL - HO</v>
          </cell>
        </row>
        <row r="2186">
          <cell r="A2186" t="str">
            <v>500-515: Brand Marketing - Guiness</v>
          </cell>
          <cell r="B2186" t="str">
            <v>500-515</v>
          </cell>
          <cell r="C2186" t="str">
            <v>Brand Marketing - Guiness</v>
          </cell>
          <cell r="D2186" t="str">
            <v>AFRICA</v>
          </cell>
          <cell r="E2186" t="str">
            <v>Botswana</v>
          </cell>
          <cell r="F2186" t="str">
            <v>Marketing</v>
          </cell>
          <cell r="G2186" t="str">
            <v>Marketing</v>
          </cell>
          <cell r="H2186" t="str">
            <v>Kgalagadi Breweries Botswana</v>
          </cell>
          <cell r="J2186" t="str">
            <v>KBL - HO</v>
          </cell>
        </row>
        <row r="2187">
          <cell r="A2187" t="str">
            <v>500-516: Brand Marketing - CrownQualLag</v>
          </cell>
          <cell r="B2187" t="str">
            <v>500-516</v>
          </cell>
          <cell r="C2187" t="str">
            <v>Brand Marketing - CrownQualLag</v>
          </cell>
          <cell r="D2187" t="str">
            <v>AFRICA</v>
          </cell>
          <cell r="E2187" t="str">
            <v>Botswana</v>
          </cell>
          <cell r="F2187" t="str">
            <v>Marketing</v>
          </cell>
          <cell r="G2187" t="str">
            <v>Marketing</v>
          </cell>
          <cell r="H2187" t="str">
            <v>Kgalagadi Breweries Botswana</v>
          </cell>
          <cell r="J2187" t="str">
            <v>KBL - HO</v>
          </cell>
        </row>
        <row r="2188">
          <cell r="A2188" t="str">
            <v>500-517: Brand Marketing - Kilkenny</v>
          </cell>
          <cell r="B2188" t="str">
            <v>500-517</v>
          </cell>
          <cell r="C2188" t="str">
            <v>Brand Marketing - Kilkenny</v>
          </cell>
          <cell r="D2188" t="str">
            <v>AFRICA</v>
          </cell>
          <cell r="E2188" t="str">
            <v>Botswana</v>
          </cell>
          <cell r="F2188" t="str">
            <v>Marketing</v>
          </cell>
          <cell r="G2188" t="str">
            <v>Marketing</v>
          </cell>
          <cell r="H2188" t="str">
            <v>Kgalagadi Breweries Botswana</v>
          </cell>
          <cell r="J2188" t="str">
            <v>KBL - HO</v>
          </cell>
        </row>
        <row r="2189">
          <cell r="A2189" t="str">
            <v>500-518: Brand Marketing - Lion Lager</v>
          </cell>
          <cell r="B2189" t="str">
            <v>500-518</v>
          </cell>
          <cell r="C2189" t="str">
            <v>Brand Marketing - Lion Lager</v>
          </cell>
          <cell r="D2189" t="str">
            <v>AFRICA</v>
          </cell>
          <cell r="E2189" t="str">
            <v>Botswana</v>
          </cell>
          <cell r="F2189" t="str">
            <v>Marketing</v>
          </cell>
          <cell r="G2189" t="str">
            <v>Marketing</v>
          </cell>
          <cell r="H2189" t="str">
            <v>Kgalagadi Breweries Botswana</v>
          </cell>
          <cell r="J2189" t="str">
            <v>KBL - HO</v>
          </cell>
        </row>
        <row r="2190">
          <cell r="A2190" t="str">
            <v>500-519: Brand Marketing - Ohlssons Lager</v>
          </cell>
          <cell r="B2190" t="str">
            <v>500-519</v>
          </cell>
          <cell r="C2190" t="str">
            <v>Brand Marketing - Ohlssons Lager</v>
          </cell>
          <cell r="D2190" t="str">
            <v>AFRICA</v>
          </cell>
          <cell r="E2190" t="str">
            <v>Botswana</v>
          </cell>
          <cell r="F2190" t="str">
            <v>Marketing</v>
          </cell>
          <cell r="G2190" t="str">
            <v>Marketing</v>
          </cell>
          <cell r="H2190" t="str">
            <v>Kgalagadi Breweries Botswana</v>
          </cell>
          <cell r="J2190" t="str">
            <v>KBL - HO</v>
          </cell>
        </row>
        <row r="2191">
          <cell r="A2191" t="str">
            <v>500-520: Brand Marketing - Sterling Light Lager</v>
          </cell>
          <cell r="B2191" t="str">
            <v>500-520</v>
          </cell>
          <cell r="C2191" t="str">
            <v>Brand Marketing - Sterling Light Lager</v>
          </cell>
          <cell r="D2191" t="str">
            <v>AFRICA</v>
          </cell>
          <cell r="E2191" t="str">
            <v>Botswana</v>
          </cell>
          <cell r="F2191" t="str">
            <v>Marketing</v>
          </cell>
          <cell r="G2191" t="str">
            <v>Marketing</v>
          </cell>
          <cell r="H2191" t="str">
            <v>Kgalagadi Breweries Botswana</v>
          </cell>
          <cell r="J2191" t="str">
            <v>KBL - HO</v>
          </cell>
        </row>
        <row r="2192">
          <cell r="A2192" t="str">
            <v>500-521: Brand Marketing - Club Lager</v>
          </cell>
          <cell r="B2192" t="str">
            <v>500-521</v>
          </cell>
          <cell r="C2192" t="str">
            <v>Brand Marketing - Club Lager</v>
          </cell>
          <cell r="D2192" t="str">
            <v>AFRICA</v>
          </cell>
          <cell r="E2192" t="str">
            <v>Botswana</v>
          </cell>
          <cell r="F2192" t="str">
            <v>Marketing</v>
          </cell>
          <cell r="G2192" t="str">
            <v>Marketing</v>
          </cell>
          <cell r="H2192" t="str">
            <v>Kgalagadi Breweries Botswana</v>
          </cell>
          <cell r="J2192" t="str">
            <v>KBL - HO</v>
          </cell>
        </row>
        <row r="2193">
          <cell r="A2193" t="str">
            <v>500-522: Brand Marketing - Stone Strong Lager</v>
          </cell>
          <cell r="B2193" t="str">
            <v>500-522</v>
          </cell>
          <cell r="C2193" t="str">
            <v>Brand Marketing - Stone Strong Lager</v>
          </cell>
          <cell r="D2193" t="str">
            <v>AFRICA</v>
          </cell>
          <cell r="E2193" t="str">
            <v>Botswana</v>
          </cell>
          <cell r="F2193" t="str">
            <v>Marketing</v>
          </cell>
          <cell r="G2193" t="str">
            <v>Marketing</v>
          </cell>
          <cell r="H2193" t="str">
            <v>Kgalagadi Breweries Botswana</v>
          </cell>
          <cell r="J2193" t="str">
            <v>KBL - HO</v>
          </cell>
        </row>
        <row r="2194">
          <cell r="A2194" t="str">
            <v>500-523: Brand Marketing - Chairmans</v>
          </cell>
          <cell r="B2194" t="str">
            <v>500-523</v>
          </cell>
          <cell r="C2194" t="str">
            <v>Brand Marketing - Chairmans</v>
          </cell>
          <cell r="D2194" t="str">
            <v>AFRICA</v>
          </cell>
          <cell r="E2194" t="str">
            <v>Botswana</v>
          </cell>
          <cell r="F2194" t="str">
            <v>Marketing</v>
          </cell>
          <cell r="G2194" t="str">
            <v>Marketing</v>
          </cell>
          <cell r="H2194" t="str">
            <v>Kgalagadi Breweries Botswana</v>
          </cell>
          <cell r="J2194" t="str">
            <v>KBL - HO</v>
          </cell>
        </row>
        <row r="2195">
          <cell r="A2195" t="str">
            <v>500-524: Brand Marketing - Other Ghana</v>
          </cell>
          <cell r="B2195" t="str">
            <v>500-524</v>
          </cell>
          <cell r="C2195" t="str">
            <v>Brand Marketing - Other Ghana</v>
          </cell>
          <cell r="D2195" t="str">
            <v>AFRICA</v>
          </cell>
          <cell r="E2195" t="str">
            <v>Botswana</v>
          </cell>
          <cell r="F2195" t="str">
            <v>Marketing</v>
          </cell>
          <cell r="G2195" t="str">
            <v>Marketing</v>
          </cell>
          <cell r="H2195" t="str">
            <v>Kgalagadi Breweries Botswana</v>
          </cell>
          <cell r="J2195" t="str">
            <v>KBL - HO</v>
          </cell>
        </row>
        <row r="2196">
          <cell r="A2196" t="str">
            <v>500-525: Brand Marketing - 2M</v>
          </cell>
          <cell r="B2196" t="str">
            <v>500-525</v>
          </cell>
          <cell r="C2196" t="str">
            <v>Brand Marketing - 2M</v>
          </cell>
          <cell r="D2196" t="str">
            <v>AFRICA</v>
          </cell>
          <cell r="E2196" t="str">
            <v>Botswana</v>
          </cell>
          <cell r="F2196" t="str">
            <v>Marketing</v>
          </cell>
          <cell r="G2196" t="str">
            <v>Marketing</v>
          </cell>
          <cell r="H2196" t="str">
            <v>Kgalagadi Breweries Botswana</v>
          </cell>
          <cell r="J2196" t="str">
            <v>KBL - HO</v>
          </cell>
        </row>
        <row r="2197">
          <cell r="A2197" t="str">
            <v>500-526: Brand Marketing - Laurentina Clara</v>
          </cell>
          <cell r="B2197" t="str">
            <v>500-526</v>
          </cell>
          <cell r="C2197" t="str">
            <v>Brand Marketing - Laurentina Clara</v>
          </cell>
          <cell r="D2197" t="str">
            <v>AFRICA</v>
          </cell>
          <cell r="E2197" t="str">
            <v>Botswana</v>
          </cell>
          <cell r="F2197" t="str">
            <v>Marketing</v>
          </cell>
          <cell r="G2197" t="str">
            <v>Marketing</v>
          </cell>
          <cell r="H2197" t="str">
            <v>Kgalagadi Breweries Botswana</v>
          </cell>
          <cell r="J2197" t="str">
            <v>KBL - HO</v>
          </cell>
        </row>
        <row r="2198">
          <cell r="A2198" t="str">
            <v>500-527: Brand Marketing - Manica</v>
          </cell>
          <cell r="B2198" t="str">
            <v>500-527</v>
          </cell>
          <cell r="C2198" t="str">
            <v>Brand Marketing - Manica</v>
          </cell>
          <cell r="D2198" t="str">
            <v>AFRICA</v>
          </cell>
          <cell r="E2198" t="str">
            <v>Botswana</v>
          </cell>
          <cell r="F2198" t="str">
            <v>Marketing</v>
          </cell>
          <cell r="G2198" t="str">
            <v>Marketing</v>
          </cell>
          <cell r="H2198" t="str">
            <v>Kgalagadi Breweries Botswana</v>
          </cell>
          <cell r="J2198" t="str">
            <v>KBL - HO</v>
          </cell>
        </row>
        <row r="2199">
          <cell r="A2199" t="str">
            <v>500-528: Brand Marketing - Raiz</v>
          </cell>
          <cell r="B2199" t="str">
            <v>500-528</v>
          </cell>
          <cell r="C2199" t="str">
            <v>Brand Marketing - Raiz</v>
          </cell>
          <cell r="D2199" t="str">
            <v>AFRICA</v>
          </cell>
          <cell r="E2199" t="str">
            <v>Botswana</v>
          </cell>
          <cell r="F2199" t="str">
            <v>Marketing</v>
          </cell>
          <cell r="G2199" t="str">
            <v>Marketing</v>
          </cell>
          <cell r="H2199" t="str">
            <v>Kgalagadi Breweries Botswana</v>
          </cell>
          <cell r="J2199" t="str">
            <v>KBL - HO</v>
          </cell>
        </row>
        <row r="2200">
          <cell r="A2200" t="str">
            <v>500-529: Brand Marketing - Maltique</v>
          </cell>
          <cell r="B2200" t="str">
            <v>500-529</v>
          </cell>
          <cell r="C2200" t="str">
            <v>Brand Marketing - Maltique</v>
          </cell>
          <cell r="D2200" t="str">
            <v>AFRICA</v>
          </cell>
          <cell r="E2200" t="str">
            <v>Botswana</v>
          </cell>
          <cell r="F2200" t="str">
            <v>Marketing</v>
          </cell>
          <cell r="G2200" t="str">
            <v>Marketing</v>
          </cell>
          <cell r="H2200" t="str">
            <v>Kgalagadi Breweries Botswana</v>
          </cell>
          <cell r="J2200" t="str">
            <v>KBL - HO</v>
          </cell>
        </row>
        <row r="2201">
          <cell r="A2201" t="str">
            <v>500-530: Brand Marketing - Laurentina Preta</v>
          </cell>
          <cell r="B2201" t="str">
            <v>500-530</v>
          </cell>
          <cell r="C2201" t="str">
            <v>Brand Marketing - Laurentina Preta</v>
          </cell>
          <cell r="D2201" t="str">
            <v>AFRICA</v>
          </cell>
          <cell r="E2201" t="str">
            <v>Botswana</v>
          </cell>
          <cell r="F2201" t="str">
            <v>Marketing</v>
          </cell>
          <cell r="G2201" t="str">
            <v>Marketing</v>
          </cell>
          <cell r="H2201" t="str">
            <v>Kgalagadi Breweries Botswana</v>
          </cell>
          <cell r="J2201" t="str">
            <v>KBL - HO</v>
          </cell>
        </row>
        <row r="2202">
          <cell r="A2202" t="str">
            <v>500-531: Brand Marketing - Laurentina Premium</v>
          </cell>
          <cell r="B2202" t="str">
            <v>500-531</v>
          </cell>
          <cell r="C2202" t="str">
            <v>Brand Marketing - Laurentina Premium</v>
          </cell>
          <cell r="D2202" t="str">
            <v>AFRICA</v>
          </cell>
          <cell r="E2202" t="str">
            <v>Botswana</v>
          </cell>
          <cell r="F2202" t="str">
            <v>Marketing</v>
          </cell>
          <cell r="G2202" t="str">
            <v>Marketing</v>
          </cell>
          <cell r="H2202" t="str">
            <v>Kgalagadi Breweries Botswana</v>
          </cell>
          <cell r="J2202" t="str">
            <v>KBL - HO</v>
          </cell>
        </row>
        <row r="2203">
          <cell r="A2203" t="str">
            <v>500-532: Brand Marketing - Impala</v>
          </cell>
          <cell r="B2203" t="str">
            <v>500-532</v>
          </cell>
          <cell r="C2203" t="str">
            <v>Brand Marketing - Impala</v>
          </cell>
          <cell r="D2203" t="str">
            <v>AFRICA</v>
          </cell>
          <cell r="E2203" t="str">
            <v>Botswana</v>
          </cell>
          <cell r="F2203" t="str">
            <v>Marketing</v>
          </cell>
          <cell r="G2203" t="str">
            <v>Marketing</v>
          </cell>
          <cell r="H2203" t="str">
            <v>Kgalagadi Breweries Botswana</v>
          </cell>
          <cell r="J2203" t="str">
            <v>KBL - HO</v>
          </cell>
        </row>
        <row r="2204">
          <cell r="A2204" t="str">
            <v>500-533: Brand Marketing - Safari</v>
          </cell>
          <cell r="B2204" t="str">
            <v>500-533</v>
          </cell>
          <cell r="C2204" t="str">
            <v>Brand Marketing - Safari</v>
          </cell>
          <cell r="D2204" t="str">
            <v>AFRICA</v>
          </cell>
          <cell r="E2204" t="str">
            <v>Botswana</v>
          </cell>
          <cell r="F2204" t="str">
            <v>Marketing</v>
          </cell>
          <cell r="G2204" t="str">
            <v>Marketing</v>
          </cell>
          <cell r="H2204" t="str">
            <v>Kgalagadi Breweries Botswana</v>
          </cell>
          <cell r="J2204" t="str">
            <v>KBL - HO</v>
          </cell>
        </row>
        <row r="2205">
          <cell r="A2205" t="str">
            <v>500-534: Brand Marketing - Kilimanjaro</v>
          </cell>
          <cell r="B2205" t="str">
            <v>500-534</v>
          </cell>
          <cell r="C2205" t="str">
            <v>Brand Marketing - Kilimanjaro</v>
          </cell>
          <cell r="D2205" t="str">
            <v>AFRICA</v>
          </cell>
          <cell r="E2205" t="str">
            <v>Botswana</v>
          </cell>
          <cell r="F2205" t="str">
            <v>Marketing</v>
          </cell>
          <cell r="G2205" t="str">
            <v>Marketing</v>
          </cell>
          <cell r="H2205" t="str">
            <v>Kgalagadi Breweries Botswana</v>
          </cell>
          <cell r="J2205" t="str">
            <v>KBL - HO</v>
          </cell>
        </row>
        <row r="2206">
          <cell r="A2206" t="str">
            <v>500-535: Brand Marketing - Ndovu</v>
          </cell>
          <cell r="B2206" t="str">
            <v>500-535</v>
          </cell>
          <cell r="C2206" t="str">
            <v>Brand Marketing - Ndovu</v>
          </cell>
          <cell r="D2206" t="str">
            <v>AFRICA</v>
          </cell>
          <cell r="E2206" t="str">
            <v>Botswana</v>
          </cell>
          <cell r="F2206" t="str">
            <v>Marketing</v>
          </cell>
          <cell r="G2206" t="str">
            <v>Marketing</v>
          </cell>
          <cell r="H2206" t="str">
            <v>Kgalagadi Breweries Botswana</v>
          </cell>
          <cell r="J2206" t="str">
            <v>KBL - HO</v>
          </cell>
        </row>
        <row r="2207">
          <cell r="A2207" t="str">
            <v>500-536: Brand Marketing - Balimi</v>
          </cell>
          <cell r="B2207" t="str">
            <v>500-536</v>
          </cell>
          <cell r="C2207" t="str">
            <v>Brand Marketing - Balimi</v>
          </cell>
          <cell r="D2207" t="str">
            <v>AFRICA</v>
          </cell>
          <cell r="E2207" t="str">
            <v>Botswana</v>
          </cell>
          <cell r="F2207" t="str">
            <v>Marketing</v>
          </cell>
          <cell r="G2207" t="str">
            <v>Marketing</v>
          </cell>
          <cell r="H2207" t="str">
            <v>Kgalagadi Breweries Botswana</v>
          </cell>
          <cell r="J2207" t="str">
            <v>KBL - HO</v>
          </cell>
        </row>
        <row r="2208">
          <cell r="A2208" t="str">
            <v>500-537: Brand Marketing - Kibo Gold</v>
          </cell>
          <cell r="B2208" t="str">
            <v>500-537</v>
          </cell>
          <cell r="C2208" t="str">
            <v>Brand Marketing - Kibo Gold</v>
          </cell>
          <cell r="D2208" t="str">
            <v>AFRICA</v>
          </cell>
          <cell r="E2208" t="str">
            <v>Botswana</v>
          </cell>
          <cell r="F2208" t="str">
            <v>Marketing</v>
          </cell>
          <cell r="G2208" t="str">
            <v>Marketing</v>
          </cell>
          <cell r="H2208" t="str">
            <v>Kgalagadi Breweries Botswana</v>
          </cell>
          <cell r="J2208" t="str">
            <v>KBL - HO</v>
          </cell>
        </row>
        <row r="2209">
          <cell r="A2209" t="str">
            <v>500-538: Brand Marketing - Tusker</v>
          </cell>
          <cell r="B2209" t="str">
            <v>500-538</v>
          </cell>
          <cell r="C2209" t="str">
            <v>Brand Marketing - Tusker</v>
          </cell>
          <cell r="D2209" t="str">
            <v>AFRICA</v>
          </cell>
          <cell r="E2209" t="str">
            <v>Botswana</v>
          </cell>
          <cell r="F2209" t="str">
            <v>Marketing</v>
          </cell>
          <cell r="G2209" t="str">
            <v>Marketing</v>
          </cell>
          <cell r="H2209" t="str">
            <v>Kgalagadi Breweries Botswana</v>
          </cell>
          <cell r="J2209" t="str">
            <v>KBL - HO</v>
          </cell>
        </row>
        <row r="2210">
          <cell r="A2210" t="str">
            <v>500-539: Brand Marketing - Pilsner Ice</v>
          </cell>
          <cell r="B2210" t="str">
            <v>500-539</v>
          </cell>
          <cell r="C2210" t="str">
            <v>Brand Marketing - Pilsner Ice</v>
          </cell>
          <cell r="D2210" t="str">
            <v>AFRICA</v>
          </cell>
          <cell r="E2210" t="str">
            <v>Botswana</v>
          </cell>
          <cell r="F2210" t="str">
            <v>Marketing</v>
          </cell>
          <cell r="G2210" t="str">
            <v>Marketing</v>
          </cell>
          <cell r="H2210" t="str">
            <v>Kgalagadi Breweries Botswana</v>
          </cell>
          <cell r="J2210" t="str">
            <v>KBL - HO</v>
          </cell>
        </row>
        <row r="2211">
          <cell r="A2211" t="str">
            <v>500-540: Brand Marketing - Bingwa</v>
          </cell>
          <cell r="B2211" t="str">
            <v>500-540</v>
          </cell>
          <cell r="C2211" t="str">
            <v>Brand Marketing - Bingwa</v>
          </cell>
          <cell r="D2211" t="str">
            <v>AFRICA</v>
          </cell>
          <cell r="E2211" t="str">
            <v>Botswana</v>
          </cell>
          <cell r="F2211" t="str">
            <v>Marketing</v>
          </cell>
          <cell r="G2211" t="str">
            <v>Marketing</v>
          </cell>
          <cell r="H2211" t="str">
            <v>Kgalagadi Breweries Botswana</v>
          </cell>
          <cell r="J2211" t="str">
            <v>KBL - HO</v>
          </cell>
        </row>
        <row r="2212">
          <cell r="A2212" t="str">
            <v>500-541: Brand Marketing - Eagle Dark</v>
          </cell>
          <cell r="B2212" t="str">
            <v>500-541</v>
          </cell>
          <cell r="C2212" t="str">
            <v>Brand Marketing - Eagle Dark</v>
          </cell>
          <cell r="D2212" t="str">
            <v>AFRICA</v>
          </cell>
          <cell r="E2212" t="str">
            <v>Botswana</v>
          </cell>
          <cell r="F2212" t="str">
            <v>Marketing</v>
          </cell>
          <cell r="G2212" t="str">
            <v>Marketing</v>
          </cell>
          <cell r="H2212" t="str">
            <v>Kgalagadi Breweries Botswana</v>
          </cell>
          <cell r="J2212" t="str">
            <v>KBL - HO</v>
          </cell>
        </row>
        <row r="2213">
          <cell r="A2213" t="str">
            <v>500-542: Brand Marketing - Other Tanzania</v>
          </cell>
          <cell r="B2213" t="str">
            <v>500-542</v>
          </cell>
          <cell r="C2213" t="str">
            <v>Brand Marketing - Other Tanzania</v>
          </cell>
          <cell r="D2213" t="str">
            <v>AFRICA</v>
          </cell>
          <cell r="E2213" t="str">
            <v>Botswana</v>
          </cell>
          <cell r="F2213" t="str">
            <v>Marketing</v>
          </cell>
          <cell r="G2213" t="str">
            <v>Marketing</v>
          </cell>
          <cell r="H2213" t="str">
            <v>Kgalagadi Breweries Botswana</v>
          </cell>
          <cell r="J2213" t="str">
            <v>KBL - HO</v>
          </cell>
        </row>
        <row r="2214">
          <cell r="A2214" t="str">
            <v>500-543: Brand Marketing - Chairman ESB</v>
          </cell>
          <cell r="B2214" t="str">
            <v>500-543</v>
          </cell>
          <cell r="C2214" t="str">
            <v>Brand Marketing - Chairman ESB</v>
          </cell>
          <cell r="D2214" t="str">
            <v>AFRICA</v>
          </cell>
          <cell r="E2214" t="str">
            <v>Botswana</v>
          </cell>
          <cell r="F2214" t="str">
            <v>Marketing</v>
          </cell>
          <cell r="G2214" t="str">
            <v>Marketing</v>
          </cell>
          <cell r="H2214" t="str">
            <v>Kgalagadi Breweries Botswana</v>
          </cell>
          <cell r="J2214" t="str">
            <v>KBL - HO</v>
          </cell>
        </row>
        <row r="2215">
          <cell r="A2215" t="str">
            <v>500-544: Brand Marketing - Club Pilsner</v>
          </cell>
          <cell r="B2215" t="str">
            <v>500-544</v>
          </cell>
          <cell r="C2215" t="str">
            <v>Brand Marketing - Club Pilsner</v>
          </cell>
          <cell r="D2215" t="str">
            <v>AFRICA</v>
          </cell>
          <cell r="E2215" t="str">
            <v>Botswana</v>
          </cell>
          <cell r="F2215" t="str">
            <v>Marketing</v>
          </cell>
          <cell r="G2215" t="str">
            <v>Marketing</v>
          </cell>
          <cell r="H2215" t="str">
            <v>Kgalagadi Breweries Botswana</v>
          </cell>
          <cell r="J2215" t="str">
            <v>KBL - HO</v>
          </cell>
        </row>
        <row r="2216">
          <cell r="A2216" t="str">
            <v>500-545: Brand Marketing - Eagle</v>
          </cell>
          <cell r="B2216" t="str">
            <v>500-545</v>
          </cell>
          <cell r="C2216" t="str">
            <v>Brand Marketing - Eagle</v>
          </cell>
          <cell r="D2216" t="str">
            <v>AFRICA</v>
          </cell>
          <cell r="E2216" t="str">
            <v>Botswana</v>
          </cell>
          <cell r="F2216" t="str">
            <v>Marketing</v>
          </cell>
          <cell r="G2216" t="str">
            <v>Marketing</v>
          </cell>
          <cell r="H2216" t="str">
            <v>Kgalagadi Breweries Botswana</v>
          </cell>
          <cell r="J2216" t="str">
            <v>KBL - HO</v>
          </cell>
        </row>
        <row r="2217">
          <cell r="A2217" t="str">
            <v>500-546: Brand Marketing - Nile Special</v>
          </cell>
          <cell r="B2217" t="str">
            <v>500-546</v>
          </cell>
          <cell r="C2217" t="str">
            <v>Brand Marketing - Nile Special</v>
          </cell>
          <cell r="D2217" t="str">
            <v>AFRICA</v>
          </cell>
          <cell r="E2217" t="str">
            <v>Botswana</v>
          </cell>
          <cell r="F2217" t="str">
            <v>Marketing</v>
          </cell>
          <cell r="G2217" t="str">
            <v>Marketing</v>
          </cell>
          <cell r="H2217" t="str">
            <v>Kgalagadi Breweries Botswana</v>
          </cell>
          <cell r="J2217" t="str">
            <v>KBL - HO</v>
          </cell>
        </row>
        <row r="2218">
          <cell r="A2218" t="str">
            <v>500-547: Brand Marketing - Nile Gold</v>
          </cell>
          <cell r="B2218" t="str">
            <v>500-547</v>
          </cell>
          <cell r="C2218" t="str">
            <v>Brand Marketing - Nile Gold</v>
          </cell>
          <cell r="D2218" t="str">
            <v>AFRICA</v>
          </cell>
          <cell r="E2218" t="str">
            <v>Botswana</v>
          </cell>
          <cell r="F2218" t="str">
            <v>Marketing</v>
          </cell>
          <cell r="G2218" t="str">
            <v>Marketing</v>
          </cell>
          <cell r="H2218" t="str">
            <v>Kgalagadi Breweries Botswana</v>
          </cell>
          <cell r="J2218" t="str">
            <v>KBL - HO</v>
          </cell>
        </row>
        <row r="2219">
          <cell r="A2219" t="str">
            <v>500-548: Brand Marketing - Other Uganda</v>
          </cell>
          <cell r="B2219" t="str">
            <v>500-548</v>
          </cell>
          <cell r="C2219" t="str">
            <v>Brand Marketing - Other Uganda</v>
          </cell>
          <cell r="D2219" t="str">
            <v>AFRICA</v>
          </cell>
          <cell r="E2219" t="str">
            <v>Botswana</v>
          </cell>
          <cell r="F2219" t="str">
            <v>Marketing</v>
          </cell>
          <cell r="G2219" t="str">
            <v>Marketing</v>
          </cell>
          <cell r="H2219" t="str">
            <v>Kgalagadi Breweries Botswana</v>
          </cell>
          <cell r="J2219" t="str">
            <v>KBL - HO</v>
          </cell>
        </row>
        <row r="2220">
          <cell r="A2220" t="str">
            <v>500-549: Brand Marketing - Other Uganda</v>
          </cell>
          <cell r="B2220" t="str">
            <v>500-549</v>
          </cell>
          <cell r="C2220" t="str">
            <v>Brand Marketing - Other Uganda</v>
          </cell>
          <cell r="D2220" t="str">
            <v>AFRICA</v>
          </cell>
          <cell r="E2220" t="str">
            <v>Botswana</v>
          </cell>
          <cell r="F2220" t="str">
            <v>Marketing</v>
          </cell>
          <cell r="G2220" t="str">
            <v>Marketing</v>
          </cell>
          <cell r="H2220" t="str">
            <v>Kgalagadi Breweries Botswana</v>
          </cell>
          <cell r="J2220" t="str">
            <v>KBL - HO</v>
          </cell>
        </row>
        <row r="2221">
          <cell r="A2221" t="str">
            <v>500-550: Brand Marketing - Hero Lager</v>
          </cell>
          <cell r="B2221" t="str">
            <v>500-550</v>
          </cell>
          <cell r="C2221" t="str">
            <v>Brand Marketing - Hero Lager</v>
          </cell>
          <cell r="D2221" t="str">
            <v>AFRICA</v>
          </cell>
          <cell r="E2221" t="str">
            <v>Botswana</v>
          </cell>
          <cell r="F2221" t="str">
            <v>Marketing</v>
          </cell>
          <cell r="G2221" t="str">
            <v>Marketing</v>
          </cell>
          <cell r="H2221" t="str">
            <v>Kgalagadi Breweries Botswana</v>
          </cell>
          <cell r="J2221" t="str">
            <v>KBL - HO</v>
          </cell>
        </row>
        <row r="2222">
          <cell r="A2222" t="str">
            <v>500-551: Brand Marketing - Trophy Lager</v>
          </cell>
          <cell r="B2222" t="str">
            <v>500-551</v>
          </cell>
          <cell r="C2222" t="str">
            <v>Brand Marketing - Trophy Lager</v>
          </cell>
          <cell r="D2222" t="str">
            <v>AFRICA</v>
          </cell>
          <cell r="E2222" t="str">
            <v>Botswana</v>
          </cell>
          <cell r="F2222" t="str">
            <v>Marketing</v>
          </cell>
          <cell r="G2222" t="str">
            <v>Marketing</v>
          </cell>
          <cell r="H2222" t="str">
            <v>Kgalagadi Breweries Botswana</v>
          </cell>
          <cell r="J2222" t="str">
            <v>KBL - HO</v>
          </cell>
        </row>
        <row r="2223">
          <cell r="A2223" t="str">
            <v>500-552: Brand Marketing - Castel</v>
          </cell>
          <cell r="B2223" t="str">
            <v>500-552</v>
          </cell>
          <cell r="C2223" t="str">
            <v>Brand Marketing - Castel</v>
          </cell>
          <cell r="D2223" t="str">
            <v>AFRICA</v>
          </cell>
          <cell r="E2223" t="str">
            <v>Botswana</v>
          </cell>
          <cell r="F2223" t="str">
            <v>Marketing</v>
          </cell>
          <cell r="G2223" t="str">
            <v>Marketing</v>
          </cell>
          <cell r="H2223" t="str">
            <v>Kgalagadi Breweries Botswana</v>
          </cell>
          <cell r="J2223" t="str">
            <v>KBL - HO</v>
          </cell>
        </row>
        <row r="2224">
          <cell r="A2224" t="str">
            <v>500-553: Brand Marketing - Kronenburg</v>
          </cell>
          <cell r="B2224" t="str">
            <v>500-553</v>
          </cell>
          <cell r="C2224" t="str">
            <v>Brand Marketing - Kronenburg</v>
          </cell>
          <cell r="D2224" t="str">
            <v>AFRICA</v>
          </cell>
          <cell r="E2224" t="str">
            <v>Botswana</v>
          </cell>
          <cell r="F2224" t="str">
            <v>Marketing</v>
          </cell>
          <cell r="G2224" t="str">
            <v>Marketing</v>
          </cell>
          <cell r="H2224" t="str">
            <v>Kgalagadi Breweries Botswana</v>
          </cell>
          <cell r="J2224" t="str">
            <v>KBL - HO</v>
          </cell>
        </row>
        <row r="2225">
          <cell r="A2225" t="str">
            <v>500-554: Brand Marketing - St Louis</v>
          </cell>
          <cell r="B2225" t="str">
            <v>500-554</v>
          </cell>
          <cell r="C2225" t="str">
            <v>Brand Marketing - St Louis</v>
          </cell>
          <cell r="D2225" t="str">
            <v>AFRICA</v>
          </cell>
          <cell r="E2225" t="str">
            <v>Botswana</v>
          </cell>
          <cell r="F2225" t="str">
            <v>Marketing</v>
          </cell>
          <cell r="G2225" t="str">
            <v>Marketing</v>
          </cell>
          <cell r="H2225" t="str">
            <v>Kgalagadi Breweries Botswana</v>
          </cell>
          <cell r="J2225" t="str">
            <v>KBL - HO</v>
          </cell>
        </row>
        <row r="2226">
          <cell r="A2226" t="str">
            <v>500-555: Brand Marketing - Other Botswana</v>
          </cell>
          <cell r="B2226" t="str">
            <v>500-555</v>
          </cell>
          <cell r="C2226" t="str">
            <v>Brand Marketing - Other Botswana</v>
          </cell>
          <cell r="D2226" t="str">
            <v>AFRICA</v>
          </cell>
          <cell r="E2226" t="str">
            <v>Botswana</v>
          </cell>
          <cell r="F2226" t="str">
            <v>Marketing</v>
          </cell>
          <cell r="G2226" t="str">
            <v>Marketing</v>
          </cell>
          <cell r="H2226" t="str">
            <v>Kgalagadi Breweries Botswana</v>
          </cell>
          <cell r="J2226" t="str">
            <v>KBL - HO</v>
          </cell>
        </row>
        <row r="2227">
          <cell r="A2227" t="str">
            <v>500-556: Brand Marketing - Other Botswana</v>
          </cell>
          <cell r="B2227" t="str">
            <v>500-556</v>
          </cell>
          <cell r="C2227" t="str">
            <v>Brand Marketing - Other Botswana</v>
          </cell>
          <cell r="D2227" t="str">
            <v>AFRICA</v>
          </cell>
          <cell r="E2227" t="str">
            <v>Botswana</v>
          </cell>
          <cell r="F2227" t="str">
            <v>Marketing</v>
          </cell>
          <cell r="G2227" t="str">
            <v>Marketing</v>
          </cell>
          <cell r="H2227" t="str">
            <v>Kgalagadi Breweries Botswana</v>
          </cell>
          <cell r="J2227" t="str">
            <v>KBL - HO</v>
          </cell>
        </row>
        <row r="2228">
          <cell r="A2228" t="str">
            <v>500-557: Brand Marketing - Other Botswana</v>
          </cell>
          <cell r="B2228" t="str">
            <v>500-557</v>
          </cell>
          <cell r="C2228" t="str">
            <v>Brand Marketing - Other Botswana</v>
          </cell>
          <cell r="D2228" t="str">
            <v>AFRICA</v>
          </cell>
          <cell r="E2228" t="str">
            <v>Botswana</v>
          </cell>
          <cell r="F2228" t="str">
            <v>Marketing</v>
          </cell>
          <cell r="G2228" t="str">
            <v>Marketing</v>
          </cell>
          <cell r="H2228" t="str">
            <v>Kgalagadi Breweries Botswana</v>
          </cell>
          <cell r="J2228" t="str">
            <v>KBL - HO</v>
          </cell>
        </row>
        <row r="2229">
          <cell r="A2229" t="str">
            <v>500-558: Brand Marketing - Maluti</v>
          </cell>
          <cell r="B2229" t="str">
            <v>500-558</v>
          </cell>
          <cell r="C2229" t="str">
            <v>Brand Marketing - Maluti</v>
          </cell>
          <cell r="D2229" t="str">
            <v>AFRICA</v>
          </cell>
          <cell r="E2229" t="str">
            <v>Botswana</v>
          </cell>
          <cell r="F2229" t="str">
            <v>Marketing</v>
          </cell>
          <cell r="G2229" t="str">
            <v>Marketing</v>
          </cell>
          <cell r="H2229" t="str">
            <v>Kgalagadi Breweries Botswana</v>
          </cell>
          <cell r="J2229" t="str">
            <v>KBL - HO</v>
          </cell>
        </row>
        <row r="2230">
          <cell r="A2230" t="str">
            <v>500-559: Brand Marketing - Other Lesotho</v>
          </cell>
          <cell r="B2230" t="str">
            <v>500-559</v>
          </cell>
          <cell r="C2230" t="str">
            <v>Brand Marketing - Other Lesotho</v>
          </cell>
          <cell r="D2230" t="str">
            <v>AFRICA</v>
          </cell>
          <cell r="E2230" t="str">
            <v>Botswana</v>
          </cell>
          <cell r="F2230" t="str">
            <v>Marketing</v>
          </cell>
          <cell r="G2230" t="str">
            <v>Marketing</v>
          </cell>
          <cell r="H2230" t="str">
            <v>Kgalagadi Breweries Botswana</v>
          </cell>
          <cell r="J2230" t="str">
            <v>KBL - HO</v>
          </cell>
        </row>
        <row r="2231">
          <cell r="A2231" t="str">
            <v>500-560: Brand Marketing - Other Lesotho</v>
          </cell>
          <cell r="B2231" t="str">
            <v>500-560</v>
          </cell>
          <cell r="C2231" t="str">
            <v>Brand Marketing - Other Lesotho</v>
          </cell>
          <cell r="D2231" t="str">
            <v>AFRICA</v>
          </cell>
          <cell r="E2231" t="str">
            <v>Botswana</v>
          </cell>
          <cell r="F2231" t="str">
            <v>Marketing</v>
          </cell>
          <cell r="G2231" t="str">
            <v>Marketing</v>
          </cell>
          <cell r="H2231" t="str">
            <v>Kgalagadi Breweries Botswana</v>
          </cell>
          <cell r="J2231" t="str">
            <v>KBL - HO</v>
          </cell>
        </row>
        <row r="2232">
          <cell r="A2232" t="str">
            <v>500-561: Brand Marketing - Other Lesotho</v>
          </cell>
          <cell r="B2232" t="str">
            <v>500-561</v>
          </cell>
          <cell r="C2232" t="str">
            <v>Brand Marketing - Other Lesotho</v>
          </cell>
          <cell r="D2232" t="str">
            <v>AFRICA</v>
          </cell>
          <cell r="E2232" t="str">
            <v>Botswana</v>
          </cell>
          <cell r="F2232" t="str">
            <v>Marketing</v>
          </cell>
          <cell r="G2232" t="str">
            <v>Marketing</v>
          </cell>
          <cell r="H2232" t="str">
            <v>Kgalagadi Breweries Botswana</v>
          </cell>
          <cell r="J2232" t="str">
            <v>KBL - HO</v>
          </cell>
        </row>
        <row r="2233">
          <cell r="A2233" t="str">
            <v>500-562: Brand Marketing - Bohlingers</v>
          </cell>
          <cell r="B2233" t="str">
            <v>500-562</v>
          </cell>
          <cell r="C2233" t="str">
            <v>Brand Marketing - Bohlingers</v>
          </cell>
          <cell r="D2233" t="str">
            <v>AFRICA</v>
          </cell>
          <cell r="E2233" t="str">
            <v>Botswana</v>
          </cell>
          <cell r="F2233" t="str">
            <v>Marketing</v>
          </cell>
          <cell r="G2233" t="str">
            <v>Marketing</v>
          </cell>
          <cell r="H2233" t="str">
            <v>Kgalagadi Breweries Botswana</v>
          </cell>
          <cell r="J2233" t="str">
            <v>KBL - HO</v>
          </cell>
        </row>
        <row r="2234">
          <cell r="A2234" t="str">
            <v>500-563: Brand Marketing - Black Partridge</v>
          </cell>
          <cell r="B2234" t="str">
            <v>500-563</v>
          </cell>
          <cell r="C2234" t="str">
            <v>Brand Marketing - Black Partridge</v>
          </cell>
          <cell r="D2234" t="str">
            <v>AFRICA</v>
          </cell>
          <cell r="E2234" t="str">
            <v>Botswana</v>
          </cell>
          <cell r="F2234" t="str">
            <v>Marketing</v>
          </cell>
          <cell r="G2234" t="str">
            <v>Marketing</v>
          </cell>
          <cell r="H2234" t="str">
            <v>Kgalagadi Breweries Botswana</v>
          </cell>
          <cell r="J2234" t="str">
            <v>KBL - HO</v>
          </cell>
        </row>
        <row r="2235">
          <cell r="A2235" t="str">
            <v>500-564: Brand Marketing - Zambezi</v>
          </cell>
          <cell r="B2235" t="str">
            <v>500-564</v>
          </cell>
          <cell r="C2235" t="str">
            <v>Brand Marketing - Zambezi</v>
          </cell>
          <cell r="D2235" t="str">
            <v>AFRICA</v>
          </cell>
          <cell r="E2235" t="str">
            <v>Botswana</v>
          </cell>
          <cell r="F2235" t="str">
            <v>Marketing</v>
          </cell>
          <cell r="G2235" t="str">
            <v>Marketing</v>
          </cell>
          <cell r="H2235" t="str">
            <v>Kgalagadi Breweries Botswana</v>
          </cell>
          <cell r="J2235" t="str">
            <v>KBL - HO</v>
          </cell>
        </row>
        <row r="2236">
          <cell r="A2236" t="str">
            <v>500-565: Brand Marketing - Other Zimbabwe</v>
          </cell>
          <cell r="B2236" t="str">
            <v>500-565</v>
          </cell>
          <cell r="C2236" t="str">
            <v>Brand Marketing - Other Zimbabwe</v>
          </cell>
          <cell r="D2236" t="str">
            <v>AFRICA</v>
          </cell>
          <cell r="E2236" t="str">
            <v>Botswana</v>
          </cell>
          <cell r="F2236" t="str">
            <v>Marketing</v>
          </cell>
          <cell r="G2236" t="str">
            <v>Marketing</v>
          </cell>
          <cell r="H2236" t="str">
            <v>Kgalagadi Breweries Botswana</v>
          </cell>
          <cell r="J2236" t="str">
            <v>KBL - HO</v>
          </cell>
        </row>
        <row r="2237">
          <cell r="A2237" t="str">
            <v>500-566: Brand Marketing - Other Zimbabwe</v>
          </cell>
          <cell r="B2237" t="str">
            <v>500-566</v>
          </cell>
          <cell r="C2237" t="str">
            <v>Brand Marketing - Other Zimbabwe</v>
          </cell>
          <cell r="D2237" t="str">
            <v>AFRICA</v>
          </cell>
          <cell r="E2237" t="str">
            <v>Botswana</v>
          </cell>
          <cell r="F2237" t="str">
            <v>Marketing</v>
          </cell>
          <cell r="G2237" t="str">
            <v>Marketing</v>
          </cell>
          <cell r="H2237" t="str">
            <v>Kgalagadi Breweries Botswana</v>
          </cell>
          <cell r="J2237" t="str">
            <v>KBL - HO</v>
          </cell>
        </row>
        <row r="2238">
          <cell r="A2238" t="str">
            <v>500-567: Brand Marketing - Other Zimbabwe</v>
          </cell>
          <cell r="B2238" t="str">
            <v>500-567</v>
          </cell>
          <cell r="C2238" t="str">
            <v>Brand Marketing - Other Zimbabwe</v>
          </cell>
          <cell r="D2238" t="str">
            <v>AFRICA</v>
          </cell>
          <cell r="E2238" t="str">
            <v>Botswana</v>
          </cell>
          <cell r="F2238" t="str">
            <v>Marketing</v>
          </cell>
          <cell r="G2238" t="str">
            <v>Marketing</v>
          </cell>
          <cell r="H2238" t="str">
            <v>Kgalagadi Breweries Botswana</v>
          </cell>
          <cell r="J2238" t="str">
            <v>KBL - HO</v>
          </cell>
        </row>
        <row r="2239">
          <cell r="A2239" t="str">
            <v>500-568: Brand Marketing - Mosi</v>
          </cell>
          <cell r="B2239" t="str">
            <v>500-568</v>
          </cell>
          <cell r="C2239" t="str">
            <v>Brand Marketing - Mosi</v>
          </cell>
          <cell r="D2239" t="str">
            <v>AFRICA</v>
          </cell>
          <cell r="E2239" t="str">
            <v>Botswana</v>
          </cell>
          <cell r="F2239" t="str">
            <v>Marketing</v>
          </cell>
          <cell r="G2239" t="str">
            <v>Marketing</v>
          </cell>
          <cell r="H2239" t="str">
            <v>Kgalagadi Breweries Botswana</v>
          </cell>
          <cell r="J2239" t="str">
            <v>KBL - HO</v>
          </cell>
        </row>
        <row r="2240">
          <cell r="A2240" t="str">
            <v>500-569: Brand Marketing - Rhino</v>
          </cell>
          <cell r="B2240" t="str">
            <v>500-569</v>
          </cell>
          <cell r="C2240" t="str">
            <v>Brand Marketing - Rhino</v>
          </cell>
          <cell r="D2240" t="str">
            <v>AFRICA</v>
          </cell>
          <cell r="E2240" t="str">
            <v>Botswana</v>
          </cell>
          <cell r="F2240" t="str">
            <v>Marketing</v>
          </cell>
          <cell r="G2240" t="str">
            <v>Marketing</v>
          </cell>
          <cell r="H2240" t="str">
            <v>Kgalagadi Breweries Botswana</v>
          </cell>
          <cell r="J2240" t="str">
            <v>KBL - HO</v>
          </cell>
        </row>
        <row r="2241">
          <cell r="A2241" t="str">
            <v>500-570: Brand Marketing - Mosi Gold</v>
          </cell>
          <cell r="B2241" t="str">
            <v>500-570</v>
          </cell>
          <cell r="C2241" t="str">
            <v>Brand Marketing - Mosi Gold</v>
          </cell>
          <cell r="D2241" t="str">
            <v>AFRICA</v>
          </cell>
          <cell r="E2241" t="str">
            <v>Botswana</v>
          </cell>
          <cell r="F2241" t="str">
            <v>Marketing</v>
          </cell>
          <cell r="G2241" t="str">
            <v>Marketing</v>
          </cell>
          <cell r="H2241" t="str">
            <v>Kgalagadi Breweries Botswana</v>
          </cell>
          <cell r="J2241" t="str">
            <v>KBL - HO</v>
          </cell>
        </row>
        <row r="2242">
          <cell r="A2242" t="str">
            <v>500-571: Brand Marketing - Other Zambia</v>
          </cell>
          <cell r="B2242" t="str">
            <v>500-571</v>
          </cell>
          <cell r="C2242" t="str">
            <v>Brand Marketing - Other Zambia</v>
          </cell>
          <cell r="D2242" t="str">
            <v>AFRICA</v>
          </cell>
          <cell r="E2242" t="str">
            <v>Botswana</v>
          </cell>
          <cell r="F2242" t="str">
            <v>Marketing</v>
          </cell>
          <cell r="G2242" t="str">
            <v>Marketing</v>
          </cell>
          <cell r="H2242" t="str">
            <v>Kgalagadi Breweries Botswana</v>
          </cell>
          <cell r="J2242" t="str">
            <v>KBL - HO</v>
          </cell>
        </row>
        <row r="2243">
          <cell r="A2243" t="str">
            <v>500-572: Brand Marketing - Other Zambia</v>
          </cell>
          <cell r="B2243" t="str">
            <v>500-572</v>
          </cell>
          <cell r="C2243" t="str">
            <v>Brand Marketing - Other Zambia</v>
          </cell>
          <cell r="D2243" t="str">
            <v>AFRICA</v>
          </cell>
          <cell r="E2243" t="str">
            <v>Botswana</v>
          </cell>
          <cell r="F2243" t="str">
            <v>Marketing</v>
          </cell>
          <cell r="G2243" t="str">
            <v>Marketing</v>
          </cell>
          <cell r="H2243" t="str">
            <v>Kgalagadi Breweries Botswana</v>
          </cell>
          <cell r="J2243" t="str">
            <v>KBL - HO</v>
          </cell>
        </row>
        <row r="2244">
          <cell r="A2244" t="str">
            <v>500-573: Brand Marketing - Redd`s VL</v>
          </cell>
          <cell r="B2244" t="str">
            <v>500-573</v>
          </cell>
          <cell r="C2244" t="str">
            <v>Brand Marketing - Redd`s VL</v>
          </cell>
          <cell r="D2244" t="str">
            <v>AFRICA</v>
          </cell>
          <cell r="E2244" t="str">
            <v>Botswana</v>
          </cell>
          <cell r="F2244" t="str">
            <v>Marketing</v>
          </cell>
          <cell r="G2244" t="str">
            <v>Marketing</v>
          </cell>
          <cell r="H2244" t="str">
            <v>Kgalagadi Breweries Botswana</v>
          </cell>
          <cell r="J2244" t="str">
            <v>KBL - HO</v>
          </cell>
        </row>
        <row r="2245">
          <cell r="A2245" t="str">
            <v>500-574: Brand Marketing - Trophy Black</v>
          </cell>
          <cell r="B2245" t="str">
            <v>500-574</v>
          </cell>
          <cell r="C2245" t="str">
            <v>Brand Marketing - Trophy Black</v>
          </cell>
          <cell r="D2245" t="str">
            <v>AFRICA</v>
          </cell>
          <cell r="E2245" t="str">
            <v>Botswana</v>
          </cell>
          <cell r="F2245" t="str">
            <v>Marketing</v>
          </cell>
          <cell r="G2245" t="str">
            <v>Marketing</v>
          </cell>
          <cell r="H2245" t="str">
            <v>Kgalagadi Breweries Botswana</v>
          </cell>
          <cell r="J2245" t="str">
            <v>KBL - HO</v>
          </cell>
        </row>
        <row r="2246">
          <cell r="A2246" t="str">
            <v>500-575: Brand Marketing - Knockout</v>
          </cell>
          <cell r="B2246" t="str">
            <v>500-575</v>
          </cell>
          <cell r="C2246" t="str">
            <v>Brand Marketing - Knockout</v>
          </cell>
          <cell r="D2246" t="str">
            <v>AFRICA</v>
          </cell>
          <cell r="E2246" t="str">
            <v>Botswana</v>
          </cell>
          <cell r="F2246" t="str">
            <v>Marketing</v>
          </cell>
          <cell r="G2246" t="str">
            <v>Marketing</v>
          </cell>
          <cell r="H2246" t="str">
            <v>Kgalagadi Breweries Botswana</v>
          </cell>
          <cell r="J2246" t="str">
            <v>KBL - HO</v>
          </cell>
        </row>
        <row r="2247">
          <cell r="A2247" t="str">
            <v>500-576: Brand Marketing - Continental</v>
          </cell>
          <cell r="B2247" t="str">
            <v>500-576</v>
          </cell>
          <cell r="C2247" t="str">
            <v>Brand Marketing - Continental</v>
          </cell>
          <cell r="D2247" t="str">
            <v>AFRICA</v>
          </cell>
          <cell r="E2247" t="str">
            <v>Botswana</v>
          </cell>
          <cell r="F2247" t="str">
            <v>Marketing</v>
          </cell>
          <cell r="G2247" t="str">
            <v>Marketing</v>
          </cell>
          <cell r="H2247" t="str">
            <v>Kgalagadi Breweries Botswana</v>
          </cell>
          <cell r="J2247" t="str">
            <v>KBL - HO</v>
          </cell>
        </row>
        <row r="2248">
          <cell r="A2248" t="str">
            <v>500-577: Brand Marketing - Josh</v>
          </cell>
          <cell r="B2248" t="str">
            <v>500-577</v>
          </cell>
          <cell r="C2248" t="str">
            <v>Brand Marketing - Josh</v>
          </cell>
          <cell r="D2248" t="str">
            <v>AFRICA</v>
          </cell>
          <cell r="E2248" t="str">
            <v>Botswana</v>
          </cell>
          <cell r="F2248" t="str">
            <v>Marketing</v>
          </cell>
          <cell r="G2248" t="str">
            <v>Marketing</v>
          </cell>
          <cell r="H2248" t="str">
            <v>Kgalagadi Breweries Botswana</v>
          </cell>
          <cell r="J2248" t="str">
            <v>KBL - HO</v>
          </cell>
        </row>
        <row r="2249">
          <cell r="A2249" t="str">
            <v>500-578: Brand Marketing - Kohinoor</v>
          </cell>
          <cell r="B2249" t="str">
            <v>500-578</v>
          </cell>
          <cell r="C2249" t="str">
            <v>Brand Marketing - Kohinoor</v>
          </cell>
          <cell r="D2249" t="str">
            <v>AFRICA</v>
          </cell>
          <cell r="E2249" t="str">
            <v>Botswana</v>
          </cell>
          <cell r="F2249" t="str">
            <v>Marketing</v>
          </cell>
          <cell r="G2249" t="str">
            <v>Marketing</v>
          </cell>
          <cell r="H2249" t="str">
            <v>Kgalagadi Breweries Botswana</v>
          </cell>
          <cell r="J2249" t="str">
            <v>KBL - HO</v>
          </cell>
        </row>
        <row r="2250">
          <cell r="A2250" t="str">
            <v>500-579: Brand Marketing - Lal Toofan</v>
          </cell>
          <cell r="B2250" t="str">
            <v>500-579</v>
          </cell>
          <cell r="C2250" t="str">
            <v>Brand Marketing - Lal Toofan</v>
          </cell>
          <cell r="D2250" t="str">
            <v>AFRICA</v>
          </cell>
          <cell r="E2250" t="str">
            <v>Botswana</v>
          </cell>
          <cell r="F2250" t="str">
            <v>Marketing</v>
          </cell>
          <cell r="G2250" t="str">
            <v>Marketing</v>
          </cell>
          <cell r="H2250" t="str">
            <v>Kgalagadi Breweries Botswana</v>
          </cell>
          <cell r="J2250" t="str">
            <v>KBL - HO</v>
          </cell>
        </row>
        <row r="2251">
          <cell r="A2251" t="str">
            <v>500-580: Brand Marketing - Pals</v>
          </cell>
          <cell r="B2251" t="str">
            <v>500-580</v>
          </cell>
          <cell r="C2251" t="str">
            <v>Brand Marketing - Pals</v>
          </cell>
          <cell r="D2251" t="str">
            <v>AFRICA</v>
          </cell>
          <cell r="E2251" t="str">
            <v>Botswana</v>
          </cell>
          <cell r="F2251" t="str">
            <v>Marketing</v>
          </cell>
          <cell r="G2251" t="str">
            <v>Marketing</v>
          </cell>
          <cell r="H2251" t="str">
            <v>Kgalagadi Breweries Botswana</v>
          </cell>
          <cell r="J2251" t="str">
            <v>KBL - HO</v>
          </cell>
        </row>
        <row r="2252">
          <cell r="A2252" t="str">
            <v>500-581: Brand Marketing - Rochees</v>
          </cell>
          <cell r="B2252" t="str">
            <v>500-581</v>
          </cell>
          <cell r="C2252" t="str">
            <v>Brand Marketing - Rochees</v>
          </cell>
          <cell r="D2252" t="str">
            <v>AFRICA</v>
          </cell>
          <cell r="E2252" t="str">
            <v>Botswana</v>
          </cell>
          <cell r="F2252" t="str">
            <v>Marketing</v>
          </cell>
          <cell r="G2252" t="str">
            <v>Marketing</v>
          </cell>
          <cell r="H2252" t="str">
            <v>Kgalagadi Breweries Botswana</v>
          </cell>
          <cell r="J2252" t="str">
            <v>KBL - HO</v>
          </cell>
        </row>
        <row r="2253">
          <cell r="A2253" t="str">
            <v>500-582: Brand Marketing - Rosy Pelican</v>
          </cell>
          <cell r="B2253" t="str">
            <v>500-582</v>
          </cell>
          <cell r="C2253" t="str">
            <v>Brand Marketing - Rosy Pelican</v>
          </cell>
          <cell r="D2253" t="str">
            <v>AFRICA</v>
          </cell>
          <cell r="E2253" t="str">
            <v>Botswana</v>
          </cell>
          <cell r="F2253" t="str">
            <v>Marketing</v>
          </cell>
          <cell r="G2253" t="str">
            <v>Marketing</v>
          </cell>
          <cell r="H2253" t="str">
            <v>Kgalagadi Breweries Botswana</v>
          </cell>
          <cell r="J2253" t="str">
            <v>KBL - HO</v>
          </cell>
        </row>
        <row r="2254">
          <cell r="A2254" t="str">
            <v>500-583: Brand Marketing - Three Lions</v>
          </cell>
          <cell r="B2254" t="str">
            <v>500-583</v>
          </cell>
          <cell r="C2254" t="str">
            <v>Brand Marketing - Three Lions</v>
          </cell>
          <cell r="D2254" t="str">
            <v>AFRICA</v>
          </cell>
          <cell r="E2254" t="str">
            <v>Botswana</v>
          </cell>
          <cell r="F2254" t="str">
            <v>Marketing</v>
          </cell>
          <cell r="G2254" t="str">
            <v>Marketing</v>
          </cell>
          <cell r="H2254" t="str">
            <v>Kgalagadi Breweries Botswana</v>
          </cell>
          <cell r="J2254" t="str">
            <v>KBL - HO</v>
          </cell>
        </row>
        <row r="2255">
          <cell r="A2255" t="str">
            <v>500-584: Brand Marketing - Tipsy</v>
          </cell>
          <cell r="B2255" t="str">
            <v>500-584</v>
          </cell>
          <cell r="C2255" t="str">
            <v>Brand Marketing - Tipsy</v>
          </cell>
          <cell r="D2255" t="str">
            <v>AFRICA</v>
          </cell>
          <cell r="E2255" t="str">
            <v>Botswana</v>
          </cell>
          <cell r="F2255" t="str">
            <v>Marketing</v>
          </cell>
          <cell r="G2255" t="str">
            <v>Marketing</v>
          </cell>
          <cell r="H2255" t="str">
            <v>Kgalagadi Breweries Botswana</v>
          </cell>
          <cell r="J2255" t="str">
            <v>KBL - HO</v>
          </cell>
        </row>
        <row r="2256">
          <cell r="A2256" t="str">
            <v>500-585: Brand Marketing - White Bull</v>
          </cell>
          <cell r="B2256" t="str">
            <v>500-585</v>
          </cell>
          <cell r="C2256" t="str">
            <v>Brand Marketing - White Bull</v>
          </cell>
          <cell r="D2256" t="str">
            <v>AFRICA</v>
          </cell>
          <cell r="E2256" t="str">
            <v>Botswana</v>
          </cell>
          <cell r="F2256" t="str">
            <v>Marketing</v>
          </cell>
          <cell r="G2256" t="str">
            <v>Marketing</v>
          </cell>
          <cell r="H2256" t="str">
            <v>Kgalagadi Breweries Botswana</v>
          </cell>
          <cell r="J2256" t="str">
            <v>KBL - HO</v>
          </cell>
        </row>
        <row r="2257">
          <cell r="A2257" t="str">
            <v>500-586: Brand Marketing - Betamalt</v>
          </cell>
          <cell r="B2257" t="str">
            <v>500-586</v>
          </cell>
          <cell r="C2257" t="str">
            <v>Brand Marketing - Betamalt</v>
          </cell>
          <cell r="D2257" t="str">
            <v>AFRICA</v>
          </cell>
          <cell r="E2257" t="str">
            <v>Botswana</v>
          </cell>
          <cell r="F2257" t="str">
            <v>Marketing</v>
          </cell>
          <cell r="G2257" t="str">
            <v>Marketing</v>
          </cell>
          <cell r="H2257" t="str">
            <v>Kgalagadi Breweries Botswana</v>
          </cell>
          <cell r="J2257" t="str">
            <v>KBL - HO</v>
          </cell>
        </row>
        <row r="2258">
          <cell r="A2258" t="str">
            <v>500-587: Brand Marketing - Export 33</v>
          </cell>
          <cell r="B2258" t="str">
            <v>500-587</v>
          </cell>
          <cell r="C2258" t="str">
            <v>Brand Marketing - Export 33</v>
          </cell>
          <cell r="D2258" t="str">
            <v>AFRICA</v>
          </cell>
          <cell r="E2258" t="str">
            <v>Botswana</v>
          </cell>
          <cell r="F2258" t="str">
            <v>Marketing</v>
          </cell>
          <cell r="G2258" t="str">
            <v>Marketing</v>
          </cell>
          <cell r="H2258" t="str">
            <v>Kgalagadi Breweries Botswana</v>
          </cell>
          <cell r="J2258" t="str">
            <v>KBL - HO</v>
          </cell>
        </row>
        <row r="2259">
          <cell r="A2259" t="str">
            <v>500-588: Brand Marketing - Brutal Fruit</v>
          </cell>
          <cell r="B2259" t="str">
            <v>500-588</v>
          </cell>
          <cell r="C2259" t="str">
            <v>Brand Marketing - Brutal Fruit</v>
          </cell>
          <cell r="D2259" t="str">
            <v>AFRICA</v>
          </cell>
          <cell r="E2259" t="str">
            <v>Botswana</v>
          </cell>
          <cell r="F2259" t="str">
            <v>Marketing</v>
          </cell>
          <cell r="G2259" t="str">
            <v>Marketing</v>
          </cell>
          <cell r="H2259" t="str">
            <v>Kgalagadi Breweries Botswana</v>
          </cell>
          <cell r="J2259" t="str">
            <v>KBL - HO</v>
          </cell>
        </row>
        <row r="2260">
          <cell r="A2260" t="str">
            <v>500-589: Brand Marketing - Christies</v>
          </cell>
          <cell r="B2260" t="str">
            <v>500-589</v>
          </cell>
          <cell r="C2260" t="str">
            <v>Brand Marketing - Christies</v>
          </cell>
          <cell r="D2260" t="str">
            <v>AFRICA</v>
          </cell>
          <cell r="E2260" t="str">
            <v>Botswana</v>
          </cell>
          <cell r="F2260" t="str">
            <v>Marketing</v>
          </cell>
          <cell r="G2260" t="str">
            <v>Marketing</v>
          </cell>
          <cell r="H2260" t="str">
            <v>Kgalagadi Breweries Botswana</v>
          </cell>
          <cell r="J2260" t="str">
            <v>KBL - HO</v>
          </cell>
        </row>
        <row r="2261">
          <cell r="A2261" t="str">
            <v>500-590: Brand Marketing - Fusion</v>
          </cell>
          <cell r="B2261" t="str">
            <v>500-590</v>
          </cell>
          <cell r="C2261" t="str">
            <v>Brand Marketing - Fusion</v>
          </cell>
          <cell r="D2261" t="str">
            <v>AFRICA</v>
          </cell>
          <cell r="E2261" t="str">
            <v>Botswana</v>
          </cell>
          <cell r="F2261" t="str">
            <v>Marketing</v>
          </cell>
          <cell r="G2261" t="str">
            <v>Marketing</v>
          </cell>
          <cell r="H2261" t="str">
            <v>Kgalagadi Breweries Botswana</v>
          </cell>
          <cell r="J2261" t="str">
            <v>KBL - HO</v>
          </cell>
        </row>
        <row r="2262">
          <cell r="A2262" t="str">
            <v>500-591: Brand Marketing - Konyagi Ice</v>
          </cell>
          <cell r="B2262" t="str">
            <v>500-591</v>
          </cell>
          <cell r="C2262" t="str">
            <v>Brand Marketing - Konyagi Ice</v>
          </cell>
          <cell r="D2262" t="str">
            <v>AFRICA</v>
          </cell>
          <cell r="E2262" t="str">
            <v>Botswana</v>
          </cell>
          <cell r="F2262" t="str">
            <v>Marketing</v>
          </cell>
          <cell r="G2262" t="str">
            <v>Marketing</v>
          </cell>
          <cell r="H2262" t="str">
            <v>Kgalagadi Breweries Botswana</v>
          </cell>
          <cell r="J2262" t="str">
            <v>KBL - HO</v>
          </cell>
        </row>
        <row r="2263">
          <cell r="A2263" t="str">
            <v>500-592: Brand Marketing - Barons</v>
          </cell>
          <cell r="B2263" t="str">
            <v>500-592</v>
          </cell>
          <cell r="C2263" t="str">
            <v>Brand Marketing - Barons</v>
          </cell>
          <cell r="D2263" t="str">
            <v>AFRICA</v>
          </cell>
          <cell r="E2263" t="str">
            <v>Botswana</v>
          </cell>
          <cell r="F2263" t="str">
            <v>Marketing</v>
          </cell>
          <cell r="G2263" t="str">
            <v>Marketing</v>
          </cell>
          <cell r="H2263" t="str">
            <v>Kgalagadi Breweries Botswana</v>
          </cell>
          <cell r="J2263" t="str">
            <v>KBL - HO</v>
          </cell>
        </row>
        <row r="2264">
          <cell r="A2264" t="str">
            <v>500-593: Brand Marketing - Redd`s Dry</v>
          </cell>
          <cell r="B2264" t="str">
            <v>500-593</v>
          </cell>
          <cell r="C2264" t="str">
            <v>Brand Marketing - Redd`s Dry</v>
          </cell>
          <cell r="D2264" t="str">
            <v>AFRICA</v>
          </cell>
          <cell r="E2264" t="str">
            <v>Botswana</v>
          </cell>
          <cell r="F2264" t="str">
            <v>Marketing</v>
          </cell>
          <cell r="G2264" t="str">
            <v>Marketing</v>
          </cell>
          <cell r="H2264" t="str">
            <v>Kgalagadi Breweries Botswana</v>
          </cell>
          <cell r="J2264" t="str">
            <v>KBL - HO</v>
          </cell>
        </row>
        <row r="2265">
          <cell r="A2265" t="str">
            <v>500-594: Brand Marketing - Core Cider</v>
          </cell>
          <cell r="B2265" t="str">
            <v>500-594</v>
          </cell>
          <cell r="C2265" t="str">
            <v>Brand Marketing - Core Cider</v>
          </cell>
          <cell r="D2265" t="str">
            <v>AFRICA</v>
          </cell>
          <cell r="E2265" t="str">
            <v>Botswana</v>
          </cell>
          <cell r="F2265" t="str">
            <v>Marketing</v>
          </cell>
          <cell r="G2265" t="str">
            <v>Marketing</v>
          </cell>
          <cell r="H2265" t="str">
            <v>Kgalagadi Breweries Botswana</v>
          </cell>
          <cell r="J2265" t="str">
            <v>KBL - HO</v>
          </cell>
        </row>
        <row r="2266">
          <cell r="A2266" t="str">
            <v>500-595: Brand Marketing - Flying Fish</v>
          </cell>
          <cell r="B2266" t="str">
            <v>500-595</v>
          </cell>
          <cell r="C2266" t="str">
            <v>Brand Marketing - Flying Fish</v>
          </cell>
          <cell r="D2266" t="str">
            <v>AFRICA</v>
          </cell>
          <cell r="E2266" t="str">
            <v>Botswana</v>
          </cell>
          <cell r="F2266" t="str">
            <v>Marketing</v>
          </cell>
          <cell r="G2266" t="str">
            <v>Marketing</v>
          </cell>
          <cell r="H2266" t="str">
            <v>Kgalagadi Breweries Botswana</v>
          </cell>
          <cell r="J2266" t="str">
            <v>KBL - HO</v>
          </cell>
        </row>
        <row r="2267">
          <cell r="A2267" t="str">
            <v>500-596: Brand Marketing - Kili Twist</v>
          </cell>
          <cell r="B2267" t="str">
            <v>500-596</v>
          </cell>
          <cell r="C2267" t="str">
            <v>Brand Marketing - Kili Twist</v>
          </cell>
          <cell r="D2267" t="str">
            <v>AFRICA</v>
          </cell>
          <cell r="E2267" t="str">
            <v>Botswana</v>
          </cell>
          <cell r="F2267" t="str">
            <v>Marketing</v>
          </cell>
          <cell r="G2267" t="str">
            <v>Marketing</v>
          </cell>
          <cell r="H2267" t="str">
            <v>Kgalagadi Breweries Botswana</v>
          </cell>
          <cell r="J2267" t="str">
            <v>KBL - HO</v>
          </cell>
        </row>
        <row r="2268">
          <cell r="A2268" t="str">
            <v>500-597: Brand Marketing - Rootz</v>
          </cell>
          <cell r="B2268" t="str">
            <v>500-597</v>
          </cell>
          <cell r="C2268" t="str">
            <v>Brand Marketing - Rootz</v>
          </cell>
          <cell r="D2268" t="str">
            <v>AFRICA</v>
          </cell>
          <cell r="E2268" t="str">
            <v>Botswana</v>
          </cell>
          <cell r="F2268" t="str">
            <v>Marketing</v>
          </cell>
          <cell r="G2268" t="str">
            <v>Marketing</v>
          </cell>
          <cell r="H2268" t="str">
            <v>Kgalagadi Breweries Botswana</v>
          </cell>
          <cell r="J2268" t="str">
            <v>KBL - HO</v>
          </cell>
        </row>
        <row r="2269">
          <cell r="A2269" t="str">
            <v>500-598: Brand Marketing - Other Fab</v>
          </cell>
          <cell r="B2269" t="str">
            <v>500-598</v>
          </cell>
          <cell r="C2269" t="str">
            <v>Brand Marketing - Other Fab</v>
          </cell>
          <cell r="D2269" t="str">
            <v>AFRICA</v>
          </cell>
          <cell r="E2269" t="str">
            <v>Botswana</v>
          </cell>
          <cell r="F2269" t="str">
            <v>Marketing</v>
          </cell>
          <cell r="G2269" t="str">
            <v>Marketing</v>
          </cell>
          <cell r="H2269" t="str">
            <v>Kgalagadi Breweries Botswana</v>
          </cell>
          <cell r="J2269" t="str">
            <v>KBL - HO</v>
          </cell>
        </row>
        <row r="2270">
          <cell r="A2270" t="str">
            <v>500-599: Brand Marketing - DistellCider</v>
          </cell>
          <cell r="B2270" t="str">
            <v>500-599</v>
          </cell>
          <cell r="C2270" t="str">
            <v>Brand Marketing - DistellCider</v>
          </cell>
          <cell r="D2270" t="str">
            <v>AFRICA</v>
          </cell>
          <cell r="E2270" t="str">
            <v>Botswana</v>
          </cell>
          <cell r="F2270" t="str">
            <v>Marketing</v>
          </cell>
          <cell r="G2270" t="str">
            <v>Marketing</v>
          </cell>
          <cell r="H2270" t="str">
            <v>Kgalagadi Breweries Botswana</v>
          </cell>
          <cell r="J2270" t="str">
            <v>KBL - HO</v>
          </cell>
        </row>
        <row r="2271">
          <cell r="A2271" t="str">
            <v>500-600: Brand Marketing - Buganu</v>
          </cell>
          <cell r="B2271" t="str">
            <v>500-600</v>
          </cell>
          <cell r="C2271" t="str">
            <v>Brand Marketing - Buganu</v>
          </cell>
          <cell r="D2271" t="str">
            <v>AFRICA</v>
          </cell>
          <cell r="E2271" t="str">
            <v>Botswana</v>
          </cell>
          <cell r="F2271" t="str">
            <v>Marketing</v>
          </cell>
          <cell r="G2271" t="str">
            <v>Marketing</v>
          </cell>
          <cell r="H2271" t="str">
            <v>Kgalagadi Breweries Botswana</v>
          </cell>
          <cell r="J2271" t="str">
            <v>KBL - HO</v>
          </cell>
        </row>
        <row r="2272">
          <cell r="A2272" t="str">
            <v>500-601: Brand Marketing - Chibuku</v>
          </cell>
          <cell r="B2272" t="str">
            <v>500-601</v>
          </cell>
          <cell r="C2272" t="str">
            <v>Brand Marketing - Chibuku</v>
          </cell>
          <cell r="D2272" t="str">
            <v>AFRICA</v>
          </cell>
          <cell r="E2272" t="str">
            <v>Botswana</v>
          </cell>
          <cell r="F2272" t="str">
            <v>Marketing</v>
          </cell>
          <cell r="G2272" t="str">
            <v>Marketing</v>
          </cell>
          <cell r="H2272" t="str">
            <v>Kgalagadi Breweries Botswana</v>
          </cell>
          <cell r="J2272" t="str">
            <v>KBL - HO</v>
          </cell>
        </row>
        <row r="2273">
          <cell r="A2273" t="str">
            <v>500-602: Brand Marketing - Chikalo</v>
          </cell>
          <cell r="B2273" t="str">
            <v>500-602</v>
          </cell>
          <cell r="C2273" t="str">
            <v>Brand Marketing - Chikalo</v>
          </cell>
          <cell r="D2273" t="str">
            <v>AFRICA</v>
          </cell>
          <cell r="E2273" t="str">
            <v>Botswana</v>
          </cell>
          <cell r="F2273" t="str">
            <v>Marketing</v>
          </cell>
          <cell r="G2273" t="str">
            <v>Marketing</v>
          </cell>
          <cell r="H2273" t="str">
            <v>Kgalagadi Breweries Botswana</v>
          </cell>
          <cell r="J2273" t="str">
            <v>KBL - HO</v>
          </cell>
        </row>
        <row r="2274">
          <cell r="A2274" t="str">
            <v>500-603: Brand Marketing - Imphilo</v>
          </cell>
          <cell r="B2274" t="str">
            <v>500-603</v>
          </cell>
          <cell r="C2274" t="str">
            <v>Brand Marketing - Imphilo</v>
          </cell>
          <cell r="D2274" t="str">
            <v>AFRICA</v>
          </cell>
          <cell r="E2274" t="str">
            <v>Botswana</v>
          </cell>
          <cell r="F2274" t="str">
            <v>Marketing</v>
          </cell>
          <cell r="G2274" t="str">
            <v>Marketing</v>
          </cell>
          <cell r="H2274" t="str">
            <v>Kgalagadi Breweries Botswana</v>
          </cell>
          <cell r="J2274" t="str">
            <v>KBL - HO</v>
          </cell>
        </row>
        <row r="2275">
          <cell r="A2275" t="str">
            <v>500-604: Brand Marketing - Imvelo</v>
          </cell>
          <cell r="B2275" t="str">
            <v>500-604</v>
          </cell>
          <cell r="C2275" t="str">
            <v>Brand Marketing - Imvelo</v>
          </cell>
          <cell r="D2275" t="str">
            <v>AFRICA</v>
          </cell>
          <cell r="E2275" t="str">
            <v>Botswana</v>
          </cell>
          <cell r="F2275" t="str">
            <v>Marketing</v>
          </cell>
          <cell r="G2275" t="str">
            <v>Marketing</v>
          </cell>
          <cell r="H2275" t="str">
            <v>Kgalagadi Breweries Botswana</v>
          </cell>
          <cell r="J2275" t="str">
            <v>KBL - HO</v>
          </cell>
        </row>
        <row r="2276">
          <cell r="A2276" t="str">
            <v>500-605: Brand Marketing - Mabela</v>
          </cell>
          <cell r="B2276" t="str">
            <v>500-605</v>
          </cell>
          <cell r="C2276" t="str">
            <v>Brand Marketing - Mabela</v>
          </cell>
          <cell r="D2276" t="str">
            <v>AFRICA</v>
          </cell>
          <cell r="E2276" t="str">
            <v>Botswana</v>
          </cell>
          <cell r="F2276" t="str">
            <v>Marketing</v>
          </cell>
          <cell r="G2276" t="str">
            <v>Marketing</v>
          </cell>
          <cell r="H2276" t="str">
            <v>Kgalagadi Breweries Botswana</v>
          </cell>
          <cell r="J2276" t="str">
            <v>KBL - HO</v>
          </cell>
        </row>
        <row r="2277">
          <cell r="A2277" t="str">
            <v>500-606: Brand Marketing - Thabani</v>
          </cell>
          <cell r="B2277" t="str">
            <v>500-606</v>
          </cell>
          <cell r="C2277" t="str">
            <v>Brand Marketing - Thabani</v>
          </cell>
          <cell r="D2277" t="str">
            <v>AFRICA</v>
          </cell>
          <cell r="E2277" t="str">
            <v>Botswana</v>
          </cell>
          <cell r="F2277" t="str">
            <v>Marketing</v>
          </cell>
          <cell r="G2277" t="str">
            <v>Marketing</v>
          </cell>
          <cell r="H2277" t="str">
            <v>Kgalagadi Breweries Botswana</v>
          </cell>
          <cell r="J2277" t="str">
            <v>KBL - HO</v>
          </cell>
        </row>
        <row r="2278">
          <cell r="A2278" t="str">
            <v>500-607: Brand Marketing - Thobo</v>
          </cell>
          <cell r="B2278" t="str">
            <v>500-607</v>
          </cell>
          <cell r="C2278" t="str">
            <v>Brand Marketing - Thobo</v>
          </cell>
          <cell r="D2278" t="str">
            <v>AFRICA</v>
          </cell>
          <cell r="E2278" t="str">
            <v>Botswana</v>
          </cell>
          <cell r="F2278" t="str">
            <v>Marketing</v>
          </cell>
          <cell r="G2278" t="str">
            <v>Marketing</v>
          </cell>
          <cell r="H2278" t="str">
            <v>Kgalagadi Breweries Botswana</v>
          </cell>
          <cell r="J2278" t="str">
            <v>KBL - HO</v>
          </cell>
        </row>
        <row r="2279">
          <cell r="A2279" t="str">
            <v>500-608: Brand Marketing - Phafana</v>
          </cell>
          <cell r="B2279" t="str">
            <v>500-608</v>
          </cell>
          <cell r="C2279" t="str">
            <v>Brand Marketing - Phafana</v>
          </cell>
          <cell r="D2279" t="str">
            <v>AFRICA</v>
          </cell>
          <cell r="E2279" t="str">
            <v>Botswana</v>
          </cell>
          <cell r="F2279" t="str">
            <v>Marketing</v>
          </cell>
          <cell r="G2279" t="str">
            <v>Marketing</v>
          </cell>
          <cell r="H2279" t="str">
            <v>Kgalagadi Breweries Botswana</v>
          </cell>
          <cell r="J2279" t="str">
            <v>KBL - HO</v>
          </cell>
        </row>
        <row r="2280">
          <cell r="A2280" t="str">
            <v>500-609: Brand Marketing - Other Trad Beer</v>
          </cell>
          <cell r="B2280" t="str">
            <v>500-609</v>
          </cell>
          <cell r="C2280" t="str">
            <v>Brand Marketing - Other Trad Beer</v>
          </cell>
          <cell r="D2280" t="str">
            <v>AFRICA</v>
          </cell>
          <cell r="E2280" t="str">
            <v>Botswana</v>
          </cell>
          <cell r="F2280" t="str">
            <v>Marketing</v>
          </cell>
          <cell r="G2280" t="str">
            <v>Marketing</v>
          </cell>
          <cell r="H2280" t="str">
            <v>Kgalagadi Breweries Botswana</v>
          </cell>
          <cell r="J2280" t="str">
            <v>KBL - HO</v>
          </cell>
        </row>
        <row r="2281">
          <cell r="A2281" t="str">
            <v>500-610: Brand Marketing - Other Trad Beer</v>
          </cell>
          <cell r="B2281" t="str">
            <v>500-610</v>
          </cell>
          <cell r="C2281" t="str">
            <v>Brand Marketing - Other Trad Beer</v>
          </cell>
          <cell r="D2281" t="str">
            <v>AFRICA</v>
          </cell>
          <cell r="E2281" t="str">
            <v>Botswana</v>
          </cell>
          <cell r="F2281" t="str">
            <v>Marketing</v>
          </cell>
          <cell r="G2281" t="str">
            <v>Marketing</v>
          </cell>
          <cell r="H2281" t="str">
            <v>Kgalagadi Breweries Botswana</v>
          </cell>
          <cell r="J2281" t="str">
            <v>KBL - HO</v>
          </cell>
        </row>
        <row r="2282">
          <cell r="A2282" t="str">
            <v>500-611: Brand Marketing - Other Trad Beer</v>
          </cell>
          <cell r="B2282" t="str">
            <v>500-611</v>
          </cell>
          <cell r="C2282" t="str">
            <v>Brand Marketing - Other Trad Beer</v>
          </cell>
          <cell r="D2282" t="str">
            <v>AFRICA</v>
          </cell>
          <cell r="E2282" t="str">
            <v>Botswana</v>
          </cell>
          <cell r="F2282" t="str">
            <v>Marketing</v>
          </cell>
          <cell r="G2282" t="str">
            <v>Marketing</v>
          </cell>
          <cell r="H2282" t="str">
            <v>Kgalagadi Breweries Botswana</v>
          </cell>
          <cell r="J2282" t="str">
            <v>KBL - HO</v>
          </cell>
        </row>
        <row r="2283">
          <cell r="A2283" t="str">
            <v>500-612: Brand Marketing - Other Trad Beer</v>
          </cell>
          <cell r="B2283" t="str">
            <v>500-612</v>
          </cell>
          <cell r="C2283" t="str">
            <v>Brand Marketing - Other Trad Beer</v>
          </cell>
          <cell r="D2283" t="str">
            <v>AFRICA</v>
          </cell>
          <cell r="E2283" t="str">
            <v>Botswana</v>
          </cell>
          <cell r="F2283" t="str">
            <v>Marketing</v>
          </cell>
          <cell r="G2283" t="str">
            <v>Marketing</v>
          </cell>
          <cell r="H2283" t="str">
            <v>Kgalagadi Breweries Botswana</v>
          </cell>
          <cell r="J2283" t="str">
            <v>KBL - HO</v>
          </cell>
        </row>
        <row r="2284">
          <cell r="A2284" t="str">
            <v>500-613: Brand Marketing - Corp Brand</v>
          </cell>
          <cell r="B2284" t="str">
            <v>500-613</v>
          </cell>
          <cell r="C2284" t="str">
            <v>Brand Marketing - Corp Brand</v>
          </cell>
          <cell r="D2284" t="str">
            <v>AFRICA</v>
          </cell>
          <cell r="E2284" t="str">
            <v>Botswana</v>
          </cell>
          <cell r="F2284" t="str">
            <v>Marketing</v>
          </cell>
          <cell r="G2284" t="str">
            <v>Marketing</v>
          </cell>
          <cell r="H2284" t="str">
            <v>Kgalagadi Breweries Botswana</v>
          </cell>
          <cell r="J2284" t="str">
            <v>KBL - HO</v>
          </cell>
        </row>
        <row r="2285">
          <cell r="A2285" t="str">
            <v>500-614: Brand Marketing - Uganda Opaq.</v>
          </cell>
          <cell r="B2285" t="str">
            <v>500-614</v>
          </cell>
          <cell r="C2285" t="str">
            <v>Brand Marketing - Uganda Opaq.</v>
          </cell>
          <cell r="D2285" t="str">
            <v>AFRICA</v>
          </cell>
          <cell r="E2285" t="str">
            <v>Botswana</v>
          </cell>
          <cell r="F2285" t="str">
            <v>Marketing</v>
          </cell>
          <cell r="G2285" t="str">
            <v>Marketing</v>
          </cell>
          <cell r="H2285" t="str">
            <v>Kgalagadi Breweries Botswana</v>
          </cell>
          <cell r="J2285" t="str">
            <v>KBL - HO</v>
          </cell>
        </row>
        <row r="2286">
          <cell r="A2286" t="str">
            <v>500-615: Brand Marketing - Coke</v>
          </cell>
          <cell r="B2286" t="str">
            <v>500-615</v>
          </cell>
          <cell r="C2286" t="str">
            <v>Brand Marketing - Coke</v>
          </cell>
          <cell r="D2286" t="str">
            <v>AFRICA</v>
          </cell>
          <cell r="E2286" t="str">
            <v>Botswana</v>
          </cell>
          <cell r="F2286" t="str">
            <v>Marketing</v>
          </cell>
          <cell r="G2286" t="str">
            <v>Marketing</v>
          </cell>
          <cell r="H2286" t="str">
            <v>Kgalagadi Breweries Botswana</v>
          </cell>
          <cell r="J2286" t="str">
            <v>KBL - HO</v>
          </cell>
        </row>
        <row r="2287">
          <cell r="A2287" t="str">
            <v>500-616: Brand Marketing - Fanta</v>
          </cell>
          <cell r="B2287" t="str">
            <v>500-616</v>
          </cell>
          <cell r="C2287" t="str">
            <v>Brand Marketing - Fanta</v>
          </cell>
          <cell r="D2287" t="str">
            <v>AFRICA</v>
          </cell>
          <cell r="E2287" t="str">
            <v>Botswana</v>
          </cell>
          <cell r="F2287" t="str">
            <v>Marketing</v>
          </cell>
          <cell r="G2287" t="str">
            <v>Marketing</v>
          </cell>
          <cell r="H2287" t="str">
            <v>Kgalagadi Breweries Botswana</v>
          </cell>
          <cell r="J2287" t="str">
            <v>KBL - HO</v>
          </cell>
        </row>
        <row r="2288">
          <cell r="A2288" t="str">
            <v>500-617: Brand Marketing - Sprite</v>
          </cell>
          <cell r="B2288" t="str">
            <v>500-617</v>
          </cell>
          <cell r="C2288" t="str">
            <v>Brand Marketing - Sprite</v>
          </cell>
          <cell r="D2288" t="str">
            <v>AFRICA</v>
          </cell>
          <cell r="E2288" t="str">
            <v>Botswana</v>
          </cell>
          <cell r="F2288" t="str">
            <v>Marketing</v>
          </cell>
          <cell r="G2288" t="str">
            <v>Marketing</v>
          </cell>
          <cell r="H2288" t="str">
            <v>Kgalagadi Breweries Botswana</v>
          </cell>
          <cell r="J2288" t="str">
            <v>KBL - HO</v>
          </cell>
        </row>
        <row r="2289">
          <cell r="A2289" t="str">
            <v>500-618: Brand Marketing - Sparletta</v>
          </cell>
          <cell r="B2289" t="str">
            <v>500-618</v>
          </cell>
          <cell r="C2289" t="str">
            <v>Brand Marketing - Sparletta</v>
          </cell>
          <cell r="D2289" t="str">
            <v>AFRICA</v>
          </cell>
          <cell r="E2289" t="str">
            <v>Botswana</v>
          </cell>
          <cell r="F2289" t="str">
            <v>Marketing</v>
          </cell>
          <cell r="G2289" t="str">
            <v>Marketing</v>
          </cell>
          <cell r="H2289" t="str">
            <v>Kgalagadi Breweries Botswana</v>
          </cell>
          <cell r="J2289" t="str">
            <v>KBL - HO</v>
          </cell>
        </row>
        <row r="2290">
          <cell r="A2290" t="str">
            <v>500-619: Brand Marketing - Schweppes</v>
          </cell>
          <cell r="B2290" t="str">
            <v>500-619</v>
          </cell>
          <cell r="C2290" t="str">
            <v>Brand Marketing - Schweppes</v>
          </cell>
          <cell r="D2290" t="str">
            <v>AFRICA</v>
          </cell>
          <cell r="E2290" t="str">
            <v>Botswana</v>
          </cell>
          <cell r="F2290" t="str">
            <v>Marketing</v>
          </cell>
          <cell r="G2290" t="str">
            <v>Marketing</v>
          </cell>
          <cell r="H2290" t="str">
            <v>Kgalagadi Breweries Botswana</v>
          </cell>
          <cell r="J2290" t="str">
            <v>KBL - HO</v>
          </cell>
        </row>
        <row r="2291">
          <cell r="A2291" t="str">
            <v>500-620: Brand Marketing - Krest</v>
          </cell>
          <cell r="B2291" t="str">
            <v>500-620</v>
          </cell>
          <cell r="C2291" t="str">
            <v>Brand Marketing - Krest</v>
          </cell>
          <cell r="D2291" t="str">
            <v>AFRICA</v>
          </cell>
          <cell r="E2291" t="str">
            <v>Botswana</v>
          </cell>
          <cell r="F2291" t="str">
            <v>Marketing</v>
          </cell>
          <cell r="G2291" t="str">
            <v>Marketing</v>
          </cell>
          <cell r="H2291" t="str">
            <v>Kgalagadi Breweries Botswana</v>
          </cell>
          <cell r="J2291" t="str">
            <v>KBL - HO</v>
          </cell>
        </row>
        <row r="2292">
          <cell r="A2292" t="str">
            <v>500-621: Brand Marketing - Powerade</v>
          </cell>
          <cell r="B2292" t="str">
            <v>500-621</v>
          </cell>
          <cell r="C2292" t="str">
            <v>Brand Marketing - Powerade</v>
          </cell>
          <cell r="D2292" t="str">
            <v>AFRICA</v>
          </cell>
          <cell r="E2292" t="str">
            <v>Botswana</v>
          </cell>
          <cell r="F2292" t="str">
            <v>Marketing</v>
          </cell>
          <cell r="G2292" t="str">
            <v>Marketing</v>
          </cell>
          <cell r="H2292" t="str">
            <v>Kgalagadi Breweries Botswana</v>
          </cell>
          <cell r="J2292" t="str">
            <v>KBL - HO</v>
          </cell>
        </row>
        <row r="2293">
          <cell r="A2293" t="str">
            <v>500-622: Brand Marketing - Minute Maid</v>
          </cell>
          <cell r="B2293" t="str">
            <v>500-622</v>
          </cell>
          <cell r="C2293" t="str">
            <v>Brand Marketing - Minute Maid</v>
          </cell>
          <cell r="D2293" t="str">
            <v>AFRICA</v>
          </cell>
          <cell r="E2293" t="str">
            <v>Botswana</v>
          </cell>
          <cell r="F2293" t="str">
            <v>Marketing</v>
          </cell>
          <cell r="G2293" t="str">
            <v>Marketing</v>
          </cell>
          <cell r="H2293" t="str">
            <v>Kgalagadi Breweries Botswana</v>
          </cell>
          <cell r="J2293" t="str">
            <v>KBL - HO</v>
          </cell>
        </row>
        <row r="2294">
          <cell r="A2294" t="str">
            <v>500-623: Brand Marketing - Coke Zero</v>
          </cell>
          <cell r="B2294" t="str">
            <v>500-623</v>
          </cell>
          <cell r="C2294" t="str">
            <v>Brand Marketing - Coke Zero</v>
          </cell>
          <cell r="D2294" t="str">
            <v>AFRICA</v>
          </cell>
          <cell r="E2294" t="str">
            <v>Botswana</v>
          </cell>
          <cell r="F2294" t="str">
            <v>Marketing</v>
          </cell>
          <cell r="G2294" t="str">
            <v>Marketing</v>
          </cell>
          <cell r="H2294" t="str">
            <v>Kgalagadi Breweries Botswana</v>
          </cell>
          <cell r="J2294" t="str">
            <v>KBL - HO</v>
          </cell>
        </row>
        <row r="2295">
          <cell r="A2295" t="str">
            <v>500-624: Brand Marketing - Yuki</v>
          </cell>
          <cell r="B2295" t="str">
            <v>500-624</v>
          </cell>
          <cell r="C2295" t="str">
            <v>Brand Marketing - Yuki</v>
          </cell>
          <cell r="D2295" t="str">
            <v>AFRICA</v>
          </cell>
          <cell r="E2295" t="str">
            <v>Botswana</v>
          </cell>
          <cell r="F2295" t="str">
            <v>Marketing</v>
          </cell>
          <cell r="G2295" t="str">
            <v>Marketing</v>
          </cell>
          <cell r="H2295" t="str">
            <v>Kgalagadi Breweries Botswana</v>
          </cell>
          <cell r="J2295" t="str">
            <v>KBL - HO</v>
          </cell>
        </row>
        <row r="2296">
          <cell r="A2296" t="str">
            <v>500-625: Brand Marketing - Other Coke</v>
          </cell>
          <cell r="B2296" t="str">
            <v>500-625</v>
          </cell>
          <cell r="C2296" t="str">
            <v>Brand Marketing - Other Coke</v>
          </cell>
          <cell r="D2296" t="str">
            <v>AFRICA</v>
          </cell>
          <cell r="E2296" t="str">
            <v>Botswana</v>
          </cell>
          <cell r="F2296" t="str">
            <v>Marketing</v>
          </cell>
          <cell r="G2296" t="str">
            <v>Marketing</v>
          </cell>
          <cell r="H2296" t="str">
            <v>Kgalagadi Breweries Botswana</v>
          </cell>
          <cell r="J2296" t="str">
            <v>KBL - HO</v>
          </cell>
        </row>
        <row r="2297">
          <cell r="A2297" t="str">
            <v>500-626: Brand Marketing - Other Coke</v>
          </cell>
          <cell r="B2297" t="str">
            <v>500-626</v>
          </cell>
          <cell r="C2297" t="str">
            <v>Brand Marketing - Other Coke</v>
          </cell>
          <cell r="D2297" t="str">
            <v>AFRICA</v>
          </cell>
          <cell r="E2297" t="str">
            <v>Botswana</v>
          </cell>
          <cell r="F2297" t="str">
            <v>Marketing</v>
          </cell>
          <cell r="G2297" t="str">
            <v>Marketing</v>
          </cell>
          <cell r="H2297" t="str">
            <v>Kgalagadi Breweries Botswana</v>
          </cell>
          <cell r="J2297" t="str">
            <v>KBL - HO</v>
          </cell>
        </row>
        <row r="2298">
          <cell r="A2298" t="str">
            <v>500-627: Brand Marketing - Appletiser</v>
          </cell>
          <cell r="B2298" t="str">
            <v>500-627</v>
          </cell>
          <cell r="C2298" t="str">
            <v>Brand Marketing - Appletiser</v>
          </cell>
          <cell r="D2298" t="str">
            <v>AFRICA</v>
          </cell>
          <cell r="E2298" t="str">
            <v>Botswana</v>
          </cell>
          <cell r="F2298" t="str">
            <v>Marketing</v>
          </cell>
          <cell r="G2298" t="str">
            <v>Marketing</v>
          </cell>
          <cell r="H2298" t="str">
            <v>Kgalagadi Breweries Botswana</v>
          </cell>
          <cell r="J2298" t="str">
            <v>KBL - HO</v>
          </cell>
        </row>
        <row r="2299">
          <cell r="A2299" t="str">
            <v>500-628: Brand Marketing - Grapetiser</v>
          </cell>
          <cell r="B2299" t="str">
            <v>500-628</v>
          </cell>
          <cell r="C2299" t="str">
            <v>Brand Marketing - Grapetiser</v>
          </cell>
          <cell r="D2299" t="str">
            <v>AFRICA</v>
          </cell>
          <cell r="E2299" t="str">
            <v>Botswana</v>
          </cell>
          <cell r="F2299" t="str">
            <v>Marketing</v>
          </cell>
          <cell r="G2299" t="str">
            <v>Marketing</v>
          </cell>
          <cell r="H2299" t="str">
            <v>Kgalagadi Breweries Botswana</v>
          </cell>
          <cell r="J2299" t="str">
            <v>KBL - HO</v>
          </cell>
        </row>
        <row r="2300">
          <cell r="A2300" t="str">
            <v>500-629: Brand Marketing - Fruitree</v>
          </cell>
          <cell r="B2300" t="str">
            <v>500-629</v>
          </cell>
          <cell r="C2300" t="str">
            <v>Brand Marketing - Fruitree</v>
          </cell>
          <cell r="D2300" t="str">
            <v>AFRICA</v>
          </cell>
          <cell r="E2300" t="str">
            <v>Botswana</v>
          </cell>
          <cell r="F2300" t="str">
            <v>Marketing</v>
          </cell>
          <cell r="G2300" t="str">
            <v>Marketing</v>
          </cell>
          <cell r="H2300" t="str">
            <v>Kgalagadi Breweries Botswana</v>
          </cell>
          <cell r="J2300" t="str">
            <v>KBL - HO</v>
          </cell>
        </row>
        <row r="2301">
          <cell r="A2301" t="str">
            <v>500-630: Brand Marketing - Ceres</v>
          </cell>
          <cell r="B2301" t="str">
            <v>500-630</v>
          </cell>
          <cell r="C2301" t="str">
            <v>Brand Marketing - Ceres</v>
          </cell>
          <cell r="D2301" t="str">
            <v>AFRICA</v>
          </cell>
          <cell r="E2301" t="str">
            <v>Botswana</v>
          </cell>
          <cell r="F2301" t="str">
            <v>Marketing</v>
          </cell>
          <cell r="G2301" t="str">
            <v>Marketing</v>
          </cell>
          <cell r="H2301" t="str">
            <v>Kgalagadi Breweries Botswana</v>
          </cell>
          <cell r="J2301" t="str">
            <v>KBL - HO</v>
          </cell>
        </row>
        <row r="2302">
          <cell r="A2302" t="str">
            <v>500-631: Brand Marketing - Bibo</v>
          </cell>
          <cell r="B2302" t="str">
            <v>500-631</v>
          </cell>
          <cell r="C2302" t="str">
            <v>Brand Marketing - Bibo</v>
          </cell>
          <cell r="D2302" t="str">
            <v>AFRICA</v>
          </cell>
          <cell r="E2302" t="str">
            <v>Botswana</v>
          </cell>
          <cell r="F2302" t="str">
            <v>Marketing</v>
          </cell>
          <cell r="G2302" t="str">
            <v>Marketing</v>
          </cell>
          <cell r="H2302" t="str">
            <v>Kgalagadi Breweries Botswana</v>
          </cell>
          <cell r="J2302" t="str">
            <v>KBL - HO</v>
          </cell>
        </row>
        <row r="2303">
          <cell r="A2303" t="str">
            <v>500-632: Brand Marketing - Club Csd</v>
          </cell>
          <cell r="B2303" t="str">
            <v>500-632</v>
          </cell>
          <cell r="C2303" t="str">
            <v>Brand Marketing - Club Csd</v>
          </cell>
          <cell r="D2303" t="str">
            <v>AFRICA</v>
          </cell>
          <cell r="E2303" t="str">
            <v>Botswana</v>
          </cell>
          <cell r="F2303" t="str">
            <v>Marketing</v>
          </cell>
          <cell r="G2303" t="str">
            <v>Marketing</v>
          </cell>
          <cell r="H2303" t="str">
            <v>Kgalagadi Breweries Botswana</v>
          </cell>
          <cell r="J2303" t="str">
            <v>KBL - HO</v>
          </cell>
        </row>
        <row r="2304">
          <cell r="A2304" t="str">
            <v>500-633: Brand Marketing - Guiness Malta</v>
          </cell>
          <cell r="B2304" t="str">
            <v>500-633</v>
          </cell>
          <cell r="C2304" t="str">
            <v>Brand Marketing - Guiness Malta</v>
          </cell>
          <cell r="D2304" t="str">
            <v>AFRICA</v>
          </cell>
          <cell r="E2304" t="str">
            <v>Botswana</v>
          </cell>
          <cell r="F2304" t="str">
            <v>Marketing</v>
          </cell>
          <cell r="G2304" t="str">
            <v>Marketing</v>
          </cell>
          <cell r="H2304" t="str">
            <v>Kgalagadi Breweries Botswana</v>
          </cell>
          <cell r="J2304" t="str">
            <v>KBL - HO</v>
          </cell>
        </row>
        <row r="2305">
          <cell r="A2305" t="str">
            <v>500-634: Brand Marketing - Source</v>
          </cell>
          <cell r="B2305" t="str">
            <v>500-634</v>
          </cell>
          <cell r="C2305" t="str">
            <v>Brand Marketing - Source</v>
          </cell>
          <cell r="D2305" t="str">
            <v>AFRICA</v>
          </cell>
          <cell r="E2305" t="str">
            <v>Botswana</v>
          </cell>
          <cell r="F2305" t="str">
            <v>Marketing</v>
          </cell>
          <cell r="G2305" t="str">
            <v>Marketing</v>
          </cell>
          <cell r="H2305" t="str">
            <v>Kgalagadi Breweries Botswana</v>
          </cell>
          <cell r="J2305" t="str">
            <v>KBL - HO</v>
          </cell>
        </row>
        <row r="2306">
          <cell r="A2306" t="str">
            <v>500-635: Brand Marketing - Valpre</v>
          </cell>
          <cell r="B2306" t="str">
            <v>500-635</v>
          </cell>
          <cell r="C2306" t="str">
            <v>Brand Marketing - Valpre</v>
          </cell>
          <cell r="D2306" t="str">
            <v>AFRICA</v>
          </cell>
          <cell r="E2306" t="str">
            <v>Botswana</v>
          </cell>
          <cell r="F2306" t="str">
            <v>Marketing</v>
          </cell>
          <cell r="G2306" t="str">
            <v>Marketing</v>
          </cell>
          <cell r="H2306" t="str">
            <v>Kgalagadi Breweries Botswana</v>
          </cell>
          <cell r="J2306" t="str">
            <v>KBL - HO</v>
          </cell>
        </row>
        <row r="2307">
          <cell r="A2307" t="str">
            <v>500-636: Brand Marketing - X-Cape</v>
          </cell>
          <cell r="B2307" t="str">
            <v>500-636</v>
          </cell>
          <cell r="C2307" t="str">
            <v>Brand Marketing - X-Cape</v>
          </cell>
          <cell r="D2307" t="str">
            <v>AFRICA</v>
          </cell>
          <cell r="E2307" t="str">
            <v>Botswana</v>
          </cell>
          <cell r="F2307" t="str">
            <v>Marketing</v>
          </cell>
          <cell r="G2307" t="str">
            <v>Marketing</v>
          </cell>
          <cell r="H2307" t="str">
            <v>Kgalagadi Breweries Botswana</v>
          </cell>
          <cell r="J2307" t="str">
            <v>KBL - HO</v>
          </cell>
        </row>
        <row r="2308">
          <cell r="A2308" t="str">
            <v>500-637: Brand Marketing - Vitamalt</v>
          </cell>
          <cell r="B2308" t="str">
            <v>500-637</v>
          </cell>
          <cell r="C2308" t="str">
            <v>Brand Marketing - Vitamalt</v>
          </cell>
          <cell r="D2308" t="str">
            <v>AFRICA</v>
          </cell>
          <cell r="E2308" t="str">
            <v>Botswana</v>
          </cell>
          <cell r="F2308" t="str">
            <v>Marketing</v>
          </cell>
          <cell r="G2308" t="str">
            <v>Marketing</v>
          </cell>
          <cell r="H2308" t="str">
            <v>Kgalagadi Breweries Botswana</v>
          </cell>
          <cell r="J2308" t="str">
            <v>KBL - HO</v>
          </cell>
        </row>
        <row r="2309">
          <cell r="A2309" t="str">
            <v>500-638: Brand Marketing - Youki</v>
          </cell>
          <cell r="B2309" t="str">
            <v>500-638</v>
          </cell>
          <cell r="C2309" t="str">
            <v>Brand Marketing - Youki</v>
          </cell>
          <cell r="D2309" t="str">
            <v>AFRICA</v>
          </cell>
          <cell r="E2309" t="str">
            <v>Botswana</v>
          </cell>
          <cell r="F2309" t="str">
            <v>Marketing</v>
          </cell>
          <cell r="G2309" t="str">
            <v>Marketing</v>
          </cell>
          <cell r="H2309" t="str">
            <v>Kgalagadi Breweries Botswana</v>
          </cell>
          <cell r="J2309" t="str">
            <v>KBL - HO</v>
          </cell>
        </row>
        <row r="2310">
          <cell r="A2310" t="str">
            <v>500-639: Brand Marketing - Mageu</v>
          </cell>
          <cell r="B2310" t="str">
            <v>500-639</v>
          </cell>
          <cell r="C2310" t="str">
            <v>Brand Marketing - Mageu</v>
          </cell>
          <cell r="D2310" t="str">
            <v>AFRICA</v>
          </cell>
          <cell r="E2310" t="str">
            <v>Botswana</v>
          </cell>
          <cell r="F2310" t="str">
            <v>Marketing</v>
          </cell>
          <cell r="G2310" t="str">
            <v>Marketing</v>
          </cell>
          <cell r="H2310" t="str">
            <v>Kgalagadi Breweries Botswana</v>
          </cell>
          <cell r="J2310" t="str">
            <v>KBL - HO</v>
          </cell>
        </row>
        <row r="2311">
          <cell r="A2311" t="str">
            <v>500-640: Brand Marketing - Bonaqua</v>
          </cell>
          <cell r="B2311" t="str">
            <v>500-640</v>
          </cell>
          <cell r="C2311" t="str">
            <v>Brand Marketing - Bonaqua</v>
          </cell>
          <cell r="D2311" t="str">
            <v>AFRICA</v>
          </cell>
          <cell r="E2311" t="str">
            <v>Botswana</v>
          </cell>
          <cell r="F2311" t="str">
            <v>Marketing</v>
          </cell>
          <cell r="G2311" t="str">
            <v>Marketing</v>
          </cell>
          <cell r="H2311" t="str">
            <v>Kgalagadi Breweries Botswana</v>
          </cell>
          <cell r="J2311" t="str">
            <v>KBL - HO</v>
          </cell>
        </row>
        <row r="2312">
          <cell r="A2312" t="str">
            <v>500-641: Brand Marketing - Burn</v>
          </cell>
          <cell r="B2312" t="str">
            <v>500-641</v>
          </cell>
          <cell r="C2312" t="str">
            <v>Brand Marketing - Burn</v>
          </cell>
          <cell r="D2312" t="str">
            <v>AFRICA</v>
          </cell>
          <cell r="E2312" t="str">
            <v>Botswana</v>
          </cell>
          <cell r="F2312" t="str">
            <v>Marketing</v>
          </cell>
          <cell r="G2312" t="str">
            <v>Marketing</v>
          </cell>
          <cell r="H2312" t="str">
            <v>Kgalagadi Breweries Botswana</v>
          </cell>
          <cell r="J2312" t="str">
            <v>KBL - HO</v>
          </cell>
        </row>
        <row r="2313">
          <cell r="A2313" t="str">
            <v>500-642: Brand Marketing - Five Alive</v>
          </cell>
          <cell r="B2313" t="str">
            <v>500-642</v>
          </cell>
          <cell r="C2313" t="str">
            <v>Brand Marketing - Five Alive</v>
          </cell>
          <cell r="D2313" t="str">
            <v>AFRICA</v>
          </cell>
          <cell r="E2313" t="str">
            <v>Botswana</v>
          </cell>
          <cell r="F2313" t="str">
            <v>Marketing</v>
          </cell>
          <cell r="G2313" t="str">
            <v>Marketing</v>
          </cell>
          <cell r="H2313" t="str">
            <v>Kgalagadi Breweries Botswana</v>
          </cell>
          <cell r="J2313" t="str">
            <v>KBL - HO</v>
          </cell>
        </row>
        <row r="2314">
          <cell r="A2314" t="str">
            <v>500-643: Brand Marketing - Grand Malta</v>
          </cell>
          <cell r="B2314" t="str">
            <v>500-643</v>
          </cell>
          <cell r="C2314" t="str">
            <v>Brand Marketing - Grand Malta</v>
          </cell>
          <cell r="D2314" t="str">
            <v>AFRICA</v>
          </cell>
          <cell r="E2314" t="str">
            <v>Botswana</v>
          </cell>
          <cell r="F2314" t="str">
            <v>Marketing</v>
          </cell>
          <cell r="G2314" t="str">
            <v>Marketing</v>
          </cell>
          <cell r="H2314" t="str">
            <v>Kgalagadi Breweries Botswana</v>
          </cell>
          <cell r="J2314" t="str">
            <v>KBL - HO</v>
          </cell>
        </row>
        <row r="2315">
          <cell r="A2315" t="str">
            <v>500-644: Brand Marketing - Rwenzori</v>
          </cell>
          <cell r="B2315" t="str">
            <v>500-644</v>
          </cell>
          <cell r="C2315" t="str">
            <v>Brand Marketing - Rwenzori</v>
          </cell>
          <cell r="D2315" t="str">
            <v>AFRICA</v>
          </cell>
          <cell r="E2315" t="str">
            <v>Botswana</v>
          </cell>
          <cell r="F2315" t="str">
            <v>Marketing</v>
          </cell>
          <cell r="G2315" t="str">
            <v>Marketing</v>
          </cell>
          <cell r="H2315" t="str">
            <v>Kgalagadi Breweries Botswana</v>
          </cell>
          <cell r="J2315" t="str">
            <v>KBL - HO</v>
          </cell>
        </row>
        <row r="2316">
          <cell r="A2316" t="str">
            <v>500-645: Brand Marketing - Voltic</v>
          </cell>
          <cell r="B2316" t="str">
            <v>500-645</v>
          </cell>
          <cell r="C2316" t="str">
            <v>Brand Marketing - Voltic</v>
          </cell>
          <cell r="D2316" t="str">
            <v>AFRICA</v>
          </cell>
          <cell r="E2316" t="str">
            <v>Botswana</v>
          </cell>
          <cell r="F2316" t="str">
            <v>Marketing</v>
          </cell>
          <cell r="G2316" t="str">
            <v>Marketing</v>
          </cell>
          <cell r="H2316" t="str">
            <v>Kgalagadi Breweries Botswana</v>
          </cell>
          <cell r="J2316" t="str">
            <v>KBL - HO</v>
          </cell>
        </row>
        <row r="2317">
          <cell r="A2317" t="str">
            <v>500-646: Brand Marketing - Pony</v>
          </cell>
          <cell r="B2317" t="str">
            <v>500-646</v>
          </cell>
          <cell r="C2317" t="str">
            <v>Brand Marketing - Pony</v>
          </cell>
          <cell r="D2317" t="str">
            <v>AFRICA</v>
          </cell>
          <cell r="E2317" t="str">
            <v>Botswana</v>
          </cell>
          <cell r="F2317" t="str">
            <v>Marketing</v>
          </cell>
          <cell r="G2317" t="str">
            <v>Marketing</v>
          </cell>
          <cell r="H2317" t="str">
            <v>Kgalagadi Breweries Botswana</v>
          </cell>
          <cell r="J2317" t="str">
            <v>KBL - HO</v>
          </cell>
        </row>
        <row r="2318">
          <cell r="A2318" t="str">
            <v>500-647: Brand Marketing - Equilibrio</v>
          </cell>
          <cell r="B2318" t="str">
            <v>500-647</v>
          </cell>
          <cell r="C2318" t="str">
            <v>Brand Marketing - Equilibrio</v>
          </cell>
          <cell r="D2318" t="str">
            <v>AFRICA</v>
          </cell>
          <cell r="E2318" t="str">
            <v>Botswana</v>
          </cell>
          <cell r="F2318" t="str">
            <v>Marketing</v>
          </cell>
          <cell r="G2318" t="str">
            <v>Marketing</v>
          </cell>
          <cell r="H2318" t="str">
            <v>Kgalagadi Breweries Botswana</v>
          </cell>
          <cell r="J2318" t="str">
            <v>KBL - HO</v>
          </cell>
        </row>
        <row r="2319">
          <cell r="A2319" t="str">
            <v>500-648: Brand Marketing - Oasis</v>
          </cell>
          <cell r="B2319" t="str">
            <v>500-648</v>
          </cell>
          <cell r="C2319" t="str">
            <v>Brand Marketing - Oasis</v>
          </cell>
          <cell r="D2319" t="str">
            <v>AFRICA</v>
          </cell>
          <cell r="E2319" t="str">
            <v>Botswana</v>
          </cell>
          <cell r="F2319" t="str">
            <v>Marketing</v>
          </cell>
          <cell r="G2319" t="str">
            <v>Marketing</v>
          </cell>
          <cell r="H2319" t="str">
            <v>Kgalagadi Breweries Botswana</v>
          </cell>
          <cell r="J2319" t="str">
            <v>KBL - HO</v>
          </cell>
        </row>
        <row r="2320">
          <cell r="A2320" t="str">
            <v>500-649: Brand Marketing - Pur Aqua</v>
          </cell>
          <cell r="B2320" t="str">
            <v>500-649</v>
          </cell>
          <cell r="C2320" t="str">
            <v>Brand Marketing - Pur Aqua</v>
          </cell>
          <cell r="D2320" t="str">
            <v>AFRICA</v>
          </cell>
          <cell r="E2320" t="str">
            <v>Botswana</v>
          </cell>
          <cell r="F2320" t="str">
            <v>Marketing</v>
          </cell>
          <cell r="G2320" t="str">
            <v>Marketing</v>
          </cell>
          <cell r="H2320" t="str">
            <v>Kgalagadi Breweries Botswana</v>
          </cell>
          <cell r="J2320" t="str">
            <v>KBL - HO</v>
          </cell>
        </row>
        <row r="2321">
          <cell r="A2321" t="str">
            <v>500-650: Brand Marketing - Keringet</v>
          </cell>
          <cell r="B2321" t="str">
            <v>500-650</v>
          </cell>
          <cell r="C2321" t="str">
            <v>Brand Marketing - Keringet</v>
          </cell>
          <cell r="D2321" t="str">
            <v>AFRICA</v>
          </cell>
          <cell r="E2321" t="str">
            <v>Botswana</v>
          </cell>
          <cell r="F2321" t="str">
            <v>Marketing</v>
          </cell>
          <cell r="G2321" t="str">
            <v>Marketing</v>
          </cell>
          <cell r="H2321" t="str">
            <v>Kgalagadi Breweries Botswana</v>
          </cell>
          <cell r="J2321" t="str">
            <v>KBL - HO</v>
          </cell>
        </row>
        <row r="2322">
          <cell r="A2322" t="str">
            <v>500-651: Brand Marketing - Other Non Alcoholic</v>
          </cell>
          <cell r="B2322" t="str">
            <v>500-651</v>
          </cell>
          <cell r="C2322" t="str">
            <v>Brand Marketing - Other Non Alcoholic</v>
          </cell>
          <cell r="D2322" t="str">
            <v>AFRICA</v>
          </cell>
          <cell r="E2322" t="str">
            <v>Botswana</v>
          </cell>
          <cell r="F2322" t="str">
            <v>Marketing</v>
          </cell>
          <cell r="G2322" t="str">
            <v>Marketing</v>
          </cell>
          <cell r="H2322" t="str">
            <v>Kgalagadi Breweries Botswana</v>
          </cell>
          <cell r="J2322" t="str">
            <v>KBL - HO</v>
          </cell>
        </row>
        <row r="2323">
          <cell r="A2323" t="str">
            <v>500-652: Brand Marketing - Safari Water</v>
          </cell>
          <cell r="B2323" t="str">
            <v>500-652</v>
          </cell>
          <cell r="C2323" t="str">
            <v>Brand Marketing - Safari Water</v>
          </cell>
          <cell r="D2323" t="str">
            <v>AFRICA</v>
          </cell>
          <cell r="E2323" t="str">
            <v>Botswana</v>
          </cell>
          <cell r="F2323" t="str">
            <v>Marketing</v>
          </cell>
          <cell r="G2323" t="str">
            <v>Marketing</v>
          </cell>
          <cell r="H2323" t="str">
            <v>Kgalagadi Breweries Botswana</v>
          </cell>
          <cell r="J2323" t="str">
            <v>KBL - HO</v>
          </cell>
        </row>
        <row r="2324">
          <cell r="A2324" t="str">
            <v>500-653: Brand Marketing - Other Non Alcoholic</v>
          </cell>
          <cell r="B2324" t="str">
            <v>500-653</v>
          </cell>
          <cell r="C2324" t="str">
            <v>Brand Marketing - Other Non Alcoholic</v>
          </cell>
          <cell r="D2324" t="str">
            <v>AFRICA</v>
          </cell>
          <cell r="E2324" t="str">
            <v>Botswana</v>
          </cell>
          <cell r="F2324" t="str">
            <v>Marketing</v>
          </cell>
          <cell r="G2324" t="str">
            <v>Marketing</v>
          </cell>
          <cell r="H2324" t="str">
            <v>Kgalagadi Breweries Botswana</v>
          </cell>
          <cell r="J2324" t="str">
            <v>KBL - HO</v>
          </cell>
        </row>
        <row r="2325">
          <cell r="A2325" t="str">
            <v>500-654: Brand Marketing - Other Non Alcoholic</v>
          </cell>
          <cell r="B2325" t="str">
            <v>500-654</v>
          </cell>
          <cell r="C2325" t="str">
            <v>Brand Marketing - Other Non Alcoholic</v>
          </cell>
          <cell r="D2325" t="str">
            <v>AFRICA</v>
          </cell>
          <cell r="E2325" t="str">
            <v>Botswana</v>
          </cell>
          <cell r="F2325" t="str">
            <v>Marketing</v>
          </cell>
          <cell r="G2325" t="str">
            <v>Marketing</v>
          </cell>
          <cell r="H2325" t="str">
            <v>Kgalagadi Breweries Botswana</v>
          </cell>
          <cell r="J2325" t="str">
            <v>KBL - HO</v>
          </cell>
        </row>
        <row r="2326">
          <cell r="A2326" t="str">
            <v>500-655: Brand Marketing - Other Non Alcoholic</v>
          </cell>
          <cell r="B2326" t="str">
            <v>500-655</v>
          </cell>
          <cell r="C2326" t="str">
            <v>Brand Marketing - Other Non Alcoholic</v>
          </cell>
          <cell r="D2326" t="str">
            <v>AFRICA</v>
          </cell>
          <cell r="E2326" t="str">
            <v>Botswana</v>
          </cell>
          <cell r="F2326" t="str">
            <v>Marketing</v>
          </cell>
          <cell r="G2326" t="str">
            <v>Marketing</v>
          </cell>
          <cell r="H2326" t="str">
            <v>Kgalagadi Breweries Botswana</v>
          </cell>
          <cell r="J2326" t="str">
            <v>KBL - HO</v>
          </cell>
        </row>
        <row r="2327">
          <cell r="A2327" t="str">
            <v>500-656: Brand Marketing - Other Non Alcoholic</v>
          </cell>
          <cell r="B2327" t="str">
            <v>500-656</v>
          </cell>
          <cell r="C2327" t="str">
            <v>Brand Marketing - Other Non Alcoholic</v>
          </cell>
          <cell r="D2327" t="str">
            <v>AFRICA</v>
          </cell>
          <cell r="E2327" t="str">
            <v>Botswana</v>
          </cell>
          <cell r="F2327" t="str">
            <v>Marketing</v>
          </cell>
          <cell r="G2327" t="str">
            <v>Marketing</v>
          </cell>
          <cell r="H2327" t="str">
            <v>Kgalagadi Breweries Botswana</v>
          </cell>
          <cell r="J2327" t="str">
            <v>KBL - HO</v>
          </cell>
        </row>
        <row r="2328">
          <cell r="A2328" t="str">
            <v>500-657: Brand Marketing - Other Non Alcoholic</v>
          </cell>
          <cell r="B2328" t="str">
            <v>500-657</v>
          </cell>
          <cell r="C2328" t="str">
            <v>Brand Marketing - Other Non Alcoholic</v>
          </cell>
          <cell r="D2328" t="str">
            <v>AFRICA</v>
          </cell>
          <cell r="E2328" t="str">
            <v>Botswana</v>
          </cell>
          <cell r="F2328" t="str">
            <v>Marketing</v>
          </cell>
          <cell r="G2328" t="str">
            <v>Marketing</v>
          </cell>
          <cell r="H2328" t="str">
            <v>Kgalagadi Breweries Botswana</v>
          </cell>
          <cell r="J2328" t="str">
            <v>KBL - HO</v>
          </cell>
        </row>
        <row r="2329">
          <cell r="A2329" t="str">
            <v>500-658: Brand Marketing - Moz Non Alc</v>
          </cell>
          <cell r="B2329" t="str">
            <v>500-658</v>
          </cell>
          <cell r="C2329" t="str">
            <v>Brand Marketing - Moz Non Alc</v>
          </cell>
          <cell r="D2329" t="str">
            <v>AFRICA</v>
          </cell>
          <cell r="E2329" t="str">
            <v>Botswana</v>
          </cell>
          <cell r="F2329" t="str">
            <v>Marketing</v>
          </cell>
          <cell r="G2329" t="str">
            <v>Marketing</v>
          </cell>
          <cell r="H2329" t="str">
            <v>Kgalagadi Breweries Botswana</v>
          </cell>
          <cell r="J2329" t="str">
            <v>KBL - HO</v>
          </cell>
        </row>
        <row r="2330">
          <cell r="A2330" t="str">
            <v>500-659: Brand Marketing - Other Non Alcoholic</v>
          </cell>
          <cell r="B2330" t="str">
            <v>500-659</v>
          </cell>
          <cell r="C2330" t="str">
            <v>Brand Marketing - Other Non Alcoholic</v>
          </cell>
          <cell r="D2330" t="str">
            <v>AFRICA</v>
          </cell>
          <cell r="E2330" t="str">
            <v>Botswana</v>
          </cell>
          <cell r="F2330" t="str">
            <v>Marketing</v>
          </cell>
          <cell r="G2330" t="str">
            <v>Marketing</v>
          </cell>
          <cell r="H2330" t="str">
            <v>Kgalagadi Breweries Botswana</v>
          </cell>
          <cell r="J2330" t="str">
            <v>KBL - HO</v>
          </cell>
        </row>
        <row r="2331">
          <cell r="A2331" t="str">
            <v>500-660: Brand Marketing - Valeur</v>
          </cell>
          <cell r="B2331" t="str">
            <v>500-660</v>
          </cell>
          <cell r="C2331" t="str">
            <v>Brand Marketing - Valeur</v>
          </cell>
          <cell r="D2331" t="str">
            <v>AFRICA</v>
          </cell>
          <cell r="E2331" t="str">
            <v>Botswana</v>
          </cell>
          <cell r="F2331" t="str">
            <v>Marketing</v>
          </cell>
          <cell r="G2331" t="str">
            <v>Marketing</v>
          </cell>
          <cell r="H2331" t="str">
            <v>Kgalagadi Breweries Botswana</v>
          </cell>
          <cell r="J2331" t="str">
            <v>KBL - HO</v>
          </cell>
        </row>
        <row r="2332">
          <cell r="A2332" t="str">
            <v>500-661: Brand Marketing - Whisky Black</v>
          </cell>
          <cell r="B2332" t="str">
            <v>500-661</v>
          </cell>
          <cell r="C2332" t="str">
            <v>Brand Marketing - Whisky Black</v>
          </cell>
          <cell r="D2332" t="str">
            <v>AFRICA</v>
          </cell>
          <cell r="E2332" t="str">
            <v>Botswana</v>
          </cell>
          <cell r="F2332" t="str">
            <v>Marketing</v>
          </cell>
          <cell r="G2332" t="str">
            <v>Marketing</v>
          </cell>
          <cell r="H2332" t="str">
            <v>Kgalagadi Breweries Botswana</v>
          </cell>
          <cell r="J2332" t="str">
            <v>KBL - HO</v>
          </cell>
        </row>
        <row r="2333">
          <cell r="A2333" t="str">
            <v>500-662: Brand Marketing - Viceroy</v>
          </cell>
          <cell r="B2333" t="str">
            <v>500-662</v>
          </cell>
          <cell r="C2333" t="str">
            <v>Brand Marketing - Viceroy</v>
          </cell>
          <cell r="D2333" t="str">
            <v>AFRICA</v>
          </cell>
          <cell r="E2333" t="str">
            <v>Botswana</v>
          </cell>
          <cell r="F2333" t="str">
            <v>Marketing</v>
          </cell>
          <cell r="G2333" t="str">
            <v>Marketing</v>
          </cell>
          <cell r="H2333" t="str">
            <v>Kgalagadi Breweries Botswana</v>
          </cell>
          <cell r="J2333" t="str">
            <v>KBL - HO</v>
          </cell>
        </row>
        <row r="2334">
          <cell r="A2334" t="str">
            <v>500-663: Brand Marketing-TDLOtherSpirit</v>
          </cell>
          <cell r="B2334" t="str">
            <v>500-663</v>
          </cell>
          <cell r="C2334" t="str">
            <v>Brand Marketing-TDLOtherSpirit</v>
          </cell>
          <cell r="D2334" t="str">
            <v>AFRICA</v>
          </cell>
          <cell r="E2334" t="str">
            <v>Botswana</v>
          </cell>
          <cell r="F2334" t="str">
            <v>Marketing</v>
          </cell>
          <cell r="G2334" t="str">
            <v>Marketing</v>
          </cell>
          <cell r="H2334" t="str">
            <v>Kgalagadi Breweries Botswana</v>
          </cell>
          <cell r="J2334" t="str">
            <v>KBL - HO</v>
          </cell>
        </row>
        <row r="2335">
          <cell r="A2335" t="str">
            <v>500-664: Brand Marketing - DistelSpirit</v>
          </cell>
          <cell r="B2335" t="str">
            <v>500-664</v>
          </cell>
          <cell r="C2335" t="str">
            <v>Brand Marketing - DistelSpirit</v>
          </cell>
          <cell r="D2335" t="str">
            <v>AFRICA</v>
          </cell>
          <cell r="E2335" t="str">
            <v>Botswana</v>
          </cell>
          <cell r="F2335" t="str">
            <v>Marketing</v>
          </cell>
          <cell r="G2335" t="str">
            <v>Marketing</v>
          </cell>
          <cell r="H2335" t="str">
            <v>Kgalagadi Breweries Botswana</v>
          </cell>
          <cell r="J2335" t="str">
            <v>KBL - HO</v>
          </cell>
        </row>
        <row r="2336">
          <cell r="A2336" t="str">
            <v>500-665: Brand Marketing - Konyagi</v>
          </cell>
          <cell r="B2336" t="str">
            <v>500-665</v>
          </cell>
          <cell r="C2336" t="str">
            <v>Brand Marketing - Konyagi</v>
          </cell>
          <cell r="D2336" t="str">
            <v>AFRICA</v>
          </cell>
          <cell r="E2336" t="str">
            <v>Botswana</v>
          </cell>
          <cell r="F2336" t="str">
            <v>Marketing</v>
          </cell>
          <cell r="G2336" t="str">
            <v>Marketing</v>
          </cell>
          <cell r="H2336" t="str">
            <v>Kgalagadi Breweries Botswana</v>
          </cell>
          <cell r="J2336" t="str">
            <v>KBL - HO</v>
          </cell>
        </row>
        <row r="2337">
          <cell r="A2337" t="str">
            <v>500-666: Brand Marketing - ConsulateGin</v>
          </cell>
          <cell r="B2337" t="str">
            <v>500-666</v>
          </cell>
          <cell r="C2337" t="str">
            <v>Brand Marketing - ConsulateGin</v>
          </cell>
          <cell r="D2337" t="str">
            <v>AFRICA</v>
          </cell>
          <cell r="E2337" t="str">
            <v>Botswana</v>
          </cell>
          <cell r="F2337" t="str">
            <v>Marketing</v>
          </cell>
          <cell r="G2337" t="str">
            <v>Marketing</v>
          </cell>
          <cell r="H2337" t="str">
            <v>Kgalagadi Breweries Botswana</v>
          </cell>
          <cell r="J2337" t="str">
            <v>KBL - HO</v>
          </cell>
        </row>
        <row r="2338">
          <cell r="A2338" t="str">
            <v>500-667: Brand Marketing - Paradise</v>
          </cell>
          <cell r="B2338" t="str">
            <v>500-667</v>
          </cell>
          <cell r="C2338" t="str">
            <v>Brand Marketing - Paradise</v>
          </cell>
          <cell r="D2338" t="str">
            <v>AFRICA</v>
          </cell>
          <cell r="E2338" t="str">
            <v>Botswana</v>
          </cell>
          <cell r="F2338" t="str">
            <v>Marketing</v>
          </cell>
          <cell r="G2338" t="str">
            <v>Marketing</v>
          </cell>
          <cell r="H2338" t="str">
            <v>Kgalagadi Breweries Botswana</v>
          </cell>
          <cell r="J2338" t="str">
            <v>KBL - HO</v>
          </cell>
        </row>
        <row r="2339">
          <cell r="A2339" t="str">
            <v>500-668: Brand Marketing - CountPushVod</v>
          </cell>
          <cell r="B2339" t="str">
            <v>500-668</v>
          </cell>
          <cell r="C2339" t="str">
            <v>Brand Marketing - CountPushVod</v>
          </cell>
          <cell r="D2339" t="str">
            <v>AFRICA</v>
          </cell>
          <cell r="E2339" t="str">
            <v>Botswana</v>
          </cell>
          <cell r="F2339" t="str">
            <v>Marketing</v>
          </cell>
          <cell r="G2339" t="str">
            <v>Marketing</v>
          </cell>
          <cell r="H2339" t="str">
            <v>Kgalagadi Breweries Botswana</v>
          </cell>
          <cell r="J2339" t="str">
            <v>KBL - HO</v>
          </cell>
        </row>
        <row r="2340">
          <cell r="A2340" t="str">
            <v>500-669: Brand Marketing - Tentacao</v>
          </cell>
          <cell r="B2340" t="str">
            <v>500-669</v>
          </cell>
          <cell r="C2340" t="str">
            <v>Brand Marketing - Tentacao</v>
          </cell>
          <cell r="D2340" t="str">
            <v>AFRICA</v>
          </cell>
          <cell r="E2340" t="str">
            <v>Botswana</v>
          </cell>
          <cell r="F2340" t="str">
            <v>Marketing</v>
          </cell>
          <cell r="G2340" t="str">
            <v>Marketing</v>
          </cell>
          <cell r="H2340" t="str">
            <v>Kgalagadi Breweries Botswana</v>
          </cell>
          <cell r="J2340" t="str">
            <v>KBL - HO</v>
          </cell>
        </row>
        <row r="2341">
          <cell r="A2341" t="str">
            <v>500-670: Brand Marketing - Dodoma</v>
          </cell>
          <cell r="B2341" t="str">
            <v>500-670</v>
          </cell>
          <cell r="C2341" t="str">
            <v>Brand Marketing - Dodoma</v>
          </cell>
          <cell r="D2341" t="str">
            <v>AFRICA</v>
          </cell>
          <cell r="E2341" t="str">
            <v>Botswana</v>
          </cell>
          <cell r="F2341" t="str">
            <v>Marketing</v>
          </cell>
          <cell r="G2341" t="str">
            <v>Marketing</v>
          </cell>
          <cell r="H2341" t="str">
            <v>Kgalagadi Breweries Botswana</v>
          </cell>
          <cell r="J2341" t="str">
            <v>KBL - HO</v>
          </cell>
        </row>
        <row r="2342">
          <cell r="A2342" t="str">
            <v>500-671: Brand Marketing - Vinha Grande</v>
          </cell>
          <cell r="B2342" t="str">
            <v>500-671</v>
          </cell>
          <cell r="C2342" t="str">
            <v>Brand Marketing - Vinha Grande</v>
          </cell>
          <cell r="D2342" t="str">
            <v>AFRICA</v>
          </cell>
          <cell r="E2342" t="str">
            <v>Botswana</v>
          </cell>
          <cell r="F2342" t="str">
            <v>Marketing</v>
          </cell>
          <cell r="G2342" t="str">
            <v>Marketing</v>
          </cell>
          <cell r="H2342" t="str">
            <v>Kgalagadi Breweries Botswana</v>
          </cell>
          <cell r="J2342" t="str">
            <v>KBL - HO</v>
          </cell>
        </row>
        <row r="2343">
          <cell r="A2343" t="str">
            <v>500-672: Brand Marketing - CercadoCasal</v>
          </cell>
          <cell r="B2343" t="str">
            <v>500-672</v>
          </cell>
          <cell r="C2343" t="str">
            <v>Brand Marketing - CercadoCasal</v>
          </cell>
          <cell r="D2343" t="str">
            <v>AFRICA</v>
          </cell>
          <cell r="E2343" t="str">
            <v>Botswana</v>
          </cell>
          <cell r="F2343" t="str">
            <v>Marketing</v>
          </cell>
          <cell r="G2343" t="str">
            <v>Marketing</v>
          </cell>
          <cell r="H2343" t="str">
            <v>Kgalagadi Breweries Botswana</v>
          </cell>
          <cell r="J2343" t="str">
            <v>KBL - HO</v>
          </cell>
        </row>
        <row r="2344">
          <cell r="A2344" t="str">
            <v>500-673: Brand Marketing - Terra Santa</v>
          </cell>
          <cell r="B2344" t="str">
            <v>500-673</v>
          </cell>
          <cell r="C2344" t="str">
            <v>Brand Marketing - Terra Santa</v>
          </cell>
          <cell r="D2344" t="str">
            <v>AFRICA</v>
          </cell>
          <cell r="E2344" t="str">
            <v>Botswana</v>
          </cell>
          <cell r="F2344" t="str">
            <v>Marketing</v>
          </cell>
          <cell r="G2344" t="str">
            <v>Marketing</v>
          </cell>
          <cell r="H2344" t="str">
            <v>Kgalagadi Breweries Botswana</v>
          </cell>
          <cell r="J2344" t="str">
            <v>KBL - HO</v>
          </cell>
        </row>
        <row r="2345">
          <cell r="A2345" t="str">
            <v>500-674: Brand Marketing - Dom Barril</v>
          </cell>
          <cell r="B2345" t="str">
            <v>500-674</v>
          </cell>
          <cell r="C2345" t="str">
            <v>Brand Marketing - Dom Barril</v>
          </cell>
          <cell r="D2345" t="str">
            <v>AFRICA</v>
          </cell>
          <cell r="E2345" t="str">
            <v>Botswana</v>
          </cell>
          <cell r="F2345" t="str">
            <v>Marketing</v>
          </cell>
          <cell r="G2345" t="str">
            <v>Marketing</v>
          </cell>
          <cell r="H2345" t="str">
            <v>Kgalagadi Breweries Botswana</v>
          </cell>
          <cell r="J2345" t="str">
            <v>KBL - HO</v>
          </cell>
        </row>
        <row r="2346">
          <cell r="A2346" t="str">
            <v>500-675: Brand Marketing - TerrasdeMar</v>
          </cell>
          <cell r="B2346" t="str">
            <v>500-675</v>
          </cell>
          <cell r="C2346" t="str">
            <v>Brand Marketing - TerrasdeMar</v>
          </cell>
          <cell r="D2346" t="str">
            <v>AFRICA</v>
          </cell>
          <cell r="E2346" t="str">
            <v>Botswana</v>
          </cell>
          <cell r="F2346" t="str">
            <v>Marketing</v>
          </cell>
          <cell r="G2346" t="str">
            <v>Marketing</v>
          </cell>
          <cell r="H2346" t="str">
            <v>Kgalagadi Breweries Botswana</v>
          </cell>
          <cell r="J2346" t="str">
            <v>KBL - HO</v>
          </cell>
        </row>
        <row r="2347">
          <cell r="A2347" t="str">
            <v>500-676: Brand Marketing - Terra Firme</v>
          </cell>
          <cell r="B2347" t="str">
            <v>500-676</v>
          </cell>
          <cell r="C2347" t="str">
            <v>Brand Marketing - Terra Firme</v>
          </cell>
          <cell r="D2347" t="str">
            <v>AFRICA</v>
          </cell>
          <cell r="E2347" t="str">
            <v>Botswana</v>
          </cell>
          <cell r="F2347" t="str">
            <v>Marketing</v>
          </cell>
          <cell r="G2347" t="str">
            <v>Marketing</v>
          </cell>
          <cell r="H2347" t="str">
            <v>Kgalagadi Breweries Botswana</v>
          </cell>
          <cell r="J2347" t="str">
            <v>KBL - HO</v>
          </cell>
        </row>
        <row r="2348">
          <cell r="A2348" t="str">
            <v>500-677: Brand Marketing - Bombarril</v>
          </cell>
          <cell r="B2348" t="str">
            <v>500-677</v>
          </cell>
          <cell r="C2348" t="str">
            <v>Brand Marketing - Bombarril</v>
          </cell>
          <cell r="D2348" t="str">
            <v>AFRICA</v>
          </cell>
          <cell r="E2348" t="str">
            <v>Botswana</v>
          </cell>
          <cell r="F2348" t="str">
            <v>Marketing</v>
          </cell>
          <cell r="G2348" t="str">
            <v>Marketing</v>
          </cell>
          <cell r="H2348" t="str">
            <v>Kgalagadi Breweries Botswana</v>
          </cell>
          <cell r="J2348" t="str">
            <v>KBL - HO</v>
          </cell>
        </row>
        <row r="2349">
          <cell r="A2349" t="str">
            <v>500-678: Brand Marketing - Sanguinhal</v>
          </cell>
          <cell r="B2349" t="str">
            <v>500-678</v>
          </cell>
          <cell r="C2349" t="str">
            <v>Brand Marketing - Sanguinhal</v>
          </cell>
          <cell r="D2349" t="str">
            <v>AFRICA</v>
          </cell>
          <cell r="E2349" t="str">
            <v>Botswana</v>
          </cell>
          <cell r="F2349" t="str">
            <v>Marketing</v>
          </cell>
          <cell r="G2349" t="str">
            <v>Marketing</v>
          </cell>
          <cell r="H2349" t="str">
            <v>Kgalagadi Breweries Botswana</v>
          </cell>
          <cell r="J2349" t="str">
            <v>KBL - HO</v>
          </cell>
        </row>
        <row r="2350">
          <cell r="A2350" t="str">
            <v>500-679: Brand Marketing - Villa Rica</v>
          </cell>
          <cell r="B2350" t="str">
            <v>500-679</v>
          </cell>
          <cell r="C2350" t="str">
            <v>Brand Marketing - Villa Rica</v>
          </cell>
          <cell r="D2350" t="str">
            <v>AFRICA</v>
          </cell>
          <cell r="E2350" t="str">
            <v>Botswana</v>
          </cell>
          <cell r="F2350" t="str">
            <v>Marketing</v>
          </cell>
          <cell r="G2350" t="str">
            <v>Marketing</v>
          </cell>
          <cell r="H2350" t="str">
            <v>Kgalagadi Breweries Botswana</v>
          </cell>
          <cell r="J2350" t="str">
            <v>KBL - HO</v>
          </cell>
        </row>
        <row r="2351">
          <cell r="A2351" t="str">
            <v>500-680: Brand Marketing - RegencyWhisk</v>
          </cell>
          <cell r="B2351" t="str">
            <v>500-680</v>
          </cell>
          <cell r="C2351" t="str">
            <v>Brand Marketing - RegencyWhisk</v>
          </cell>
          <cell r="D2351" t="str">
            <v>AFRICA</v>
          </cell>
          <cell r="E2351" t="str">
            <v>Botswana</v>
          </cell>
          <cell r="F2351" t="str">
            <v>Marketing</v>
          </cell>
          <cell r="G2351" t="str">
            <v>Marketing</v>
          </cell>
          <cell r="H2351" t="str">
            <v>Kgalagadi Breweries Botswana</v>
          </cell>
          <cell r="J2351" t="str">
            <v>KBL - HO</v>
          </cell>
        </row>
        <row r="2352">
          <cell r="A2352" t="str">
            <v>500-681: Brand Marketing - KnightsWhisk</v>
          </cell>
          <cell r="B2352" t="str">
            <v>500-681</v>
          </cell>
          <cell r="C2352" t="str">
            <v>Brand Marketing - KnightsWhisk</v>
          </cell>
          <cell r="D2352" t="str">
            <v>AFRICA</v>
          </cell>
          <cell r="E2352" t="str">
            <v>Botswana</v>
          </cell>
          <cell r="F2352" t="str">
            <v>Marketing</v>
          </cell>
          <cell r="G2352" t="str">
            <v>Marketing</v>
          </cell>
          <cell r="H2352" t="str">
            <v>Kgalagadi Breweries Botswana</v>
          </cell>
          <cell r="J2352" t="str">
            <v>KBL - HO</v>
          </cell>
        </row>
        <row r="2353">
          <cell r="A2353" t="str">
            <v>500-682: Brand Marketing - FyfesWhiskey</v>
          </cell>
          <cell r="B2353" t="str">
            <v>500-682</v>
          </cell>
          <cell r="C2353" t="str">
            <v>Brand Marketing - FyfesWhiskey</v>
          </cell>
          <cell r="D2353" t="str">
            <v>AFRICA</v>
          </cell>
          <cell r="E2353" t="str">
            <v>Botswana</v>
          </cell>
          <cell r="F2353" t="str">
            <v>Marketing</v>
          </cell>
          <cell r="G2353" t="str">
            <v>Marketing</v>
          </cell>
          <cell r="H2353" t="str">
            <v>Kgalagadi Breweries Botswana</v>
          </cell>
          <cell r="J2353" t="str">
            <v>KBL - HO</v>
          </cell>
        </row>
        <row r="2354">
          <cell r="A2354" t="str">
            <v>500-683: Brand Marketing - Other Whisky</v>
          </cell>
          <cell r="B2354" t="str">
            <v>500-683</v>
          </cell>
          <cell r="C2354" t="str">
            <v>Brand Marketing - Other Whisky</v>
          </cell>
          <cell r="D2354" t="str">
            <v>AFRICA</v>
          </cell>
          <cell r="E2354" t="str">
            <v>Botswana</v>
          </cell>
          <cell r="F2354" t="str">
            <v>Marketing</v>
          </cell>
          <cell r="G2354" t="str">
            <v>Marketing</v>
          </cell>
          <cell r="H2354" t="str">
            <v>Kgalagadi Breweries Botswana</v>
          </cell>
          <cell r="J2354" t="str">
            <v>KBL - HO</v>
          </cell>
        </row>
        <row r="2355">
          <cell r="A2355" t="str">
            <v>500-684: Brand Marketing - Vlad Vodka</v>
          </cell>
          <cell r="B2355" t="str">
            <v>500-684</v>
          </cell>
          <cell r="C2355" t="str">
            <v>Brand Marketing - Vlad Vodka</v>
          </cell>
          <cell r="D2355" t="str">
            <v>AFRICA</v>
          </cell>
          <cell r="E2355" t="str">
            <v>Botswana</v>
          </cell>
          <cell r="F2355" t="str">
            <v>Marketing</v>
          </cell>
          <cell r="G2355" t="str">
            <v>Marketing</v>
          </cell>
          <cell r="H2355" t="str">
            <v>Kgalagadi Breweries Botswana</v>
          </cell>
          <cell r="J2355" t="str">
            <v>KBL - HO</v>
          </cell>
        </row>
        <row r="2356">
          <cell r="A2356" t="str">
            <v>500-685: Brand Marketing - Zanzi</v>
          </cell>
          <cell r="B2356" t="str">
            <v>500-685</v>
          </cell>
          <cell r="C2356" t="str">
            <v>Brand Marketing - Zanzi</v>
          </cell>
          <cell r="D2356" t="str">
            <v>AFRICA</v>
          </cell>
          <cell r="E2356" t="str">
            <v>Botswana</v>
          </cell>
          <cell r="F2356" t="str">
            <v>Marketing</v>
          </cell>
          <cell r="G2356" t="str">
            <v>Marketing</v>
          </cell>
          <cell r="H2356" t="str">
            <v>Kgalagadi Breweries Botswana</v>
          </cell>
          <cell r="J2356" t="str">
            <v>KBL - HO</v>
          </cell>
        </row>
        <row r="2357">
          <cell r="A2357" t="str">
            <v>500-686: Brand Marketing - DistellLique</v>
          </cell>
          <cell r="B2357" t="str">
            <v>500-686</v>
          </cell>
          <cell r="C2357" t="str">
            <v>Brand Marketing - DistellLique</v>
          </cell>
          <cell r="D2357" t="str">
            <v>AFRICA</v>
          </cell>
          <cell r="E2357" t="str">
            <v>Botswana</v>
          </cell>
          <cell r="F2357" t="str">
            <v>Marketing</v>
          </cell>
          <cell r="G2357" t="str">
            <v>Marketing</v>
          </cell>
          <cell r="H2357" t="str">
            <v>Kgalagadi Breweries Botswana</v>
          </cell>
          <cell r="J2357" t="str">
            <v>KBL - HO</v>
          </cell>
        </row>
        <row r="2358">
          <cell r="A2358" t="str">
            <v>500-687: Brand Marketing - Other Liquers</v>
          </cell>
          <cell r="B2358" t="str">
            <v>500-687</v>
          </cell>
          <cell r="C2358" t="str">
            <v>Brand Marketing - Other Liquers</v>
          </cell>
          <cell r="D2358" t="str">
            <v>AFRICA</v>
          </cell>
          <cell r="E2358" t="str">
            <v>Botswana</v>
          </cell>
          <cell r="F2358" t="str">
            <v>Marketing</v>
          </cell>
          <cell r="G2358" t="str">
            <v>Marketing</v>
          </cell>
          <cell r="H2358" t="str">
            <v>Kgalagadi Breweries Botswana</v>
          </cell>
          <cell r="J2358" t="str">
            <v>KBL - HO</v>
          </cell>
        </row>
        <row r="2359">
          <cell r="A2359" t="str">
            <v>500-688: Brand Marketing - Other Liquers</v>
          </cell>
          <cell r="B2359" t="str">
            <v>500-688</v>
          </cell>
          <cell r="C2359" t="str">
            <v>Brand Marketing - Other Liquers</v>
          </cell>
          <cell r="D2359" t="str">
            <v>AFRICA</v>
          </cell>
          <cell r="E2359" t="str">
            <v>Botswana</v>
          </cell>
          <cell r="F2359" t="str">
            <v>Marketing</v>
          </cell>
          <cell r="G2359" t="str">
            <v>Marketing</v>
          </cell>
          <cell r="H2359" t="str">
            <v>Kgalagadi Breweries Botswana</v>
          </cell>
          <cell r="J2359" t="str">
            <v>KBL - HO</v>
          </cell>
        </row>
        <row r="2360">
          <cell r="A2360" t="str">
            <v>500-689: Brand Marketing - Other Liquers</v>
          </cell>
          <cell r="B2360" t="str">
            <v>500-689</v>
          </cell>
          <cell r="C2360" t="str">
            <v>Brand Marketing - Other Liquers</v>
          </cell>
          <cell r="D2360" t="str">
            <v>AFRICA</v>
          </cell>
          <cell r="E2360" t="str">
            <v>Botswana</v>
          </cell>
          <cell r="F2360" t="str">
            <v>Marketing</v>
          </cell>
          <cell r="G2360" t="str">
            <v>Marketing</v>
          </cell>
          <cell r="H2360" t="str">
            <v>Kgalagadi Breweries Botswana</v>
          </cell>
          <cell r="J2360" t="str">
            <v>KBL - HO</v>
          </cell>
        </row>
        <row r="2361">
          <cell r="A2361" t="str">
            <v>500-690: Brand Marketing - Sparkling Wine</v>
          </cell>
          <cell r="B2361" t="str">
            <v>500-690</v>
          </cell>
          <cell r="C2361" t="str">
            <v>Brand Marketing - Sparkling Wine</v>
          </cell>
          <cell r="D2361" t="str">
            <v>AFRICA</v>
          </cell>
          <cell r="E2361" t="str">
            <v>Botswana</v>
          </cell>
          <cell r="F2361" t="str">
            <v>Marketing</v>
          </cell>
          <cell r="G2361" t="str">
            <v>Marketing</v>
          </cell>
          <cell r="H2361" t="str">
            <v>Kgalagadi Breweries Botswana</v>
          </cell>
          <cell r="J2361" t="str">
            <v>KBL - HO</v>
          </cell>
        </row>
        <row r="2362">
          <cell r="A2362" t="str">
            <v>500-691: Brand Marketing - Other Sparkling Wine</v>
          </cell>
          <cell r="B2362" t="str">
            <v>500-691</v>
          </cell>
          <cell r="C2362" t="str">
            <v>Brand Marketing - Other Sparkling Wine</v>
          </cell>
          <cell r="D2362" t="str">
            <v>AFRICA</v>
          </cell>
          <cell r="E2362" t="str">
            <v>Botswana</v>
          </cell>
          <cell r="F2362" t="str">
            <v>Marketing</v>
          </cell>
          <cell r="G2362" t="str">
            <v>Marketing</v>
          </cell>
          <cell r="H2362" t="str">
            <v>Kgalagadi Breweries Botswana</v>
          </cell>
          <cell r="J2362" t="str">
            <v>KBL - HO</v>
          </cell>
        </row>
        <row r="2363">
          <cell r="A2363" t="str">
            <v>500-692: Brand Marketing - Other Sparkling Wine</v>
          </cell>
          <cell r="B2363" t="str">
            <v>500-692</v>
          </cell>
          <cell r="C2363" t="str">
            <v>Brand Marketing - Other Sparkling Wine</v>
          </cell>
          <cell r="D2363" t="str">
            <v>AFRICA</v>
          </cell>
          <cell r="E2363" t="str">
            <v>Botswana</v>
          </cell>
          <cell r="F2363" t="str">
            <v>Marketing</v>
          </cell>
          <cell r="G2363" t="str">
            <v>Marketing</v>
          </cell>
          <cell r="H2363" t="str">
            <v>Kgalagadi Breweries Botswana</v>
          </cell>
          <cell r="J2363" t="str">
            <v>KBL - HO</v>
          </cell>
        </row>
        <row r="2364">
          <cell r="A2364" t="str">
            <v>500-693: Brand Marketing - Overmeer</v>
          </cell>
          <cell r="B2364" t="str">
            <v>500-693</v>
          </cell>
          <cell r="C2364" t="str">
            <v>Brand Marketing - Overmeer</v>
          </cell>
          <cell r="D2364" t="str">
            <v>AFRICA</v>
          </cell>
          <cell r="E2364" t="str">
            <v>Botswana</v>
          </cell>
          <cell r="F2364" t="str">
            <v>Marketing</v>
          </cell>
          <cell r="G2364" t="str">
            <v>Marketing</v>
          </cell>
          <cell r="H2364" t="str">
            <v>Kgalagadi Breweries Botswana</v>
          </cell>
          <cell r="J2364" t="str">
            <v>KBL - HO</v>
          </cell>
        </row>
        <row r="2365">
          <cell r="A2365" t="str">
            <v>500-694: Brand Marketing - DistellWines</v>
          </cell>
          <cell r="B2365" t="str">
            <v>500-694</v>
          </cell>
          <cell r="C2365" t="str">
            <v>Brand Marketing - DistellWines</v>
          </cell>
          <cell r="D2365" t="str">
            <v>AFRICA</v>
          </cell>
          <cell r="E2365" t="str">
            <v>Botswana</v>
          </cell>
          <cell r="F2365" t="str">
            <v>Marketing</v>
          </cell>
          <cell r="G2365" t="str">
            <v>Marketing</v>
          </cell>
          <cell r="H2365" t="str">
            <v>Kgalagadi Breweries Botswana</v>
          </cell>
          <cell r="J2365" t="str">
            <v>KBL - HO</v>
          </cell>
        </row>
        <row r="2366">
          <cell r="A2366" t="str">
            <v>500-695: Brand Marketing - Zorok</v>
          </cell>
          <cell r="B2366" t="str">
            <v>500-695</v>
          </cell>
          <cell r="C2366" t="str">
            <v>Brand Marketing - Zorok</v>
          </cell>
          <cell r="D2366" t="str">
            <v>AFRICA</v>
          </cell>
          <cell r="E2366" t="str">
            <v>Botswana</v>
          </cell>
          <cell r="F2366" t="str">
            <v>Marketing</v>
          </cell>
          <cell r="G2366" t="str">
            <v>Marketing</v>
          </cell>
          <cell r="H2366" t="str">
            <v>Kgalagadi Breweries Botswana</v>
          </cell>
          <cell r="J2366" t="str">
            <v>KBL - HO</v>
          </cell>
        </row>
        <row r="2367">
          <cell r="A2367" t="str">
            <v>500-696: Brand Marketing - Sibebe</v>
          </cell>
          <cell r="B2367" t="str">
            <v>500-696</v>
          </cell>
          <cell r="C2367" t="str">
            <v>Brand Marketing - Sibebe</v>
          </cell>
          <cell r="D2367" t="str">
            <v>AFRICA</v>
          </cell>
          <cell r="E2367" t="str">
            <v>Botswana</v>
          </cell>
          <cell r="F2367" t="str">
            <v>Marketing</v>
          </cell>
          <cell r="G2367" t="str">
            <v>Marketing</v>
          </cell>
          <cell r="H2367" t="str">
            <v>Kgalagadi Breweries Botswana</v>
          </cell>
          <cell r="J2367" t="str">
            <v>KBL - HO</v>
          </cell>
        </row>
        <row r="2368">
          <cell r="A2368" t="str">
            <v>500-697: Brand Marketing - Miller High Life</v>
          </cell>
          <cell r="B2368" t="str">
            <v>500-697</v>
          </cell>
          <cell r="C2368" t="str">
            <v>Brand Marketing - Miller High Life</v>
          </cell>
          <cell r="D2368" t="str">
            <v>AFRICA</v>
          </cell>
          <cell r="E2368" t="str">
            <v>Botswana</v>
          </cell>
          <cell r="F2368" t="str">
            <v>Marketing</v>
          </cell>
          <cell r="G2368" t="str">
            <v>Marketing</v>
          </cell>
          <cell r="H2368" t="str">
            <v>Kgalagadi Breweries Botswana</v>
          </cell>
          <cell r="J2368" t="str">
            <v>KBL - HO</v>
          </cell>
        </row>
        <row r="2369">
          <cell r="A2369" t="str">
            <v>500-698: Brand Marketing - Ambro</v>
          </cell>
          <cell r="B2369" t="str">
            <v>500-698</v>
          </cell>
          <cell r="C2369" t="str">
            <v>Brand Marketing - Ambro</v>
          </cell>
          <cell r="D2369" t="str">
            <v>AFRICA</v>
          </cell>
          <cell r="E2369" t="str">
            <v>Botswana</v>
          </cell>
          <cell r="F2369" t="str">
            <v>Marketing</v>
          </cell>
          <cell r="G2369" t="str">
            <v>Marketing</v>
          </cell>
          <cell r="H2369" t="str">
            <v>Kgalagadi Breweries Botswana</v>
          </cell>
          <cell r="J2369" t="str">
            <v>KBL - HO</v>
          </cell>
        </row>
        <row r="2370">
          <cell r="A2370" t="str">
            <v>500-699: Brand Marketing - Grand Lager</v>
          </cell>
          <cell r="B2370" t="str">
            <v>500-699</v>
          </cell>
          <cell r="C2370" t="str">
            <v>Brand Marketing - Grand Lager</v>
          </cell>
          <cell r="D2370" t="str">
            <v>AFRICA</v>
          </cell>
          <cell r="E2370" t="str">
            <v>Botswana</v>
          </cell>
          <cell r="F2370" t="str">
            <v>Marketing</v>
          </cell>
          <cell r="G2370" t="str">
            <v>Marketing</v>
          </cell>
          <cell r="H2370" t="str">
            <v>Kgalagadi Breweries Botswana</v>
          </cell>
          <cell r="J2370" t="str">
            <v>KBL - HO</v>
          </cell>
        </row>
        <row r="2371">
          <cell r="A2371" t="str">
            <v>500-700: Human Resources</v>
          </cell>
          <cell r="B2371" t="str">
            <v>500-700</v>
          </cell>
          <cell r="C2371" t="str">
            <v>Human Resources</v>
          </cell>
          <cell r="D2371" t="str">
            <v>AFRICA</v>
          </cell>
          <cell r="E2371" t="str">
            <v>Botswana</v>
          </cell>
          <cell r="F2371" t="str">
            <v>People</v>
          </cell>
          <cell r="G2371" t="str">
            <v>People</v>
          </cell>
          <cell r="H2371" t="str">
            <v>Kgalagadi Breweries Botswana</v>
          </cell>
          <cell r="J2371" t="str">
            <v>KBL - HO</v>
          </cell>
        </row>
        <row r="2372">
          <cell r="A2372" t="str">
            <v>500-720: Human Resources - Secondary</v>
          </cell>
          <cell r="B2372" t="str">
            <v>500-720</v>
          </cell>
          <cell r="C2372" t="str">
            <v>Human Resources - Secondary</v>
          </cell>
          <cell r="D2372" t="str">
            <v>AFRICA</v>
          </cell>
          <cell r="E2372" t="str">
            <v>Botswana</v>
          </cell>
          <cell r="F2372" t="str">
            <v>People</v>
          </cell>
          <cell r="G2372" t="str">
            <v>People</v>
          </cell>
          <cell r="H2372" t="str">
            <v>Kgalagadi Breweries Botswana</v>
          </cell>
          <cell r="J2372" t="str">
            <v>KBL - HO</v>
          </cell>
        </row>
        <row r="2373">
          <cell r="A2373" t="str">
            <v>500-740: Hr Director</v>
          </cell>
          <cell r="B2373" t="str">
            <v>500-740</v>
          </cell>
          <cell r="C2373" t="str">
            <v>Hr Director</v>
          </cell>
          <cell r="D2373" t="str">
            <v>AFRICA</v>
          </cell>
          <cell r="E2373" t="str">
            <v>Botswana</v>
          </cell>
          <cell r="F2373" t="str">
            <v>People</v>
          </cell>
          <cell r="G2373" t="str">
            <v>People</v>
          </cell>
          <cell r="H2373" t="str">
            <v>Kgalagadi Breweries Botswana</v>
          </cell>
          <cell r="J2373" t="str">
            <v>KBL - HO</v>
          </cell>
        </row>
        <row r="2374">
          <cell r="A2374" t="str">
            <v>500-745: HR Foreign Nationals</v>
          </cell>
          <cell r="B2374" t="str">
            <v>500-745</v>
          </cell>
          <cell r="C2374" t="str">
            <v>HR Foreign Nationals</v>
          </cell>
          <cell r="D2374" t="str">
            <v>AFRICA</v>
          </cell>
          <cell r="E2374" t="str">
            <v>Botswana</v>
          </cell>
          <cell r="F2374" t="str">
            <v>People</v>
          </cell>
          <cell r="G2374" t="str">
            <v>People</v>
          </cell>
          <cell r="H2374" t="str">
            <v>Kgalagadi Breweries Botswana</v>
          </cell>
          <cell r="J2374" t="str">
            <v>KBL - HO</v>
          </cell>
        </row>
        <row r="2375">
          <cell r="A2375" t="str">
            <v>500-750: Industrial Relations</v>
          </cell>
          <cell r="B2375" t="str">
            <v>500-750</v>
          </cell>
          <cell r="C2375" t="str">
            <v>Industrial Relations</v>
          </cell>
          <cell r="D2375" t="str">
            <v>AFRICA</v>
          </cell>
          <cell r="E2375" t="str">
            <v>Botswana</v>
          </cell>
          <cell r="F2375" t="str">
            <v>People</v>
          </cell>
          <cell r="G2375" t="str">
            <v>People</v>
          </cell>
          <cell r="H2375" t="str">
            <v>Kgalagadi Breweries Botswana</v>
          </cell>
          <cell r="J2375" t="str">
            <v>KBL - HO</v>
          </cell>
        </row>
        <row r="2376">
          <cell r="A2376" t="str">
            <v>500-780: Training</v>
          </cell>
          <cell r="B2376" t="str">
            <v>500-780</v>
          </cell>
          <cell r="C2376" t="str">
            <v>Training</v>
          </cell>
          <cell r="D2376" t="str">
            <v>AFRICA</v>
          </cell>
          <cell r="E2376" t="str">
            <v>Botswana</v>
          </cell>
          <cell r="F2376" t="str">
            <v>People</v>
          </cell>
          <cell r="G2376" t="str">
            <v>People</v>
          </cell>
          <cell r="H2376" t="str">
            <v>Kgalagadi Breweries Botswana</v>
          </cell>
          <cell r="J2376" t="str">
            <v>KBL - HO</v>
          </cell>
        </row>
        <row r="2377">
          <cell r="A2377" t="str">
            <v>500-800: Finance</v>
          </cell>
          <cell r="B2377" t="str">
            <v>500-800</v>
          </cell>
          <cell r="C2377" t="str">
            <v>Finance</v>
          </cell>
          <cell r="D2377" t="str">
            <v>AFRICA</v>
          </cell>
          <cell r="E2377" t="str">
            <v>Botswana</v>
          </cell>
          <cell r="F2377" t="str">
            <v>Finance</v>
          </cell>
          <cell r="G2377" t="str">
            <v>Finance</v>
          </cell>
          <cell r="H2377" t="str">
            <v>Kgalagadi Breweries Botswana</v>
          </cell>
          <cell r="J2377" t="str">
            <v>KBL - HO</v>
          </cell>
        </row>
        <row r="2378">
          <cell r="A2378" t="str">
            <v>500-805: Finance Operations</v>
          </cell>
          <cell r="B2378" t="str">
            <v>500-805</v>
          </cell>
          <cell r="C2378" t="str">
            <v>Finance Operations</v>
          </cell>
          <cell r="D2378" t="str">
            <v>AFRICA</v>
          </cell>
          <cell r="E2378" t="str">
            <v>Botswana</v>
          </cell>
          <cell r="F2378" t="str">
            <v>Finance</v>
          </cell>
          <cell r="G2378" t="str">
            <v>Finance</v>
          </cell>
          <cell r="H2378" t="str">
            <v>Kgalagadi Breweries Botswana</v>
          </cell>
          <cell r="J2378" t="str">
            <v>KBL - HO</v>
          </cell>
        </row>
        <row r="2379">
          <cell r="A2379" t="str">
            <v>500-810: Internal Audit</v>
          </cell>
          <cell r="B2379" t="str">
            <v>500-810</v>
          </cell>
          <cell r="C2379" t="str">
            <v>Internal Audit</v>
          </cell>
          <cell r="D2379" t="str">
            <v>AFRICA</v>
          </cell>
          <cell r="E2379" t="str">
            <v>Botswana</v>
          </cell>
          <cell r="F2379" t="str">
            <v>Finance</v>
          </cell>
          <cell r="G2379" t="str">
            <v>Finance</v>
          </cell>
          <cell r="H2379" t="str">
            <v>Kgalagadi Breweries Botswana</v>
          </cell>
          <cell r="J2379" t="str">
            <v>KBL - HO</v>
          </cell>
        </row>
        <row r="2380">
          <cell r="A2380" t="str">
            <v>500-815: Service Delivery – Management</v>
          </cell>
          <cell r="B2380" t="str">
            <v>500-815</v>
          </cell>
          <cell r="C2380" t="str">
            <v>Service Delivery – Management</v>
          </cell>
          <cell r="D2380" t="str">
            <v>AFRICA</v>
          </cell>
          <cell r="E2380" t="str">
            <v>Botswana</v>
          </cell>
          <cell r="F2380" t="str">
            <v>Solutions BSC</v>
          </cell>
          <cell r="G2380" t="str">
            <v>Solutions BSC</v>
          </cell>
          <cell r="H2380" t="str">
            <v>Kgalagadi Breweries Botswana</v>
          </cell>
          <cell r="J2380" t="str">
            <v>KBL - HO</v>
          </cell>
        </row>
        <row r="2381">
          <cell r="A2381" t="str">
            <v>500-816: Service Delivery –EndUse Comp</v>
          </cell>
          <cell r="B2381" t="str">
            <v>500-816</v>
          </cell>
          <cell r="C2381" t="str">
            <v>Service Delivery –EndUse Comp</v>
          </cell>
          <cell r="D2381" t="str">
            <v>AFRICA</v>
          </cell>
          <cell r="E2381" t="str">
            <v>Botswana</v>
          </cell>
          <cell r="F2381" t="str">
            <v>Solutions BSC</v>
          </cell>
          <cell r="G2381" t="str">
            <v>Solutions BSC</v>
          </cell>
          <cell r="H2381" t="str">
            <v>Kgalagadi Breweries Botswana</v>
          </cell>
          <cell r="J2381" t="str">
            <v>KBL - HO</v>
          </cell>
        </row>
        <row r="2382">
          <cell r="A2382" t="str">
            <v>500-817: Service Delivery – Network</v>
          </cell>
          <cell r="B2382" t="str">
            <v>500-817</v>
          </cell>
          <cell r="C2382" t="str">
            <v>Service Delivery – Network</v>
          </cell>
          <cell r="D2382" t="str">
            <v>AFRICA</v>
          </cell>
          <cell r="E2382" t="str">
            <v>Botswana</v>
          </cell>
          <cell r="F2382" t="str">
            <v>Solutions BSC</v>
          </cell>
          <cell r="G2382" t="str">
            <v>Solutions BSC</v>
          </cell>
          <cell r="H2382" t="str">
            <v>Kgalagadi Breweries Botswana</v>
          </cell>
          <cell r="J2382" t="str">
            <v>KBL - HO</v>
          </cell>
        </row>
        <row r="2383">
          <cell r="A2383" t="str">
            <v>500-818: Service Delivery – Infrastruct</v>
          </cell>
          <cell r="B2383" t="str">
            <v>500-818</v>
          </cell>
          <cell r="C2383" t="str">
            <v>Service Delivery – Infrastruct</v>
          </cell>
          <cell r="D2383" t="str">
            <v>AFRICA</v>
          </cell>
          <cell r="E2383" t="str">
            <v>Botswana</v>
          </cell>
          <cell r="F2383" t="str">
            <v>Solutions BSC</v>
          </cell>
          <cell r="G2383" t="str">
            <v>Solutions BSC</v>
          </cell>
          <cell r="H2383" t="str">
            <v>Kgalagadi Breweries Botswana</v>
          </cell>
          <cell r="J2383" t="str">
            <v>KBL - HO</v>
          </cell>
        </row>
        <row r="2384">
          <cell r="A2384" t="str">
            <v>500-819: Service Delivery – Application</v>
          </cell>
          <cell r="B2384" t="str">
            <v>500-819</v>
          </cell>
          <cell r="C2384" t="str">
            <v>Service Delivery – Application</v>
          </cell>
          <cell r="D2384" t="str">
            <v>AFRICA</v>
          </cell>
          <cell r="E2384" t="str">
            <v>Botswana</v>
          </cell>
          <cell r="F2384" t="str">
            <v>Solutions BSC</v>
          </cell>
          <cell r="G2384" t="str">
            <v>Solutions BSC</v>
          </cell>
          <cell r="H2384" t="str">
            <v>Kgalagadi Breweries Botswana</v>
          </cell>
          <cell r="J2384" t="str">
            <v>KBL - HO</v>
          </cell>
        </row>
        <row r="2385">
          <cell r="A2385" t="str">
            <v>500-820: Information Systems</v>
          </cell>
          <cell r="B2385" t="str">
            <v>500-820</v>
          </cell>
          <cell r="C2385" t="str">
            <v>Information Systems</v>
          </cell>
          <cell r="D2385" t="str">
            <v>AFRICA</v>
          </cell>
          <cell r="E2385" t="str">
            <v>Botswana</v>
          </cell>
          <cell r="F2385" t="str">
            <v>Solutions Non BSC</v>
          </cell>
          <cell r="G2385" t="str">
            <v>Solutions BSC</v>
          </cell>
          <cell r="H2385" t="str">
            <v>Kgalagadi Breweries Botswana</v>
          </cell>
          <cell r="J2385" t="str">
            <v>KBL - HO</v>
          </cell>
        </row>
        <row r="2386">
          <cell r="A2386" t="str">
            <v>500-821: Solution Delivery – Transactio</v>
          </cell>
          <cell r="B2386" t="str">
            <v>500-821</v>
          </cell>
          <cell r="C2386" t="str">
            <v>Solution Delivery – Transactio</v>
          </cell>
          <cell r="D2386" t="str">
            <v>AFRICA</v>
          </cell>
          <cell r="E2386" t="str">
            <v>Botswana</v>
          </cell>
          <cell r="F2386" t="str">
            <v>Solutions BSC</v>
          </cell>
          <cell r="G2386" t="str">
            <v>Solutions BSC</v>
          </cell>
          <cell r="H2386" t="str">
            <v>Kgalagadi Breweries Botswana</v>
          </cell>
          <cell r="J2386" t="str">
            <v>KBL - HO</v>
          </cell>
        </row>
        <row r="2387">
          <cell r="A2387" t="str">
            <v>500-822: Solution Delivery – Contractor</v>
          </cell>
          <cell r="B2387" t="str">
            <v>500-822</v>
          </cell>
          <cell r="C2387" t="str">
            <v>Solution Delivery – Contractor</v>
          </cell>
          <cell r="D2387" t="str">
            <v>AFRICA</v>
          </cell>
          <cell r="E2387" t="str">
            <v>Botswana</v>
          </cell>
          <cell r="F2387" t="str">
            <v>Solutions BSC</v>
          </cell>
          <cell r="G2387" t="str">
            <v>Solutions BSC</v>
          </cell>
          <cell r="H2387" t="str">
            <v>Kgalagadi Breweries Botswana</v>
          </cell>
          <cell r="J2387" t="str">
            <v>KBL - HO</v>
          </cell>
        </row>
        <row r="2388">
          <cell r="A2388" t="str">
            <v>500-823: Solution Delivery – Informatio</v>
          </cell>
          <cell r="B2388" t="str">
            <v>500-823</v>
          </cell>
          <cell r="C2388" t="str">
            <v>Solution Delivery – Informatio</v>
          </cell>
          <cell r="D2388" t="str">
            <v>AFRICA</v>
          </cell>
          <cell r="E2388" t="str">
            <v>Botswana</v>
          </cell>
          <cell r="F2388" t="str">
            <v>Solutions BSC</v>
          </cell>
          <cell r="G2388" t="str">
            <v>Solutions BSC</v>
          </cell>
          <cell r="H2388" t="str">
            <v>Kgalagadi Breweries Botswana</v>
          </cell>
          <cell r="J2388" t="str">
            <v>KBL - HO</v>
          </cell>
        </row>
        <row r="2389">
          <cell r="A2389" t="str">
            <v>500-824: Business Partnering</v>
          </cell>
          <cell r="B2389" t="str">
            <v>500-824</v>
          </cell>
          <cell r="C2389" t="str">
            <v>Business Partnering</v>
          </cell>
          <cell r="D2389" t="str">
            <v>AFRICA</v>
          </cell>
          <cell r="E2389" t="str">
            <v>Botswana</v>
          </cell>
          <cell r="F2389" t="str">
            <v>Solutions BSC</v>
          </cell>
          <cell r="G2389" t="str">
            <v>Solutions BSC</v>
          </cell>
          <cell r="H2389" t="str">
            <v>Kgalagadi Breweries Botswana</v>
          </cell>
          <cell r="J2389" t="str">
            <v>KBL - HO</v>
          </cell>
        </row>
        <row r="2390">
          <cell r="A2390" t="str">
            <v>500-825: Iinformation Systems Manager</v>
          </cell>
          <cell r="B2390" t="str">
            <v>500-825</v>
          </cell>
          <cell r="C2390" t="str">
            <v>Iinformation Systems Manager</v>
          </cell>
          <cell r="D2390" t="str">
            <v>AFRICA</v>
          </cell>
          <cell r="E2390" t="str">
            <v>Botswana</v>
          </cell>
          <cell r="F2390" t="str">
            <v>Solutions Non BSC</v>
          </cell>
          <cell r="G2390" t="str">
            <v>Solutions BSC</v>
          </cell>
          <cell r="H2390" t="str">
            <v>Kgalagadi Breweries Botswana</v>
          </cell>
          <cell r="J2390" t="str">
            <v>KBL - HO</v>
          </cell>
        </row>
        <row r="2391">
          <cell r="A2391" t="str">
            <v>500-827: Information Systems Projects</v>
          </cell>
          <cell r="B2391" t="str">
            <v>500-827</v>
          </cell>
          <cell r="C2391" t="str">
            <v>Information Systems Projects</v>
          </cell>
          <cell r="D2391" t="str">
            <v>AFRICA</v>
          </cell>
          <cell r="E2391" t="str">
            <v>Botswana</v>
          </cell>
          <cell r="F2391" t="str">
            <v>Solutions Non BSC</v>
          </cell>
          <cell r="G2391" t="str">
            <v>Solutions BSC</v>
          </cell>
          <cell r="H2391" t="str">
            <v>Kgalagadi Breweries Botswana</v>
          </cell>
          <cell r="J2391" t="str">
            <v>KBL - HO</v>
          </cell>
        </row>
        <row r="2392">
          <cell r="A2392" t="str">
            <v>500-830: Credit Management</v>
          </cell>
          <cell r="B2392" t="str">
            <v>500-830</v>
          </cell>
          <cell r="C2392" t="str">
            <v>Credit Management</v>
          </cell>
          <cell r="D2392" t="str">
            <v>AFRICA</v>
          </cell>
          <cell r="E2392" t="str">
            <v>Botswana</v>
          </cell>
          <cell r="F2392" t="str">
            <v>Finance</v>
          </cell>
          <cell r="G2392" t="str">
            <v>Finance</v>
          </cell>
          <cell r="H2392" t="str">
            <v>Kgalagadi Breweries Botswana</v>
          </cell>
          <cell r="J2392" t="str">
            <v>KBL - HO</v>
          </cell>
        </row>
        <row r="2393">
          <cell r="A2393" t="str">
            <v>500-840: Finance Director</v>
          </cell>
          <cell r="B2393" t="str">
            <v>500-840</v>
          </cell>
          <cell r="C2393" t="str">
            <v>Finance Director</v>
          </cell>
          <cell r="D2393" t="str">
            <v>AFRICA</v>
          </cell>
          <cell r="E2393" t="str">
            <v>Botswana</v>
          </cell>
          <cell r="F2393" t="str">
            <v>Finance</v>
          </cell>
          <cell r="G2393" t="str">
            <v>Finance</v>
          </cell>
          <cell r="H2393" t="str">
            <v>Kgalagadi Breweries Botswana</v>
          </cell>
          <cell r="J2393" t="str">
            <v>KBL - HO</v>
          </cell>
        </row>
        <row r="2394">
          <cell r="A2394" t="str">
            <v>500-850: Shared Services</v>
          </cell>
          <cell r="B2394" t="str">
            <v>500-850</v>
          </cell>
          <cell r="C2394" t="str">
            <v>Shared Services</v>
          </cell>
          <cell r="D2394" t="str">
            <v>AFRICA</v>
          </cell>
          <cell r="E2394" t="str">
            <v>Botswana</v>
          </cell>
          <cell r="F2394" t="str">
            <v>Finance</v>
          </cell>
          <cell r="G2394" t="str">
            <v>Finance</v>
          </cell>
          <cell r="H2394" t="str">
            <v>Kgalagadi Breweries Botswana</v>
          </cell>
          <cell r="J2394" t="str">
            <v>KBL - HO</v>
          </cell>
        </row>
        <row r="2395">
          <cell r="A2395" t="str">
            <v>500-890: Administration</v>
          </cell>
          <cell r="B2395" t="str">
            <v>500-890</v>
          </cell>
          <cell r="C2395" t="str">
            <v>Administration</v>
          </cell>
          <cell r="D2395" t="str">
            <v>AFRICA</v>
          </cell>
          <cell r="E2395" t="str">
            <v>Botswana</v>
          </cell>
          <cell r="F2395" t="str">
            <v>Finance</v>
          </cell>
          <cell r="G2395" t="str">
            <v>Finance</v>
          </cell>
          <cell r="H2395" t="str">
            <v>Kgalagadi Breweries Botswana</v>
          </cell>
          <cell r="J2395" t="str">
            <v>KBL - HO</v>
          </cell>
        </row>
        <row r="2396">
          <cell r="A2396" t="str">
            <v>500-900: Managing Director</v>
          </cell>
          <cell r="B2396" t="str">
            <v>500-900</v>
          </cell>
          <cell r="C2396" t="str">
            <v>Managing Director</v>
          </cell>
          <cell r="D2396" t="str">
            <v>AFRICA</v>
          </cell>
          <cell r="E2396" t="str">
            <v>Botswana</v>
          </cell>
          <cell r="F2396" t="str">
            <v>EBM</v>
          </cell>
          <cell r="G2396" t="str">
            <v>EBM</v>
          </cell>
          <cell r="H2396" t="str">
            <v>Kgalagadi Breweries Botswana</v>
          </cell>
          <cell r="J2396" t="str">
            <v>KBL - HO</v>
          </cell>
        </row>
        <row r="2397">
          <cell r="A2397" t="str">
            <v>500-901: Managing Director Regional Costs</v>
          </cell>
          <cell r="B2397" t="str">
            <v>500-901</v>
          </cell>
          <cell r="C2397" t="str">
            <v>Managing Director Regional Costs</v>
          </cell>
          <cell r="D2397" t="str">
            <v>AFRICA</v>
          </cell>
          <cell r="E2397" t="str">
            <v>Botswana</v>
          </cell>
          <cell r="F2397" t="str">
            <v>EBM</v>
          </cell>
          <cell r="G2397" t="str">
            <v>EBM</v>
          </cell>
          <cell r="H2397" t="str">
            <v>Kgalagadi Breweries Botswana</v>
          </cell>
          <cell r="J2397" t="str">
            <v>KBL - HO</v>
          </cell>
        </row>
        <row r="2398">
          <cell r="A2398" t="str">
            <v>500-905: General Management</v>
          </cell>
          <cell r="B2398" t="str">
            <v>500-905</v>
          </cell>
          <cell r="C2398" t="str">
            <v>General Management</v>
          </cell>
          <cell r="D2398" t="str">
            <v>AFRICA</v>
          </cell>
          <cell r="E2398" t="str">
            <v>Botswana</v>
          </cell>
          <cell r="F2398" t="str">
            <v>Supply</v>
          </cell>
          <cell r="G2398" t="str">
            <v>Supply</v>
          </cell>
          <cell r="H2398" t="str">
            <v>Kgalagadi Breweries Botswana</v>
          </cell>
          <cell r="J2398" t="str">
            <v>KBL - HO</v>
          </cell>
        </row>
        <row r="2399">
          <cell r="A2399" t="str">
            <v>500-920: Legal and secretarial</v>
          </cell>
          <cell r="B2399" t="str">
            <v>500-920</v>
          </cell>
          <cell r="C2399" t="str">
            <v>Legal and secretarial</v>
          </cell>
          <cell r="D2399" t="str">
            <v>AFRICA</v>
          </cell>
          <cell r="E2399" t="str">
            <v>Botswana</v>
          </cell>
          <cell r="F2399" t="str">
            <v>Legal &amp; CA</v>
          </cell>
          <cell r="G2399" t="str">
            <v>Legal &amp; CA</v>
          </cell>
          <cell r="H2399" t="str">
            <v>Kgalagadi Breweries Botswana</v>
          </cell>
          <cell r="J2399" t="str">
            <v>KBL - HO</v>
          </cell>
        </row>
        <row r="2400">
          <cell r="A2400" t="str">
            <v>500-930: Strategy</v>
          </cell>
          <cell r="B2400" t="str">
            <v>500-930</v>
          </cell>
          <cell r="C2400" t="str">
            <v>Strategy</v>
          </cell>
          <cell r="D2400" t="str">
            <v>AFRICA</v>
          </cell>
          <cell r="E2400" t="str">
            <v>Botswana</v>
          </cell>
          <cell r="F2400" t="str">
            <v>Finance</v>
          </cell>
          <cell r="G2400" t="str">
            <v>Finance</v>
          </cell>
          <cell r="H2400" t="str">
            <v>Kgalagadi Breweries Botswana</v>
          </cell>
          <cell r="J2400" t="str">
            <v>KBL - HO</v>
          </cell>
        </row>
        <row r="2401">
          <cell r="A2401" t="str">
            <v>500-940: External Affairs</v>
          </cell>
          <cell r="B2401" t="str">
            <v>500-940</v>
          </cell>
          <cell r="C2401" t="str">
            <v>External Affairs</v>
          </cell>
          <cell r="D2401" t="str">
            <v>AFRICA</v>
          </cell>
          <cell r="E2401" t="str">
            <v>Botswana</v>
          </cell>
          <cell r="F2401" t="str">
            <v>Legal &amp; CA</v>
          </cell>
          <cell r="G2401" t="str">
            <v>Legal &amp; CA</v>
          </cell>
          <cell r="H2401" t="str">
            <v>Kgalagadi Breweries Botswana</v>
          </cell>
          <cell r="J2401" t="str">
            <v>KBL - HO</v>
          </cell>
        </row>
        <row r="2402">
          <cell r="A2402" t="str">
            <v>500-960: Regional Office</v>
          </cell>
          <cell r="B2402" t="str">
            <v>500-960</v>
          </cell>
          <cell r="C2402" t="str">
            <v>Regional Office</v>
          </cell>
          <cell r="D2402" t="str">
            <v>AFRICA</v>
          </cell>
          <cell r="E2402" t="str">
            <v>Botswana</v>
          </cell>
          <cell r="F2402" t="str">
            <v>Finance</v>
          </cell>
          <cell r="G2402" t="str">
            <v>Finance</v>
          </cell>
          <cell r="H2402" t="str">
            <v>Kgalagadi Breweries Botswana</v>
          </cell>
          <cell r="J2402" t="str">
            <v>KBL - HO</v>
          </cell>
        </row>
        <row r="2403">
          <cell r="A2403" t="str">
            <v>501-000: Unspecified cost centre</v>
          </cell>
          <cell r="B2403" t="str">
            <v>501-000</v>
          </cell>
          <cell r="C2403" t="str">
            <v>Unspecified cost centre</v>
          </cell>
          <cell r="D2403" t="str">
            <v>AFRICA</v>
          </cell>
          <cell r="E2403" t="str">
            <v>Botswana</v>
          </cell>
          <cell r="F2403" t="str">
            <v>Supply</v>
          </cell>
          <cell r="G2403" t="str">
            <v>Brewery Support</v>
          </cell>
          <cell r="H2403" t="str">
            <v>Kgalagadi Breweries Botswana</v>
          </cell>
          <cell r="J2403" t="str">
            <v>KBL - Trade Services</v>
          </cell>
        </row>
        <row r="2404">
          <cell r="A2404" t="str">
            <v>501-001: Modern - Off Premise</v>
          </cell>
          <cell r="B2404" t="str">
            <v>501-001</v>
          </cell>
          <cell r="C2404" t="str">
            <v>Modern - Off Premise</v>
          </cell>
          <cell r="D2404" t="str">
            <v>AFRICA</v>
          </cell>
          <cell r="E2404" t="str">
            <v>Botswana</v>
          </cell>
          <cell r="F2404" t="str">
            <v>Sales</v>
          </cell>
          <cell r="G2404" t="str">
            <v>Sales</v>
          </cell>
          <cell r="H2404" t="str">
            <v>Kgalagadi Breweries Botswana</v>
          </cell>
          <cell r="J2404" t="str">
            <v>KBL - Trade Services</v>
          </cell>
        </row>
        <row r="2405">
          <cell r="A2405" t="str">
            <v>501-002: LocalandTraditional-Off Premise</v>
          </cell>
          <cell r="B2405" t="str">
            <v>501-002</v>
          </cell>
          <cell r="C2405" t="str">
            <v>LocalandTraditional-Off Premise</v>
          </cell>
          <cell r="D2405" t="str">
            <v>AFRICA</v>
          </cell>
          <cell r="E2405" t="str">
            <v>Botswana</v>
          </cell>
          <cell r="F2405" t="str">
            <v>Sales</v>
          </cell>
          <cell r="G2405" t="str">
            <v>Sales</v>
          </cell>
          <cell r="H2405" t="str">
            <v>Kgalagadi Breweries Botswana</v>
          </cell>
          <cell r="J2405" t="str">
            <v>KBL - Trade Services</v>
          </cell>
        </row>
        <row r="2406">
          <cell r="A2406" t="str">
            <v>501-003: LocalandTraditional-On Premise</v>
          </cell>
          <cell r="B2406" t="str">
            <v>501-003</v>
          </cell>
          <cell r="C2406" t="str">
            <v>LocalandTraditional-On Premise</v>
          </cell>
          <cell r="D2406" t="str">
            <v>AFRICA</v>
          </cell>
          <cell r="E2406" t="str">
            <v>Botswana</v>
          </cell>
          <cell r="F2406" t="str">
            <v>Sales</v>
          </cell>
          <cell r="G2406" t="str">
            <v>Sales</v>
          </cell>
          <cell r="H2406" t="str">
            <v>Kgalagadi Breweries Botswana</v>
          </cell>
          <cell r="J2406" t="str">
            <v>KBL - Trade Services</v>
          </cell>
        </row>
        <row r="2407">
          <cell r="A2407" t="str">
            <v>501-004: Mainstream - On Premise</v>
          </cell>
          <cell r="B2407" t="str">
            <v>501-004</v>
          </cell>
          <cell r="C2407" t="str">
            <v>Mainstream - On Premise</v>
          </cell>
          <cell r="D2407" t="str">
            <v>AFRICA</v>
          </cell>
          <cell r="E2407" t="str">
            <v>Botswana</v>
          </cell>
          <cell r="F2407" t="str">
            <v>Sales</v>
          </cell>
          <cell r="G2407" t="str">
            <v>Sales</v>
          </cell>
          <cell r="H2407" t="str">
            <v>Kgalagadi Breweries Botswana</v>
          </cell>
          <cell r="J2407" t="str">
            <v>KBL - Trade Services</v>
          </cell>
        </row>
        <row r="2408">
          <cell r="A2408" t="str">
            <v>501-005: Image - On Premise</v>
          </cell>
          <cell r="B2408" t="str">
            <v>501-005</v>
          </cell>
          <cell r="C2408" t="str">
            <v>Image - On Premise</v>
          </cell>
          <cell r="D2408" t="str">
            <v>AFRICA</v>
          </cell>
          <cell r="E2408" t="str">
            <v>Botswana</v>
          </cell>
          <cell r="F2408" t="str">
            <v>Sales</v>
          </cell>
          <cell r="G2408" t="str">
            <v>Sales</v>
          </cell>
          <cell r="H2408" t="str">
            <v>Kgalagadi Breweries Botswana</v>
          </cell>
          <cell r="J2408" t="str">
            <v>KBL - Trade Services</v>
          </cell>
        </row>
        <row r="2409">
          <cell r="A2409" t="str">
            <v>501-006: Resellers - 3P Distributors</v>
          </cell>
          <cell r="B2409" t="str">
            <v>501-006</v>
          </cell>
          <cell r="C2409" t="str">
            <v>Resellers - 3P Distributors</v>
          </cell>
          <cell r="D2409" t="str">
            <v>AFRICA</v>
          </cell>
          <cell r="E2409" t="str">
            <v>Botswana</v>
          </cell>
          <cell r="F2409" t="str">
            <v>Sales</v>
          </cell>
          <cell r="G2409" t="str">
            <v>Sales</v>
          </cell>
          <cell r="H2409" t="str">
            <v>Kgalagadi Breweries Botswana</v>
          </cell>
          <cell r="J2409" t="str">
            <v>KBL - Trade Services</v>
          </cell>
        </row>
        <row r="2410">
          <cell r="A2410" t="str">
            <v>501-007: Resellers - Stockist</v>
          </cell>
          <cell r="B2410" t="str">
            <v>501-007</v>
          </cell>
          <cell r="C2410" t="str">
            <v>Resellers - Stockist</v>
          </cell>
          <cell r="D2410" t="str">
            <v>AFRICA</v>
          </cell>
          <cell r="E2410" t="str">
            <v>Botswana</v>
          </cell>
          <cell r="F2410" t="str">
            <v>Sales</v>
          </cell>
          <cell r="G2410" t="str">
            <v>Sales</v>
          </cell>
          <cell r="H2410" t="str">
            <v>Kgalagadi Breweries Botswana</v>
          </cell>
          <cell r="J2410" t="str">
            <v>KBL - Trade Services</v>
          </cell>
        </row>
        <row r="2411">
          <cell r="A2411" t="str">
            <v>501-008: Resellers - Wholesalers</v>
          </cell>
          <cell r="B2411" t="str">
            <v>501-008</v>
          </cell>
          <cell r="C2411" t="str">
            <v>Resellers - Wholesalers</v>
          </cell>
          <cell r="D2411" t="str">
            <v>AFRICA</v>
          </cell>
          <cell r="E2411" t="str">
            <v>Botswana</v>
          </cell>
          <cell r="F2411" t="str">
            <v>Sales</v>
          </cell>
          <cell r="G2411" t="str">
            <v>Sales</v>
          </cell>
          <cell r="H2411" t="str">
            <v>Kgalagadi Breweries Botswana</v>
          </cell>
          <cell r="J2411" t="str">
            <v>KBL - Trade Services</v>
          </cell>
        </row>
        <row r="2412">
          <cell r="A2412" t="str">
            <v>501-009: Resellers - MDC</v>
          </cell>
          <cell r="B2412" t="str">
            <v>501-009</v>
          </cell>
          <cell r="C2412" t="str">
            <v>Resellers - MDC</v>
          </cell>
          <cell r="D2412" t="str">
            <v>AFRICA</v>
          </cell>
          <cell r="E2412" t="str">
            <v>Botswana</v>
          </cell>
          <cell r="F2412" t="str">
            <v>Sales</v>
          </cell>
          <cell r="G2412" t="str">
            <v>Sales</v>
          </cell>
          <cell r="H2412" t="str">
            <v>Kgalagadi Breweries Botswana</v>
          </cell>
          <cell r="J2412" t="str">
            <v>KBL - Trade Services</v>
          </cell>
        </row>
        <row r="2413">
          <cell r="A2413" t="str">
            <v>501-010: Non SD - Van Sales</v>
          </cell>
          <cell r="B2413" t="str">
            <v>501-010</v>
          </cell>
          <cell r="C2413" t="str">
            <v>Non SD - Van Sales</v>
          </cell>
          <cell r="D2413" t="str">
            <v>AFRICA</v>
          </cell>
          <cell r="E2413" t="str">
            <v>Botswana</v>
          </cell>
          <cell r="F2413" t="str">
            <v>Sales</v>
          </cell>
          <cell r="G2413" t="str">
            <v>Sales</v>
          </cell>
          <cell r="H2413" t="str">
            <v>Kgalagadi Breweries Botswana</v>
          </cell>
          <cell r="J2413" t="str">
            <v>KBL - Trade Services</v>
          </cell>
        </row>
        <row r="2414">
          <cell r="A2414" t="str">
            <v>501-011: Non SD - Call and Collect</v>
          </cell>
          <cell r="B2414" t="str">
            <v>501-011</v>
          </cell>
          <cell r="C2414" t="str">
            <v>Non SD - Call and Collect</v>
          </cell>
          <cell r="D2414" t="str">
            <v>AFRICA</v>
          </cell>
          <cell r="E2414" t="str">
            <v>Botswana</v>
          </cell>
          <cell r="F2414" t="str">
            <v>Sales</v>
          </cell>
          <cell r="G2414" t="str">
            <v>Sales</v>
          </cell>
          <cell r="H2414" t="str">
            <v>Kgalagadi Breweries Botswana</v>
          </cell>
          <cell r="J2414" t="str">
            <v>KBL - Trade Services</v>
          </cell>
        </row>
        <row r="2415">
          <cell r="A2415" t="str">
            <v>501-012: Free Product</v>
          </cell>
          <cell r="B2415" t="str">
            <v>501-012</v>
          </cell>
          <cell r="C2415" t="str">
            <v>Free Product</v>
          </cell>
          <cell r="D2415" t="str">
            <v>AFRICA</v>
          </cell>
          <cell r="E2415" t="str">
            <v>Botswana</v>
          </cell>
          <cell r="F2415" t="str">
            <v>Sales</v>
          </cell>
          <cell r="G2415" t="str">
            <v>Sales</v>
          </cell>
          <cell r="H2415" t="str">
            <v>Kgalagadi Breweries Botswana</v>
          </cell>
          <cell r="J2415" t="str">
            <v>KBL - Trade Services</v>
          </cell>
        </row>
        <row r="2416">
          <cell r="A2416" t="str">
            <v>501-013: Events</v>
          </cell>
          <cell r="B2416" t="str">
            <v>501-013</v>
          </cell>
          <cell r="C2416" t="str">
            <v>Events</v>
          </cell>
          <cell r="D2416" t="str">
            <v>AFRICA</v>
          </cell>
          <cell r="E2416" t="str">
            <v>Botswana</v>
          </cell>
          <cell r="F2416" t="str">
            <v>Sales</v>
          </cell>
          <cell r="G2416" t="str">
            <v>Sales</v>
          </cell>
          <cell r="H2416" t="str">
            <v>Kgalagadi Breweries Botswana</v>
          </cell>
          <cell r="J2416" t="str">
            <v>KBL - Trade Services</v>
          </cell>
        </row>
        <row r="2417">
          <cell r="A2417" t="str">
            <v>501-014: Contract Brewing</v>
          </cell>
          <cell r="B2417" t="str">
            <v>501-014</v>
          </cell>
          <cell r="C2417" t="str">
            <v>Contract Brewing</v>
          </cell>
          <cell r="D2417" t="str">
            <v>AFRICA</v>
          </cell>
          <cell r="E2417" t="str">
            <v>Botswana</v>
          </cell>
          <cell r="F2417" t="str">
            <v>Supply</v>
          </cell>
          <cell r="G2417" t="str">
            <v>Production Beer</v>
          </cell>
          <cell r="H2417" t="str">
            <v>Kgalagadi Breweries Botswana</v>
          </cell>
          <cell r="J2417" t="str">
            <v>KBL - Trade Services</v>
          </cell>
        </row>
        <row r="2418">
          <cell r="A2418" t="str">
            <v>501-015: Intercompany</v>
          </cell>
          <cell r="B2418" t="str">
            <v>501-015</v>
          </cell>
          <cell r="C2418" t="str">
            <v>Intercompany</v>
          </cell>
          <cell r="D2418" t="str">
            <v>AFRICA</v>
          </cell>
          <cell r="E2418" t="str">
            <v>Botswana</v>
          </cell>
          <cell r="F2418" t="str">
            <v>Supply</v>
          </cell>
          <cell r="G2418" t="str">
            <v>Import and Exports</v>
          </cell>
          <cell r="H2418" t="str">
            <v>Kgalagadi Breweries Botswana</v>
          </cell>
          <cell r="J2418" t="str">
            <v>KBL - Trade Services</v>
          </cell>
        </row>
        <row r="2419">
          <cell r="A2419" t="str">
            <v>501-016: Export</v>
          </cell>
          <cell r="B2419" t="str">
            <v>501-016</v>
          </cell>
          <cell r="C2419" t="str">
            <v>Export</v>
          </cell>
          <cell r="D2419" t="str">
            <v>AFRICA</v>
          </cell>
          <cell r="E2419" t="str">
            <v>Botswana</v>
          </cell>
          <cell r="F2419" t="str">
            <v>Supply</v>
          </cell>
          <cell r="G2419" t="str">
            <v>Import and Exports</v>
          </cell>
          <cell r="H2419" t="str">
            <v>Kgalagadi Breweries Botswana</v>
          </cell>
          <cell r="J2419" t="str">
            <v>KBL - Trade Services</v>
          </cell>
        </row>
        <row r="2420">
          <cell r="A2420" t="str">
            <v>501-020: Farming</v>
          </cell>
          <cell r="B2420" t="str">
            <v>501-020</v>
          </cell>
          <cell r="C2420" t="str">
            <v>Farming</v>
          </cell>
          <cell r="D2420" t="str">
            <v>AFRICA</v>
          </cell>
          <cell r="E2420" t="str">
            <v>Botswana</v>
          </cell>
          <cell r="F2420" t="str">
            <v>Supply</v>
          </cell>
          <cell r="G2420" t="str">
            <v>Supply "Procurement" Roles</v>
          </cell>
          <cell r="H2420" t="str">
            <v>Kgalagadi Breweries Botswana</v>
          </cell>
          <cell r="J2420" t="str">
            <v>KBL - Trade Services</v>
          </cell>
        </row>
        <row r="2421">
          <cell r="A2421" t="str">
            <v>501-030: Barley Development</v>
          </cell>
          <cell r="B2421" t="str">
            <v>501-030</v>
          </cell>
          <cell r="C2421" t="str">
            <v>Barley Development</v>
          </cell>
          <cell r="D2421" t="str">
            <v>AFRICA</v>
          </cell>
          <cell r="E2421" t="str">
            <v>Botswana</v>
          </cell>
          <cell r="F2421" t="str">
            <v>Supply</v>
          </cell>
          <cell r="G2421" t="str">
            <v>Supply "Procurement" Roles</v>
          </cell>
          <cell r="H2421" t="str">
            <v>Kgalagadi Breweries Botswana</v>
          </cell>
          <cell r="J2421" t="str">
            <v>KBL - Trade Services</v>
          </cell>
        </row>
        <row r="2422">
          <cell r="A2422" t="str">
            <v>501-050: Malting</v>
          </cell>
          <cell r="B2422" t="str">
            <v>501-050</v>
          </cell>
          <cell r="C2422" t="str">
            <v>Malting</v>
          </cell>
          <cell r="D2422" t="str">
            <v>AFRICA</v>
          </cell>
          <cell r="E2422" t="str">
            <v>Botswana</v>
          </cell>
          <cell r="F2422" t="str">
            <v>Supply</v>
          </cell>
          <cell r="G2422" t="str">
            <v>Production Beer</v>
          </cell>
          <cell r="H2422" t="str">
            <v>Kgalagadi Breweries Botswana</v>
          </cell>
          <cell r="J2422" t="str">
            <v>KBL - Trade Services</v>
          </cell>
        </row>
        <row r="2423">
          <cell r="A2423" t="str">
            <v>501-100: Brewing</v>
          </cell>
          <cell r="B2423" t="str">
            <v>501-100</v>
          </cell>
          <cell r="C2423" t="str">
            <v>Brewing</v>
          </cell>
          <cell r="D2423" t="str">
            <v>AFRICA</v>
          </cell>
          <cell r="E2423" t="str">
            <v>Botswana</v>
          </cell>
          <cell r="F2423" t="str">
            <v>Supply</v>
          </cell>
          <cell r="G2423" t="str">
            <v>Production Beer</v>
          </cell>
          <cell r="H2423" t="str">
            <v>Kgalagadi Breweries Botswana</v>
          </cell>
          <cell r="J2423" t="str">
            <v>KBL - Trade Services</v>
          </cell>
        </row>
        <row r="2424">
          <cell r="A2424" t="str">
            <v>501-110: Syrup Room</v>
          </cell>
          <cell r="B2424" t="str">
            <v>501-110</v>
          </cell>
          <cell r="C2424" t="str">
            <v>Syrup Room</v>
          </cell>
          <cell r="D2424" t="str">
            <v>AFRICA</v>
          </cell>
          <cell r="E2424" t="str">
            <v>Botswana</v>
          </cell>
          <cell r="F2424" t="str">
            <v>Supply</v>
          </cell>
          <cell r="G2424" t="str">
            <v>Production Beer</v>
          </cell>
          <cell r="H2424" t="str">
            <v>Kgalagadi Breweries Botswana</v>
          </cell>
          <cell r="J2424" t="str">
            <v>KBL - Trade Services</v>
          </cell>
        </row>
        <row r="2425">
          <cell r="A2425" t="str">
            <v>501-120: Ferment</v>
          </cell>
          <cell r="B2425" t="str">
            <v>501-120</v>
          </cell>
          <cell r="C2425" t="str">
            <v>Ferment</v>
          </cell>
          <cell r="D2425" t="str">
            <v>AFRICA</v>
          </cell>
          <cell r="E2425" t="str">
            <v>Botswana</v>
          </cell>
          <cell r="F2425" t="str">
            <v>Supply</v>
          </cell>
          <cell r="G2425" t="str">
            <v>Production Beer</v>
          </cell>
          <cell r="H2425" t="str">
            <v>Kgalagadi Breweries Botswana</v>
          </cell>
          <cell r="J2425" t="str">
            <v>KBL - Trade Services</v>
          </cell>
        </row>
        <row r="2426">
          <cell r="A2426" t="str">
            <v>501-125: Cellars</v>
          </cell>
          <cell r="B2426" t="str">
            <v>501-125</v>
          </cell>
          <cell r="C2426" t="str">
            <v>Cellars</v>
          </cell>
          <cell r="D2426" t="str">
            <v>AFRICA</v>
          </cell>
          <cell r="E2426" t="str">
            <v>Botswana</v>
          </cell>
          <cell r="F2426" t="str">
            <v>Supply</v>
          </cell>
          <cell r="G2426" t="str">
            <v>Production Beer</v>
          </cell>
          <cell r="H2426" t="str">
            <v>Kgalagadi Breweries Botswana</v>
          </cell>
          <cell r="J2426" t="str">
            <v>KBL - Trade Services</v>
          </cell>
        </row>
        <row r="2427">
          <cell r="A2427" t="str">
            <v>501-130: Filtration</v>
          </cell>
          <cell r="B2427" t="str">
            <v>501-130</v>
          </cell>
          <cell r="C2427" t="str">
            <v>Filtration</v>
          </cell>
          <cell r="D2427" t="str">
            <v>AFRICA</v>
          </cell>
          <cell r="E2427" t="str">
            <v>Botswana</v>
          </cell>
          <cell r="F2427" t="str">
            <v>Supply</v>
          </cell>
          <cell r="G2427" t="str">
            <v>Production Beer</v>
          </cell>
          <cell r="H2427" t="str">
            <v>Kgalagadi Breweries Botswana</v>
          </cell>
          <cell r="J2427" t="str">
            <v>KBL - Trade Services</v>
          </cell>
        </row>
        <row r="2428">
          <cell r="A2428" t="str">
            <v>501-140: Packaging Line 1</v>
          </cell>
          <cell r="B2428" t="str">
            <v>501-140</v>
          </cell>
          <cell r="C2428" t="str">
            <v>Packaging Line 1</v>
          </cell>
          <cell r="D2428" t="str">
            <v>AFRICA</v>
          </cell>
          <cell r="E2428" t="str">
            <v>Botswana</v>
          </cell>
          <cell r="F2428" t="str">
            <v>Supply</v>
          </cell>
          <cell r="G2428" t="str">
            <v>Brewery Support</v>
          </cell>
          <cell r="H2428" t="str">
            <v>Kgalagadi Breweries Botswana</v>
          </cell>
          <cell r="J2428" t="str">
            <v>KBL - Trade Services</v>
          </cell>
        </row>
        <row r="2429">
          <cell r="A2429" t="str">
            <v>501-141: Packaging Line 2</v>
          </cell>
          <cell r="B2429" t="str">
            <v>501-141</v>
          </cell>
          <cell r="C2429" t="str">
            <v>Packaging Line 2</v>
          </cell>
          <cell r="D2429" t="str">
            <v>AFRICA</v>
          </cell>
          <cell r="E2429" t="str">
            <v>Botswana</v>
          </cell>
          <cell r="F2429" t="str">
            <v>Supply</v>
          </cell>
          <cell r="G2429" t="str">
            <v>Brewery Support</v>
          </cell>
          <cell r="H2429" t="str">
            <v>Kgalagadi Breweries Botswana</v>
          </cell>
          <cell r="J2429" t="str">
            <v>KBL - Trade Services</v>
          </cell>
        </row>
        <row r="2430">
          <cell r="A2430" t="str">
            <v>501-142: Packaging Line 3</v>
          </cell>
          <cell r="B2430" t="str">
            <v>501-142</v>
          </cell>
          <cell r="C2430" t="str">
            <v>Packaging Line 3</v>
          </cell>
          <cell r="D2430" t="str">
            <v>AFRICA</v>
          </cell>
          <cell r="E2430" t="str">
            <v>Botswana</v>
          </cell>
          <cell r="F2430" t="str">
            <v>Supply</v>
          </cell>
          <cell r="G2430" t="str">
            <v>Brewery Support</v>
          </cell>
          <cell r="H2430" t="str">
            <v>Kgalagadi Breweries Botswana</v>
          </cell>
          <cell r="J2430" t="str">
            <v>KBL - Trade Services</v>
          </cell>
        </row>
        <row r="2431">
          <cell r="A2431" t="str">
            <v>501-143: Packaging Line 4</v>
          </cell>
          <cell r="B2431" t="str">
            <v>501-143</v>
          </cell>
          <cell r="C2431" t="str">
            <v>Packaging Line 4</v>
          </cell>
          <cell r="D2431" t="str">
            <v>AFRICA</v>
          </cell>
          <cell r="E2431" t="str">
            <v>Botswana</v>
          </cell>
          <cell r="F2431" t="str">
            <v>Supply</v>
          </cell>
          <cell r="G2431" t="str">
            <v>Brewery Support</v>
          </cell>
          <cell r="H2431" t="str">
            <v>Kgalagadi Breweries Botswana</v>
          </cell>
          <cell r="J2431" t="str">
            <v>KBL - Trade Services</v>
          </cell>
        </row>
        <row r="2432">
          <cell r="A2432" t="str">
            <v>501-144: Packaging Line 5</v>
          </cell>
          <cell r="B2432" t="str">
            <v>501-144</v>
          </cell>
          <cell r="C2432" t="str">
            <v>Packaging Line 5</v>
          </cell>
          <cell r="D2432" t="str">
            <v>AFRICA</v>
          </cell>
          <cell r="E2432" t="str">
            <v>Botswana</v>
          </cell>
          <cell r="F2432" t="str">
            <v>Supply</v>
          </cell>
          <cell r="G2432" t="str">
            <v>Brewery Support</v>
          </cell>
          <cell r="H2432" t="str">
            <v>Kgalagadi Breweries Botswana</v>
          </cell>
          <cell r="J2432" t="str">
            <v>KBL - Trade Services</v>
          </cell>
        </row>
        <row r="2433">
          <cell r="A2433" t="str">
            <v>501-145: Packaging Line 6</v>
          </cell>
          <cell r="B2433" t="str">
            <v>501-145</v>
          </cell>
          <cell r="C2433" t="str">
            <v>Packaging Line 6</v>
          </cell>
          <cell r="D2433" t="str">
            <v>AFRICA</v>
          </cell>
          <cell r="E2433" t="str">
            <v>Botswana</v>
          </cell>
          <cell r="F2433" t="str">
            <v>Supply</v>
          </cell>
          <cell r="G2433" t="str">
            <v>Brewery Support</v>
          </cell>
          <cell r="H2433" t="str">
            <v>Kgalagadi Breweries Botswana</v>
          </cell>
          <cell r="J2433" t="str">
            <v>KBL - Trade Services</v>
          </cell>
        </row>
        <row r="2434">
          <cell r="A2434" t="str">
            <v>501-146: Packaging Line 7</v>
          </cell>
          <cell r="B2434" t="str">
            <v>501-146</v>
          </cell>
          <cell r="C2434" t="str">
            <v>Packaging Line 7</v>
          </cell>
          <cell r="D2434" t="str">
            <v>AFRICA</v>
          </cell>
          <cell r="E2434" t="str">
            <v>Botswana</v>
          </cell>
          <cell r="F2434" t="str">
            <v>Supply</v>
          </cell>
          <cell r="G2434" t="str">
            <v>Brewery Support</v>
          </cell>
          <cell r="H2434" t="str">
            <v>Kgalagadi Breweries Botswana</v>
          </cell>
          <cell r="J2434" t="str">
            <v>KBL - Trade Services</v>
          </cell>
        </row>
        <row r="2435">
          <cell r="A2435" t="str">
            <v>501-147: Packaging Line 8</v>
          </cell>
          <cell r="B2435" t="str">
            <v>501-147</v>
          </cell>
          <cell r="C2435" t="str">
            <v>Packaging Line 8</v>
          </cell>
          <cell r="D2435" t="str">
            <v>AFRICA</v>
          </cell>
          <cell r="E2435" t="str">
            <v>Botswana</v>
          </cell>
          <cell r="F2435" t="str">
            <v>Supply</v>
          </cell>
          <cell r="G2435" t="str">
            <v>Brewery Support</v>
          </cell>
          <cell r="H2435" t="str">
            <v>Kgalagadi Breweries Botswana</v>
          </cell>
          <cell r="J2435" t="str">
            <v>KBL - Trade Services</v>
          </cell>
        </row>
        <row r="2436">
          <cell r="A2436" t="str">
            <v>501-148: Packaging General</v>
          </cell>
          <cell r="B2436" t="str">
            <v>501-148</v>
          </cell>
          <cell r="C2436" t="str">
            <v>Packaging General</v>
          </cell>
          <cell r="D2436" t="str">
            <v>AFRICA</v>
          </cell>
          <cell r="E2436" t="str">
            <v>Botswana</v>
          </cell>
          <cell r="F2436" t="str">
            <v>Supply</v>
          </cell>
          <cell r="G2436" t="str">
            <v>Brewery Support</v>
          </cell>
          <cell r="H2436" t="str">
            <v>Kgalagadi Breweries Botswana</v>
          </cell>
          <cell r="J2436" t="str">
            <v>KBL - Trade Services</v>
          </cell>
        </row>
        <row r="2437">
          <cell r="A2437" t="str">
            <v>501-150: Packaging Lab</v>
          </cell>
          <cell r="B2437" t="str">
            <v>501-150</v>
          </cell>
          <cell r="C2437" t="str">
            <v>Packaging Lab</v>
          </cell>
          <cell r="D2437" t="str">
            <v>AFRICA</v>
          </cell>
          <cell r="E2437" t="str">
            <v>Botswana</v>
          </cell>
          <cell r="F2437" t="str">
            <v>Supply</v>
          </cell>
          <cell r="G2437" t="str">
            <v>Brewery Support</v>
          </cell>
          <cell r="H2437" t="str">
            <v>Kgalagadi Breweries Botswana</v>
          </cell>
          <cell r="J2437" t="str">
            <v>KBL - Trade Services</v>
          </cell>
        </row>
        <row r="2438">
          <cell r="A2438" t="str">
            <v>501-160: Quality Control</v>
          </cell>
          <cell r="B2438" t="str">
            <v>501-160</v>
          </cell>
          <cell r="C2438" t="str">
            <v>Quality Control</v>
          </cell>
          <cell r="D2438" t="str">
            <v>AFRICA</v>
          </cell>
          <cell r="E2438" t="str">
            <v>Botswana</v>
          </cell>
          <cell r="F2438" t="str">
            <v>Supply</v>
          </cell>
          <cell r="G2438" t="str">
            <v>Brewery Support</v>
          </cell>
          <cell r="H2438" t="str">
            <v>Kgalagadi Breweries Botswana</v>
          </cell>
          <cell r="J2438" t="str">
            <v>KBL - Trade Services</v>
          </cell>
        </row>
        <row r="2439">
          <cell r="A2439" t="str">
            <v>501-170: Brewing Engineering</v>
          </cell>
          <cell r="B2439" t="str">
            <v>501-170</v>
          </cell>
          <cell r="C2439" t="str">
            <v>Brewing Engineering</v>
          </cell>
          <cell r="D2439" t="str">
            <v>AFRICA</v>
          </cell>
          <cell r="E2439" t="str">
            <v>Botswana</v>
          </cell>
          <cell r="F2439" t="str">
            <v>Supply</v>
          </cell>
          <cell r="G2439" t="str">
            <v>Brewery Support</v>
          </cell>
          <cell r="H2439" t="str">
            <v>Kgalagadi Breweries Botswana</v>
          </cell>
          <cell r="J2439" t="str">
            <v>KBL - Trade Services</v>
          </cell>
        </row>
        <row r="2440">
          <cell r="A2440" t="str">
            <v>501-180: Packaging Engineering - Line 1</v>
          </cell>
          <cell r="B2440" t="str">
            <v>501-180</v>
          </cell>
          <cell r="C2440" t="str">
            <v>Packaging Engineering - Line 1</v>
          </cell>
          <cell r="D2440" t="str">
            <v>AFRICA</v>
          </cell>
          <cell r="E2440" t="str">
            <v>Botswana</v>
          </cell>
          <cell r="F2440" t="str">
            <v>Supply</v>
          </cell>
          <cell r="G2440" t="str">
            <v>Brewery Support</v>
          </cell>
          <cell r="H2440" t="str">
            <v>Kgalagadi Breweries Botswana</v>
          </cell>
          <cell r="J2440" t="str">
            <v>KBL - Trade Services</v>
          </cell>
        </row>
        <row r="2441">
          <cell r="A2441" t="str">
            <v>501-181: Packaging Engineering - Line 2</v>
          </cell>
          <cell r="B2441" t="str">
            <v>501-181</v>
          </cell>
          <cell r="C2441" t="str">
            <v>Packaging Engineering - Line 2</v>
          </cell>
          <cell r="D2441" t="str">
            <v>AFRICA</v>
          </cell>
          <cell r="E2441" t="str">
            <v>Botswana</v>
          </cell>
          <cell r="F2441" t="str">
            <v>Supply</v>
          </cell>
          <cell r="G2441" t="str">
            <v>Brewery Support</v>
          </cell>
          <cell r="H2441" t="str">
            <v>Kgalagadi Breweries Botswana</v>
          </cell>
          <cell r="J2441" t="str">
            <v>KBL - Trade Services</v>
          </cell>
        </row>
        <row r="2442">
          <cell r="A2442" t="str">
            <v>501-182: Packaging Engineering - Line 3</v>
          </cell>
          <cell r="B2442" t="str">
            <v>501-182</v>
          </cell>
          <cell r="C2442" t="str">
            <v>Packaging Engineering - Line 3</v>
          </cell>
          <cell r="D2442" t="str">
            <v>AFRICA</v>
          </cell>
          <cell r="E2442" t="str">
            <v>Botswana</v>
          </cell>
          <cell r="F2442" t="str">
            <v>Supply</v>
          </cell>
          <cell r="G2442" t="str">
            <v>Brewery Support</v>
          </cell>
          <cell r="H2442" t="str">
            <v>Kgalagadi Breweries Botswana</v>
          </cell>
          <cell r="J2442" t="str">
            <v>KBL - Trade Services</v>
          </cell>
        </row>
        <row r="2443">
          <cell r="A2443" t="str">
            <v>501-183: Packaging Engineering - Line 4</v>
          </cell>
          <cell r="B2443" t="str">
            <v>501-183</v>
          </cell>
          <cell r="C2443" t="str">
            <v>Packaging Engineering - Line 4</v>
          </cell>
          <cell r="D2443" t="str">
            <v>AFRICA</v>
          </cell>
          <cell r="E2443" t="str">
            <v>Botswana</v>
          </cell>
          <cell r="F2443" t="str">
            <v>Supply</v>
          </cell>
          <cell r="G2443" t="str">
            <v>Brewery Support</v>
          </cell>
          <cell r="H2443" t="str">
            <v>Kgalagadi Breweries Botswana</v>
          </cell>
          <cell r="J2443" t="str">
            <v>KBL - Trade Services</v>
          </cell>
        </row>
        <row r="2444">
          <cell r="A2444" t="str">
            <v>501-184: Packaging Engineering - Line 5</v>
          </cell>
          <cell r="B2444" t="str">
            <v>501-184</v>
          </cell>
          <cell r="C2444" t="str">
            <v>Packaging Engineering - Line 5</v>
          </cell>
          <cell r="D2444" t="str">
            <v>AFRICA</v>
          </cell>
          <cell r="E2444" t="str">
            <v>Botswana</v>
          </cell>
          <cell r="F2444" t="str">
            <v>Supply</v>
          </cell>
          <cell r="G2444" t="str">
            <v>Brewery Support</v>
          </cell>
          <cell r="H2444" t="str">
            <v>Kgalagadi Breweries Botswana</v>
          </cell>
          <cell r="J2444" t="str">
            <v>KBL - Trade Services</v>
          </cell>
        </row>
        <row r="2445">
          <cell r="A2445" t="str">
            <v>501-185: Packaging Engineering - Line 6</v>
          </cell>
          <cell r="B2445" t="str">
            <v>501-185</v>
          </cell>
          <cell r="C2445" t="str">
            <v>Packaging Engineering - Line 6</v>
          </cell>
          <cell r="D2445" t="str">
            <v>AFRICA</v>
          </cell>
          <cell r="E2445" t="str">
            <v>Botswana</v>
          </cell>
          <cell r="F2445" t="str">
            <v>Supply</v>
          </cell>
          <cell r="G2445" t="str">
            <v>Brewery Support</v>
          </cell>
          <cell r="H2445" t="str">
            <v>Kgalagadi Breweries Botswana</v>
          </cell>
          <cell r="J2445" t="str">
            <v>KBL - Trade Services</v>
          </cell>
        </row>
        <row r="2446">
          <cell r="A2446" t="str">
            <v>501-186: Packaging Engineering - Line 7</v>
          </cell>
          <cell r="B2446" t="str">
            <v>501-186</v>
          </cell>
          <cell r="C2446" t="str">
            <v>Packaging Engineering - Line 7</v>
          </cell>
          <cell r="D2446" t="str">
            <v>AFRICA</v>
          </cell>
          <cell r="E2446" t="str">
            <v>Botswana</v>
          </cell>
          <cell r="F2446" t="str">
            <v>Supply</v>
          </cell>
          <cell r="G2446" t="str">
            <v>Brewery Support</v>
          </cell>
          <cell r="H2446" t="str">
            <v>Kgalagadi Breweries Botswana</v>
          </cell>
          <cell r="J2446" t="str">
            <v>KBL - Trade Services</v>
          </cell>
        </row>
        <row r="2447">
          <cell r="A2447" t="str">
            <v>501-187: Packaging Engineering - Line 8</v>
          </cell>
          <cell r="B2447" t="str">
            <v>501-187</v>
          </cell>
          <cell r="C2447" t="str">
            <v>Packaging Engineering - Line 8</v>
          </cell>
          <cell r="D2447" t="str">
            <v>AFRICA</v>
          </cell>
          <cell r="E2447" t="str">
            <v>Botswana</v>
          </cell>
          <cell r="F2447" t="str">
            <v>Supply</v>
          </cell>
          <cell r="G2447" t="str">
            <v>Brewery Support</v>
          </cell>
          <cell r="H2447" t="str">
            <v>Kgalagadi Breweries Botswana</v>
          </cell>
          <cell r="J2447" t="str">
            <v>KBL - Trade Services</v>
          </cell>
        </row>
        <row r="2448">
          <cell r="A2448" t="str">
            <v>501-188: Engineering General</v>
          </cell>
          <cell r="B2448" t="str">
            <v>501-188</v>
          </cell>
          <cell r="C2448" t="str">
            <v>Engineering General</v>
          </cell>
          <cell r="D2448" t="str">
            <v>AFRICA</v>
          </cell>
          <cell r="E2448" t="str">
            <v>Botswana</v>
          </cell>
          <cell r="F2448" t="str">
            <v>Supply</v>
          </cell>
          <cell r="G2448" t="str">
            <v>Brewery Support</v>
          </cell>
          <cell r="H2448" t="str">
            <v>Kgalagadi Breweries Botswana</v>
          </cell>
          <cell r="J2448" t="str">
            <v>KBL - Trade Services</v>
          </cell>
        </row>
        <row r="2449">
          <cell r="A2449" t="str">
            <v>501-190: Site Services</v>
          </cell>
          <cell r="B2449" t="str">
            <v>501-190</v>
          </cell>
          <cell r="C2449" t="str">
            <v>Site Services</v>
          </cell>
          <cell r="D2449" t="str">
            <v>AFRICA</v>
          </cell>
          <cell r="E2449" t="str">
            <v>Botswana</v>
          </cell>
          <cell r="F2449" t="str">
            <v>Supply</v>
          </cell>
          <cell r="G2449" t="str">
            <v>Brewery Support</v>
          </cell>
          <cell r="H2449" t="str">
            <v>Kgalagadi Breweries Botswana</v>
          </cell>
          <cell r="J2449" t="str">
            <v>KBL - Trade Services</v>
          </cell>
        </row>
        <row r="2450">
          <cell r="A2450" t="str">
            <v>501-200: Utilities Engineering</v>
          </cell>
          <cell r="B2450" t="str">
            <v>501-200</v>
          </cell>
          <cell r="C2450" t="str">
            <v>Utilities Engineering</v>
          </cell>
          <cell r="D2450" t="str">
            <v>AFRICA</v>
          </cell>
          <cell r="E2450" t="str">
            <v>Botswana</v>
          </cell>
          <cell r="F2450" t="str">
            <v>Supply</v>
          </cell>
          <cell r="G2450" t="str">
            <v>Brewery Support</v>
          </cell>
          <cell r="H2450" t="str">
            <v>Kgalagadi Breweries Botswana</v>
          </cell>
          <cell r="J2450" t="str">
            <v>KBL - Trade Services</v>
          </cell>
        </row>
        <row r="2451">
          <cell r="A2451" t="str">
            <v>501-240: Loss Control</v>
          </cell>
          <cell r="B2451" t="str">
            <v>501-240</v>
          </cell>
          <cell r="C2451" t="str">
            <v>Loss Control</v>
          </cell>
          <cell r="D2451" t="str">
            <v>AFRICA</v>
          </cell>
          <cell r="E2451" t="str">
            <v>Botswana</v>
          </cell>
          <cell r="F2451" t="str">
            <v>Supply</v>
          </cell>
          <cell r="G2451" t="str">
            <v>Brewery Support</v>
          </cell>
          <cell r="H2451" t="str">
            <v>Kgalagadi Breweries Botswana</v>
          </cell>
          <cell r="J2451" t="str">
            <v>KBL - Trade Services</v>
          </cell>
        </row>
        <row r="2452">
          <cell r="A2452" t="str">
            <v>501-250: Technical Director</v>
          </cell>
          <cell r="B2452" t="str">
            <v>501-250</v>
          </cell>
          <cell r="C2452" t="str">
            <v>Technical Director</v>
          </cell>
          <cell r="D2452" t="str">
            <v>AFRICA</v>
          </cell>
          <cell r="E2452" t="str">
            <v>Botswana</v>
          </cell>
          <cell r="F2452" t="str">
            <v>Supply</v>
          </cell>
          <cell r="G2452" t="str">
            <v>Brewery Support</v>
          </cell>
          <cell r="H2452" t="str">
            <v>Kgalagadi Breweries Botswana</v>
          </cell>
          <cell r="J2452" t="str">
            <v>KBL - Trade Services</v>
          </cell>
        </row>
        <row r="2453">
          <cell r="A2453" t="str">
            <v>501-260: Production General</v>
          </cell>
          <cell r="B2453" t="str">
            <v>501-260</v>
          </cell>
          <cell r="C2453" t="str">
            <v>Production General</v>
          </cell>
          <cell r="D2453" t="str">
            <v>AFRICA</v>
          </cell>
          <cell r="E2453" t="str">
            <v>Botswana</v>
          </cell>
          <cell r="F2453" t="str">
            <v>Supply</v>
          </cell>
          <cell r="G2453" t="str">
            <v>Brewery Support</v>
          </cell>
          <cell r="H2453" t="str">
            <v>Kgalagadi Breweries Botswana</v>
          </cell>
          <cell r="J2453" t="str">
            <v>KBL - Trade Services</v>
          </cell>
        </row>
        <row r="2454">
          <cell r="A2454" t="str">
            <v>501-270: Production Investment And Projects</v>
          </cell>
          <cell r="B2454" t="str">
            <v>501-270</v>
          </cell>
          <cell r="C2454" t="str">
            <v>Production Investment And Projects</v>
          </cell>
          <cell r="D2454" t="str">
            <v>AFRICA</v>
          </cell>
          <cell r="E2454" t="str">
            <v>Botswana</v>
          </cell>
          <cell r="F2454" t="str">
            <v>Supply</v>
          </cell>
          <cell r="G2454" t="str">
            <v>Innovation and Technical Development</v>
          </cell>
          <cell r="H2454" t="str">
            <v>Kgalagadi Breweries Botswana</v>
          </cell>
          <cell r="J2454" t="str">
            <v>KBL - Trade Services</v>
          </cell>
        </row>
        <row r="2455">
          <cell r="A2455" t="str">
            <v>501-280: Stores</v>
          </cell>
          <cell r="B2455" t="str">
            <v>501-280</v>
          </cell>
          <cell r="C2455" t="str">
            <v>Stores</v>
          </cell>
          <cell r="D2455" t="str">
            <v>AFRICA</v>
          </cell>
          <cell r="E2455" t="str">
            <v>Botswana</v>
          </cell>
          <cell r="F2455" t="str">
            <v>Supply</v>
          </cell>
          <cell r="G2455" t="str">
            <v>Warehousing and Control</v>
          </cell>
          <cell r="H2455" t="str">
            <v>Kgalagadi Breweries Botswana</v>
          </cell>
          <cell r="J2455" t="str">
            <v>KBL - Trade Services</v>
          </cell>
        </row>
        <row r="2456">
          <cell r="A2456" t="str">
            <v>501-290: Purchasing</v>
          </cell>
          <cell r="B2456" t="str">
            <v>501-290</v>
          </cell>
          <cell r="C2456" t="str">
            <v>Purchasing</v>
          </cell>
          <cell r="D2456" t="str">
            <v>AFRICA</v>
          </cell>
          <cell r="E2456" t="str">
            <v>Botswana</v>
          </cell>
          <cell r="F2456" t="str">
            <v>Procurement</v>
          </cell>
          <cell r="G2456" t="str">
            <v>Procurement</v>
          </cell>
          <cell r="H2456" t="str">
            <v>Kgalagadi Breweries Botswana</v>
          </cell>
          <cell r="J2456" t="str">
            <v>KBL - Trade Services</v>
          </cell>
        </row>
        <row r="2457">
          <cell r="A2457" t="str">
            <v>501-295: Logistics Director</v>
          </cell>
          <cell r="B2457" t="str">
            <v>501-295</v>
          </cell>
          <cell r="C2457" t="str">
            <v>Logistics Director</v>
          </cell>
          <cell r="D2457" t="str">
            <v>AFRICA</v>
          </cell>
          <cell r="E2457" t="str">
            <v>Botswana</v>
          </cell>
          <cell r="F2457" t="str">
            <v>Supply</v>
          </cell>
          <cell r="G2457" t="str">
            <v>Logistics Support</v>
          </cell>
          <cell r="H2457" t="str">
            <v>Kgalagadi Breweries Botswana</v>
          </cell>
          <cell r="J2457" t="str">
            <v>KBL - Trade Services</v>
          </cell>
        </row>
        <row r="2458">
          <cell r="A2458" t="str">
            <v>501-300: Manufacturing Warehouse</v>
          </cell>
          <cell r="B2458" t="str">
            <v>501-300</v>
          </cell>
          <cell r="C2458" t="str">
            <v>Manufacturing Warehouse</v>
          </cell>
          <cell r="D2458" t="str">
            <v>AFRICA</v>
          </cell>
          <cell r="E2458" t="str">
            <v>Botswana</v>
          </cell>
          <cell r="F2458" t="str">
            <v>Supply</v>
          </cell>
          <cell r="G2458" t="str">
            <v>Warehousing and Control</v>
          </cell>
          <cell r="H2458" t="str">
            <v>Kgalagadi Breweries Botswana</v>
          </cell>
          <cell r="J2458" t="str">
            <v>KBL - Trade Services</v>
          </cell>
        </row>
        <row r="2459">
          <cell r="A2459" t="str">
            <v>501-310: Sales Warehouse</v>
          </cell>
          <cell r="B2459" t="str">
            <v>501-310</v>
          </cell>
          <cell r="C2459" t="str">
            <v>Sales Warehouse</v>
          </cell>
          <cell r="D2459" t="str">
            <v>AFRICA</v>
          </cell>
          <cell r="E2459" t="str">
            <v>Botswana</v>
          </cell>
          <cell r="F2459" t="str">
            <v>Supply</v>
          </cell>
          <cell r="G2459" t="str">
            <v>Warehousing and Control</v>
          </cell>
          <cell r="H2459" t="str">
            <v>Kgalagadi Breweries Botswana</v>
          </cell>
          <cell r="J2459" t="str">
            <v>KBL - Trade Services</v>
          </cell>
        </row>
        <row r="2460">
          <cell r="A2460" t="str">
            <v>501-315: Cash and Carry</v>
          </cell>
          <cell r="B2460" t="str">
            <v>501-315</v>
          </cell>
          <cell r="C2460" t="str">
            <v>Cash and Carry</v>
          </cell>
          <cell r="D2460" t="str">
            <v>AFRICA</v>
          </cell>
          <cell r="E2460" t="str">
            <v>Botswana</v>
          </cell>
          <cell r="F2460" t="str">
            <v>Sales</v>
          </cell>
          <cell r="G2460" t="str">
            <v>Sales</v>
          </cell>
          <cell r="H2460" t="str">
            <v>Kgalagadi Breweries Botswana</v>
          </cell>
          <cell r="J2460" t="str">
            <v>KBL - Trade Services</v>
          </cell>
        </row>
        <row r="2461">
          <cell r="A2461" t="str">
            <v>501-320: Distribution</v>
          </cell>
          <cell r="B2461" t="str">
            <v>501-320</v>
          </cell>
          <cell r="C2461" t="str">
            <v>Distribution</v>
          </cell>
          <cell r="D2461" t="str">
            <v>AFRICA</v>
          </cell>
          <cell r="E2461" t="str">
            <v>Botswana</v>
          </cell>
          <cell r="F2461" t="str">
            <v>Supply</v>
          </cell>
          <cell r="G2461" t="str">
            <v>Transportation</v>
          </cell>
          <cell r="H2461" t="str">
            <v>Kgalagadi Breweries Botswana</v>
          </cell>
          <cell r="J2461" t="str">
            <v>KBL - Trade Services</v>
          </cell>
        </row>
        <row r="2462">
          <cell r="A2462" t="str">
            <v>501-325: Inter Depot</v>
          </cell>
          <cell r="B2462" t="str">
            <v>501-325</v>
          </cell>
          <cell r="C2462" t="str">
            <v>Inter Depot</v>
          </cell>
          <cell r="D2462" t="str">
            <v>AFRICA</v>
          </cell>
          <cell r="E2462" t="str">
            <v>Botswana</v>
          </cell>
          <cell r="F2462" t="str">
            <v>Supply</v>
          </cell>
          <cell r="G2462" t="str">
            <v>Transportation</v>
          </cell>
          <cell r="H2462" t="str">
            <v>Kgalagadi Breweries Botswana</v>
          </cell>
          <cell r="J2462" t="str">
            <v>KBL - Trade Services</v>
          </cell>
        </row>
        <row r="2463">
          <cell r="A2463" t="str">
            <v>501-330: Export</v>
          </cell>
          <cell r="B2463" t="str">
            <v>501-330</v>
          </cell>
          <cell r="C2463" t="str">
            <v>Export</v>
          </cell>
          <cell r="D2463" t="str">
            <v>AFRICA</v>
          </cell>
          <cell r="E2463" t="str">
            <v>Botswana</v>
          </cell>
          <cell r="F2463" t="str">
            <v>Supply</v>
          </cell>
          <cell r="G2463" t="str">
            <v>Transportation</v>
          </cell>
          <cell r="H2463" t="str">
            <v>Kgalagadi Breweries Botswana</v>
          </cell>
          <cell r="J2463" t="str">
            <v>KBL - Trade Services</v>
          </cell>
        </row>
        <row r="2464">
          <cell r="A2464" t="str">
            <v>501-340: Transport Workshop</v>
          </cell>
          <cell r="B2464" t="str">
            <v>501-340</v>
          </cell>
          <cell r="C2464" t="str">
            <v>Transport Workshop</v>
          </cell>
          <cell r="D2464" t="str">
            <v>AFRICA</v>
          </cell>
          <cell r="E2464" t="str">
            <v>Botswana</v>
          </cell>
          <cell r="F2464" t="str">
            <v>Supply</v>
          </cell>
          <cell r="G2464" t="str">
            <v>Transportation</v>
          </cell>
          <cell r="H2464" t="str">
            <v>Kgalagadi Breweries Botswana</v>
          </cell>
          <cell r="J2464" t="str">
            <v>KBL - Trade Services</v>
          </cell>
        </row>
        <row r="2465">
          <cell r="A2465" t="str">
            <v>501-350: Distribution Director</v>
          </cell>
          <cell r="B2465" t="str">
            <v>501-350</v>
          </cell>
          <cell r="C2465" t="str">
            <v>Distribution Director</v>
          </cell>
          <cell r="D2465" t="str">
            <v>AFRICA</v>
          </cell>
          <cell r="E2465" t="str">
            <v>Botswana</v>
          </cell>
          <cell r="F2465" t="str">
            <v>Supply</v>
          </cell>
          <cell r="G2465" t="str">
            <v>Logistics Support</v>
          </cell>
          <cell r="H2465" t="str">
            <v>Kgalagadi Breweries Botswana</v>
          </cell>
          <cell r="J2465" t="str">
            <v>KBL - Trade Services</v>
          </cell>
        </row>
        <row r="2466">
          <cell r="A2466" t="str">
            <v>501-400: Sales Director</v>
          </cell>
          <cell r="B2466" t="str">
            <v>501-400</v>
          </cell>
          <cell r="C2466" t="str">
            <v>Sales Director</v>
          </cell>
          <cell r="D2466" t="str">
            <v>AFRICA</v>
          </cell>
          <cell r="E2466" t="str">
            <v>Botswana</v>
          </cell>
          <cell r="F2466" t="str">
            <v>Sales</v>
          </cell>
          <cell r="G2466" t="str">
            <v>Sales</v>
          </cell>
          <cell r="H2466" t="str">
            <v>Kgalagadi Breweries Botswana</v>
          </cell>
          <cell r="J2466" t="str">
            <v>KBL - Trade Services</v>
          </cell>
        </row>
        <row r="2467">
          <cell r="A2467" t="str">
            <v>501-405: Trade Services</v>
          </cell>
          <cell r="B2467" t="str">
            <v>501-405</v>
          </cell>
          <cell r="C2467" t="str">
            <v>Trade Services</v>
          </cell>
          <cell r="D2467" t="str">
            <v>AFRICA</v>
          </cell>
          <cell r="E2467" t="str">
            <v>Botswana</v>
          </cell>
          <cell r="F2467" t="str">
            <v>Sales</v>
          </cell>
          <cell r="G2467" t="str">
            <v>Sales</v>
          </cell>
          <cell r="H2467" t="str">
            <v>Kgalagadi Breweries Botswana</v>
          </cell>
          <cell r="J2467" t="str">
            <v>KBL - Trade Services</v>
          </cell>
        </row>
        <row r="2468">
          <cell r="A2468" t="str">
            <v>501-410: Sales Manager - Area 1</v>
          </cell>
          <cell r="B2468" t="str">
            <v>501-410</v>
          </cell>
          <cell r="C2468" t="str">
            <v>Sales Manager - Area 1</v>
          </cell>
          <cell r="D2468" t="str">
            <v>AFRICA</v>
          </cell>
          <cell r="E2468" t="str">
            <v>Botswana</v>
          </cell>
          <cell r="F2468" t="str">
            <v>Sales</v>
          </cell>
          <cell r="G2468" t="str">
            <v>Sales</v>
          </cell>
          <cell r="H2468" t="str">
            <v>Kgalagadi Breweries Botswana</v>
          </cell>
          <cell r="J2468" t="str">
            <v>KBL - Trade Services</v>
          </cell>
        </row>
        <row r="2469">
          <cell r="A2469" t="str">
            <v>501-411: Sales Manager - Area 1</v>
          </cell>
          <cell r="B2469" t="str">
            <v>501-411</v>
          </cell>
          <cell r="C2469" t="str">
            <v>Sales Manager - Area 1</v>
          </cell>
          <cell r="D2469" t="str">
            <v>AFRICA</v>
          </cell>
          <cell r="E2469" t="str">
            <v>Botswana</v>
          </cell>
          <cell r="F2469" t="str">
            <v>Sales</v>
          </cell>
          <cell r="G2469" t="str">
            <v>Sales</v>
          </cell>
          <cell r="H2469" t="str">
            <v>Kgalagadi Breweries Botswana</v>
          </cell>
          <cell r="J2469" t="str">
            <v>KBL - Trade Services</v>
          </cell>
        </row>
        <row r="2470">
          <cell r="A2470" t="str">
            <v>501-412: Sales Manager - Area 1</v>
          </cell>
          <cell r="B2470" t="str">
            <v>501-412</v>
          </cell>
          <cell r="C2470" t="str">
            <v>Sales Manager - Area 1</v>
          </cell>
          <cell r="D2470" t="str">
            <v>AFRICA</v>
          </cell>
          <cell r="E2470" t="str">
            <v>Botswana</v>
          </cell>
          <cell r="F2470" t="str">
            <v>Sales</v>
          </cell>
          <cell r="G2470" t="str">
            <v>Sales</v>
          </cell>
          <cell r="H2470" t="str">
            <v>Kgalagadi Breweries Botswana</v>
          </cell>
          <cell r="J2470" t="str">
            <v>KBL - Trade Services</v>
          </cell>
        </row>
        <row r="2471">
          <cell r="A2471" t="str">
            <v>501-413: Sales Manager - Area 1</v>
          </cell>
          <cell r="B2471" t="str">
            <v>501-413</v>
          </cell>
          <cell r="C2471" t="str">
            <v>Sales Manager - Area 1</v>
          </cell>
          <cell r="D2471" t="str">
            <v>AFRICA</v>
          </cell>
          <cell r="E2471" t="str">
            <v>Botswana</v>
          </cell>
          <cell r="F2471" t="str">
            <v>Sales</v>
          </cell>
          <cell r="G2471" t="str">
            <v>Sales</v>
          </cell>
          <cell r="H2471" t="str">
            <v>Kgalagadi Breweries Botswana</v>
          </cell>
          <cell r="J2471" t="str">
            <v>KBL - Trade Services</v>
          </cell>
        </row>
        <row r="2472">
          <cell r="A2472" t="str">
            <v>501-414: Sales Manager - Area 1</v>
          </cell>
          <cell r="B2472" t="str">
            <v>501-414</v>
          </cell>
          <cell r="C2472" t="str">
            <v>Sales Manager - Area 1</v>
          </cell>
          <cell r="D2472" t="str">
            <v>AFRICA</v>
          </cell>
          <cell r="E2472" t="str">
            <v>Botswana</v>
          </cell>
          <cell r="F2472" t="str">
            <v>Sales</v>
          </cell>
          <cell r="G2472" t="str">
            <v>Sales</v>
          </cell>
          <cell r="H2472" t="str">
            <v>Kgalagadi Breweries Botswana</v>
          </cell>
          <cell r="J2472" t="str">
            <v>KBL - Trade Services</v>
          </cell>
        </row>
        <row r="2473">
          <cell r="A2473" t="str">
            <v>501-420: Sales Manager - Area 2</v>
          </cell>
          <cell r="B2473" t="str">
            <v>501-420</v>
          </cell>
          <cell r="C2473" t="str">
            <v>Sales Manager - Area 2</v>
          </cell>
          <cell r="D2473" t="str">
            <v>AFRICA</v>
          </cell>
          <cell r="E2473" t="str">
            <v>Botswana</v>
          </cell>
          <cell r="F2473" t="str">
            <v>Sales</v>
          </cell>
          <cell r="G2473" t="str">
            <v>Sales</v>
          </cell>
          <cell r="H2473" t="str">
            <v>Kgalagadi Breweries Botswana</v>
          </cell>
          <cell r="J2473" t="str">
            <v>KBL - Trade Services</v>
          </cell>
        </row>
        <row r="2474">
          <cell r="A2474" t="str">
            <v>501-421: Sales Manager - Area 2</v>
          </cell>
          <cell r="B2474" t="str">
            <v>501-421</v>
          </cell>
          <cell r="C2474" t="str">
            <v>Sales Manager - Area 2</v>
          </cell>
          <cell r="D2474" t="str">
            <v>AFRICA</v>
          </cell>
          <cell r="E2474" t="str">
            <v>Botswana</v>
          </cell>
          <cell r="F2474" t="str">
            <v>Sales</v>
          </cell>
          <cell r="G2474" t="str">
            <v>Sales</v>
          </cell>
          <cell r="H2474" t="str">
            <v>Kgalagadi Breweries Botswana</v>
          </cell>
          <cell r="J2474" t="str">
            <v>KBL - Trade Services</v>
          </cell>
        </row>
        <row r="2475">
          <cell r="A2475" t="str">
            <v>501-422: Sales Manager - Area 2</v>
          </cell>
          <cell r="B2475" t="str">
            <v>501-422</v>
          </cell>
          <cell r="C2475" t="str">
            <v>Sales Manager - Area 2</v>
          </cell>
          <cell r="D2475" t="str">
            <v>AFRICA</v>
          </cell>
          <cell r="E2475" t="str">
            <v>Botswana</v>
          </cell>
          <cell r="F2475" t="str">
            <v>Sales</v>
          </cell>
          <cell r="G2475" t="str">
            <v>Sales</v>
          </cell>
          <cell r="H2475" t="str">
            <v>Kgalagadi Breweries Botswana</v>
          </cell>
          <cell r="J2475" t="str">
            <v>KBL - Trade Services</v>
          </cell>
        </row>
        <row r="2476">
          <cell r="A2476" t="str">
            <v>501-423: Sales Manager - Area 2</v>
          </cell>
          <cell r="B2476" t="str">
            <v>501-423</v>
          </cell>
          <cell r="C2476" t="str">
            <v>Sales Manager - Area 2</v>
          </cell>
          <cell r="D2476" t="str">
            <v>AFRICA</v>
          </cell>
          <cell r="E2476" t="str">
            <v>Botswana</v>
          </cell>
          <cell r="F2476" t="str">
            <v>Sales</v>
          </cell>
          <cell r="G2476" t="str">
            <v>Sales</v>
          </cell>
          <cell r="H2476" t="str">
            <v>Kgalagadi Breweries Botswana</v>
          </cell>
          <cell r="J2476" t="str">
            <v>KBL - Trade Services</v>
          </cell>
        </row>
        <row r="2477">
          <cell r="A2477" t="str">
            <v>501-424: Sales Manager - Area 2</v>
          </cell>
          <cell r="B2477" t="str">
            <v>501-424</v>
          </cell>
          <cell r="C2477" t="str">
            <v>Sales Manager - Area 2</v>
          </cell>
          <cell r="D2477" t="str">
            <v>AFRICA</v>
          </cell>
          <cell r="E2477" t="str">
            <v>Botswana</v>
          </cell>
          <cell r="F2477" t="str">
            <v>Sales</v>
          </cell>
          <cell r="G2477" t="str">
            <v>Sales</v>
          </cell>
          <cell r="H2477" t="str">
            <v>Kgalagadi Breweries Botswana</v>
          </cell>
          <cell r="J2477" t="str">
            <v>KBL - Trade Services</v>
          </cell>
        </row>
        <row r="2478">
          <cell r="A2478" t="str">
            <v>501-430: Sales Manager - Area 3</v>
          </cell>
          <cell r="B2478" t="str">
            <v>501-430</v>
          </cell>
          <cell r="C2478" t="str">
            <v>Sales Manager - Area 3</v>
          </cell>
          <cell r="D2478" t="str">
            <v>AFRICA</v>
          </cell>
          <cell r="E2478" t="str">
            <v>Botswana</v>
          </cell>
          <cell r="F2478" t="str">
            <v>Sales</v>
          </cell>
          <cell r="G2478" t="str">
            <v>Sales</v>
          </cell>
          <cell r="H2478" t="str">
            <v>Kgalagadi Breweries Botswana</v>
          </cell>
          <cell r="J2478" t="str">
            <v>KBL - Trade Services</v>
          </cell>
        </row>
        <row r="2479">
          <cell r="A2479" t="str">
            <v>501-431: Sales Manager - Area 3</v>
          </cell>
          <cell r="B2479" t="str">
            <v>501-431</v>
          </cell>
          <cell r="C2479" t="str">
            <v>Sales Manager - Area 3</v>
          </cell>
          <cell r="D2479" t="str">
            <v>AFRICA</v>
          </cell>
          <cell r="E2479" t="str">
            <v>Botswana</v>
          </cell>
          <cell r="F2479" t="str">
            <v>Sales</v>
          </cell>
          <cell r="G2479" t="str">
            <v>Sales</v>
          </cell>
          <cell r="H2479" t="str">
            <v>Kgalagadi Breweries Botswana</v>
          </cell>
          <cell r="J2479" t="str">
            <v>KBL - Trade Services</v>
          </cell>
        </row>
        <row r="2480">
          <cell r="A2480" t="str">
            <v>501-432: Sales Manager - Area 3</v>
          </cell>
          <cell r="B2480" t="str">
            <v>501-432</v>
          </cell>
          <cell r="C2480" t="str">
            <v>Sales Manager - Area 3</v>
          </cell>
          <cell r="D2480" t="str">
            <v>AFRICA</v>
          </cell>
          <cell r="E2480" t="str">
            <v>Botswana</v>
          </cell>
          <cell r="F2480" t="str">
            <v>Sales</v>
          </cell>
          <cell r="G2480" t="str">
            <v>Sales</v>
          </cell>
          <cell r="H2480" t="str">
            <v>Kgalagadi Breweries Botswana</v>
          </cell>
          <cell r="J2480" t="str">
            <v>KBL - Trade Services</v>
          </cell>
        </row>
        <row r="2481">
          <cell r="A2481" t="str">
            <v>501-433: Sales Manager - Area 3</v>
          </cell>
          <cell r="B2481" t="str">
            <v>501-433</v>
          </cell>
          <cell r="C2481" t="str">
            <v>Sales Manager - Area 3</v>
          </cell>
          <cell r="D2481" t="str">
            <v>AFRICA</v>
          </cell>
          <cell r="E2481" t="str">
            <v>Botswana</v>
          </cell>
          <cell r="F2481" t="str">
            <v>Sales</v>
          </cell>
          <cell r="G2481" t="str">
            <v>Sales</v>
          </cell>
          <cell r="H2481" t="str">
            <v>Kgalagadi Breweries Botswana</v>
          </cell>
          <cell r="J2481" t="str">
            <v>KBL - Trade Services</v>
          </cell>
        </row>
        <row r="2482">
          <cell r="A2482" t="str">
            <v>501-434: Sales Manager - Area 3</v>
          </cell>
          <cell r="B2482" t="str">
            <v>501-434</v>
          </cell>
          <cell r="C2482" t="str">
            <v>Sales Manager - Area 3</v>
          </cell>
          <cell r="D2482" t="str">
            <v>AFRICA</v>
          </cell>
          <cell r="E2482" t="str">
            <v>Botswana</v>
          </cell>
          <cell r="F2482" t="str">
            <v>Sales</v>
          </cell>
          <cell r="G2482" t="str">
            <v>Sales</v>
          </cell>
          <cell r="H2482" t="str">
            <v>Kgalagadi Breweries Botswana</v>
          </cell>
          <cell r="J2482" t="str">
            <v>KBL - Trade Services</v>
          </cell>
        </row>
        <row r="2483">
          <cell r="A2483" t="str">
            <v>501-440: Sales Manager - Area 4</v>
          </cell>
          <cell r="B2483" t="str">
            <v>501-440</v>
          </cell>
          <cell r="C2483" t="str">
            <v>Sales Manager - Area 4</v>
          </cell>
          <cell r="D2483" t="str">
            <v>AFRICA</v>
          </cell>
          <cell r="E2483" t="str">
            <v>Botswana</v>
          </cell>
          <cell r="F2483" t="str">
            <v>Sales</v>
          </cell>
          <cell r="G2483" t="str">
            <v>Sales</v>
          </cell>
          <cell r="H2483" t="str">
            <v>Kgalagadi Breweries Botswana</v>
          </cell>
          <cell r="J2483" t="str">
            <v>KBL - Trade Services</v>
          </cell>
        </row>
        <row r="2484">
          <cell r="A2484" t="str">
            <v>501-441: Sales Manager - Area 4</v>
          </cell>
          <cell r="B2484" t="str">
            <v>501-441</v>
          </cell>
          <cell r="C2484" t="str">
            <v>Sales Manager - Area 4</v>
          </cell>
          <cell r="D2484" t="str">
            <v>AFRICA</v>
          </cell>
          <cell r="E2484" t="str">
            <v>Botswana</v>
          </cell>
          <cell r="F2484" t="str">
            <v>Sales</v>
          </cell>
          <cell r="G2484" t="str">
            <v>Sales</v>
          </cell>
          <cell r="H2484" t="str">
            <v>Kgalagadi Breweries Botswana</v>
          </cell>
          <cell r="J2484" t="str">
            <v>KBL - Trade Services</v>
          </cell>
        </row>
        <row r="2485">
          <cell r="A2485" t="str">
            <v>501-442: Sales Manager - Area 4</v>
          </cell>
          <cell r="B2485" t="str">
            <v>501-442</v>
          </cell>
          <cell r="C2485" t="str">
            <v>Sales Manager - Area 4</v>
          </cell>
          <cell r="D2485" t="str">
            <v>AFRICA</v>
          </cell>
          <cell r="E2485" t="str">
            <v>Botswana</v>
          </cell>
          <cell r="F2485" t="str">
            <v>Sales</v>
          </cell>
          <cell r="G2485" t="str">
            <v>Sales</v>
          </cell>
          <cell r="H2485" t="str">
            <v>Kgalagadi Breweries Botswana</v>
          </cell>
          <cell r="J2485" t="str">
            <v>KBL - Trade Services</v>
          </cell>
        </row>
        <row r="2486">
          <cell r="A2486" t="str">
            <v>501-443: Sales Manager - Area 4</v>
          </cell>
          <cell r="B2486" t="str">
            <v>501-443</v>
          </cell>
          <cell r="C2486" t="str">
            <v>Sales Manager - Area 4</v>
          </cell>
          <cell r="D2486" t="str">
            <v>AFRICA</v>
          </cell>
          <cell r="E2486" t="str">
            <v>Botswana</v>
          </cell>
          <cell r="F2486" t="str">
            <v>Sales</v>
          </cell>
          <cell r="G2486" t="str">
            <v>Sales</v>
          </cell>
          <cell r="H2486" t="str">
            <v>Kgalagadi Breweries Botswana</v>
          </cell>
          <cell r="J2486" t="str">
            <v>KBL - Trade Services</v>
          </cell>
        </row>
        <row r="2487">
          <cell r="A2487" t="str">
            <v>501-444: Sales Manager - Area 4</v>
          </cell>
          <cell r="B2487" t="str">
            <v>501-444</v>
          </cell>
          <cell r="C2487" t="str">
            <v>Sales Manager - Area 4</v>
          </cell>
          <cell r="D2487" t="str">
            <v>AFRICA</v>
          </cell>
          <cell r="E2487" t="str">
            <v>Botswana</v>
          </cell>
          <cell r="F2487" t="str">
            <v>Sales</v>
          </cell>
          <cell r="G2487" t="str">
            <v>Sales</v>
          </cell>
          <cell r="H2487" t="str">
            <v>Kgalagadi Breweries Botswana</v>
          </cell>
          <cell r="J2487" t="str">
            <v>KBL - Trade Services</v>
          </cell>
        </row>
        <row r="2488">
          <cell r="A2488" t="str">
            <v>501-450: Sales Manager - Area 5</v>
          </cell>
          <cell r="B2488" t="str">
            <v>501-450</v>
          </cell>
          <cell r="C2488" t="str">
            <v>Sales Manager - Area 5</v>
          </cell>
          <cell r="D2488" t="str">
            <v>AFRICA</v>
          </cell>
          <cell r="E2488" t="str">
            <v>Botswana</v>
          </cell>
          <cell r="F2488" t="str">
            <v>Sales</v>
          </cell>
          <cell r="G2488" t="str">
            <v>Sales</v>
          </cell>
          <cell r="H2488" t="str">
            <v>Kgalagadi Breweries Botswana</v>
          </cell>
          <cell r="J2488" t="str">
            <v>KBL - Trade Services</v>
          </cell>
        </row>
        <row r="2489">
          <cell r="A2489" t="str">
            <v>501-451: Sales Manager - Area 5</v>
          </cell>
          <cell r="B2489" t="str">
            <v>501-451</v>
          </cell>
          <cell r="C2489" t="str">
            <v>Sales Manager - Area 5</v>
          </cell>
          <cell r="D2489" t="str">
            <v>AFRICA</v>
          </cell>
          <cell r="E2489" t="str">
            <v>Botswana</v>
          </cell>
          <cell r="F2489" t="str">
            <v>Sales</v>
          </cell>
          <cell r="G2489" t="str">
            <v>Sales</v>
          </cell>
          <cell r="H2489" t="str">
            <v>Kgalagadi Breweries Botswana</v>
          </cell>
          <cell r="J2489" t="str">
            <v>KBL - Trade Services</v>
          </cell>
        </row>
        <row r="2490">
          <cell r="A2490" t="str">
            <v>501-452: Sales Manager - Area 5</v>
          </cell>
          <cell r="B2490" t="str">
            <v>501-452</v>
          </cell>
          <cell r="C2490" t="str">
            <v>Sales Manager - Area 5</v>
          </cell>
          <cell r="D2490" t="str">
            <v>AFRICA</v>
          </cell>
          <cell r="E2490" t="str">
            <v>Botswana</v>
          </cell>
          <cell r="F2490" t="str">
            <v>Sales</v>
          </cell>
          <cell r="G2490" t="str">
            <v>Sales</v>
          </cell>
          <cell r="H2490" t="str">
            <v>Kgalagadi Breweries Botswana</v>
          </cell>
          <cell r="J2490" t="str">
            <v>KBL - Trade Services</v>
          </cell>
        </row>
        <row r="2491">
          <cell r="A2491" t="str">
            <v>501-453: Sales Manager - Area 5</v>
          </cell>
          <cell r="B2491" t="str">
            <v>501-453</v>
          </cell>
          <cell r="C2491" t="str">
            <v>Sales Manager - Area 5</v>
          </cell>
          <cell r="D2491" t="str">
            <v>AFRICA</v>
          </cell>
          <cell r="E2491" t="str">
            <v>Botswana</v>
          </cell>
          <cell r="F2491" t="str">
            <v>Sales</v>
          </cell>
          <cell r="G2491" t="str">
            <v>Sales</v>
          </cell>
          <cell r="H2491" t="str">
            <v>Kgalagadi Breweries Botswana</v>
          </cell>
          <cell r="J2491" t="str">
            <v>KBL - Trade Services</v>
          </cell>
        </row>
        <row r="2492">
          <cell r="A2492" t="str">
            <v>501-454: Sales Manager - Area 5</v>
          </cell>
          <cell r="B2492" t="str">
            <v>501-454</v>
          </cell>
          <cell r="C2492" t="str">
            <v>Sales Manager - Area 5</v>
          </cell>
          <cell r="D2492" t="str">
            <v>AFRICA</v>
          </cell>
          <cell r="E2492" t="str">
            <v>Botswana</v>
          </cell>
          <cell r="F2492" t="str">
            <v>Sales</v>
          </cell>
          <cell r="G2492" t="str">
            <v>Sales</v>
          </cell>
          <cell r="H2492" t="str">
            <v>Kgalagadi Breweries Botswana</v>
          </cell>
          <cell r="J2492" t="str">
            <v>KBL - Trade Services</v>
          </cell>
        </row>
        <row r="2493">
          <cell r="A2493" t="str">
            <v>501-460: Sales Manager - Area 6</v>
          </cell>
          <cell r="B2493" t="str">
            <v>501-460</v>
          </cell>
          <cell r="C2493" t="str">
            <v>Sales Manager - Area 6</v>
          </cell>
          <cell r="D2493" t="str">
            <v>AFRICA</v>
          </cell>
          <cell r="E2493" t="str">
            <v>Botswana</v>
          </cell>
          <cell r="F2493" t="str">
            <v>Sales</v>
          </cell>
          <cell r="G2493" t="str">
            <v>Sales</v>
          </cell>
          <cell r="H2493" t="str">
            <v>Kgalagadi Breweries Botswana</v>
          </cell>
          <cell r="J2493" t="str">
            <v>KBL - Trade Services</v>
          </cell>
        </row>
        <row r="2494">
          <cell r="A2494" t="str">
            <v>501-461: Sales Manager - Area 6</v>
          </cell>
          <cell r="B2494" t="str">
            <v>501-461</v>
          </cell>
          <cell r="C2494" t="str">
            <v>Sales Manager - Area 6</v>
          </cell>
          <cell r="D2494" t="str">
            <v>AFRICA</v>
          </cell>
          <cell r="E2494" t="str">
            <v>Botswana</v>
          </cell>
          <cell r="F2494" t="str">
            <v>Sales</v>
          </cell>
          <cell r="G2494" t="str">
            <v>Sales</v>
          </cell>
          <cell r="H2494" t="str">
            <v>Kgalagadi Breweries Botswana</v>
          </cell>
          <cell r="J2494" t="str">
            <v>KBL - Trade Services</v>
          </cell>
        </row>
        <row r="2495">
          <cell r="A2495" t="str">
            <v>501-462: Sales Manager - Area 6</v>
          </cell>
          <cell r="B2495" t="str">
            <v>501-462</v>
          </cell>
          <cell r="C2495" t="str">
            <v>Sales Manager - Area 6</v>
          </cell>
          <cell r="D2495" t="str">
            <v>AFRICA</v>
          </cell>
          <cell r="E2495" t="str">
            <v>Botswana</v>
          </cell>
          <cell r="F2495" t="str">
            <v>Sales</v>
          </cell>
          <cell r="G2495" t="str">
            <v>Sales</v>
          </cell>
          <cell r="H2495" t="str">
            <v>Kgalagadi Breweries Botswana</v>
          </cell>
          <cell r="J2495" t="str">
            <v>KBL - Trade Services</v>
          </cell>
        </row>
        <row r="2496">
          <cell r="A2496" t="str">
            <v>501-463: Sales Manager - Area 6</v>
          </cell>
          <cell r="B2496" t="str">
            <v>501-463</v>
          </cell>
          <cell r="C2496" t="str">
            <v>Sales Manager - Area 6</v>
          </cell>
          <cell r="D2496" t="str">
            <v>AFRICA</v>
          </cell>
          <cell r="E2496" t="str">
            <v>Botswana</v>
          </cell>
          <cell r="F2496" t="str">
            <v>Sales</v>
          </cell>
          <cell r="G2496" t="str">
            <v>Sales</v>
          </cell>
          <cell r="H2496" t="str">
            <v>Kgalagadi Breweries Botswana</v>
          </cell>
          <cell r="J2496" t="str">
            <v>KBL - Trade Services</v>
          </cell>
        </row>
        <row r="2497">
          <cell r="A2497" t="str">
            <v>501-464: Sales Manager - Area 6</v>
          </cell>
          <cell r="B2497" t="str">
            <v>501-464</v>
          </cell>
          <cell r="C2497" t="str">
            <v>Sales Manager - Area 6</v>
          </cell>
          <cell r="D2497" t="str">
            <v>AFRICA</v>
          </cell>
          <cell r="E2497" t="str">
            <v>Botswana</v>
          </cell>
          <cell r="F2497" t="str">
            <v>Sales</v>
          </cell>
          <cell r="G2497" t="str">
            <v>Sales</v>
          </cell>
          <cell r="H2497" t="str">
            <v>Kgalagadi Breweries Botswana</v>
          </cell>
          <cell r="J2497" t="str">
            <v>KBL - Trade Services</v>
          </cell>
        </row>
        <row r="2498">
          <cell r="A2498" t="str">
            <v>501-470: Sales Manager - Area 7</v>
          </cell>
          <cell r="B2498" t="str">
            <v>501-470</v>
          </cell>
          <cell r="C2498" t="str">
            <v>Sales Manager - Area 7</v>
          </cell>
          <cell r="D2498" t="str">
            <v>AFRICA</v>
          </cell>
          <cell r="E2498" t="str">
            <v>Botswana</v>
          </cell>
          <cell r="F2498" t="str">
            <v>Sales</v>
          </cell>
          <cell r="G2498" t="str">
            <v>Sales</v>
          </cell>
          <cell r="H2498" t="str">
            <v>Kgalagadi Breweries Botswana</v>
          </cell>
          <cell r="J2498" t="str">
            <v>KBL - Trade Services</v>
          </cell>
        </row>
        <row r="2499">
          <cell r="A2499" t="str">
            <v>501-471: Sales Manager - Area 7</v>
          </cell>
          <cell r="B2499" t="str">
            <v>501-471</v>
          </cell>
          <cell r="C2499" t="str">
            <v>Sales Manager - Area 7</v>
          </cell>
          <cell r="D2499" t="str">
            <v>AFRICA</v>
          </cell>
          <cell r="E2499" t="str">
            <v>Botswana</v>
          </cell>
          <cell r="F2499" t="str">
            <v>Sales</v>
          </cell>
          <cell r="G2499" t="str">
            <v>Sales</v>
          </cell>
          <cell r="H2499" t="str">
            <v>Kgalagadi Breweries Botswana</v>
          </cell>
          <cell r="J2499" t="str">
            <v>KBL - Trade Services</v>
          </cell>
        </row>
        <row r="2500">
          <cell r="A2500" t="str">
            <v>501-472: Sales Manager - Area 7</v>
          </cell>
          <cell r="B2500" t="str">
            <v>501-472</v>
          </cell>
          <cell r="C2500" t="str">
            <v>Sales Manager - Area 7</v>
          </cell>
          <cell r="D2500" t="str">
            <v>AFRICA</v>
          </cell>
          <cell r="E2500" t="str">
            <v>Botswana</v>
          </cell>
          <cell r="F2500" t="str">
            <v>Sales</v>
          </cell>
          <cell r="G2500" t="str">
            <v>Sales</v>
          </cell>
          <cell r="H2500" t="str">
            <v>Kgalagadi Breweries Botswana</v>
          </cell>
          <cell r="J2500" t="str">
            <v>KBL - Trade Services</v>
          </cell>
        </row>
        <row r="2501">
          <cell r="A2501" t="str">
            <v>501-473: Sales Manager - Area 7</v>
          </cell>
          <cell r="B2501" t="str">
            <v>501-473</v>
          </cell>
          <cell r="C2501" t="str">
            <v>Sales Manager - Area 7</v>
          </cell>
          <cell r="D2501" t="str">
            <v>AFRICA</v>
          </cell>
          <cell r="E2501" t="str">
            <v>Botswana</v>
          </cell>
          <cell r="F2501" t="str">
            <v>Sales</v>
          </cell>
          <cell r="G2501" t="str">
            <v>Sales</v>
          </cell>
          <cell r="H2501" t="str">
            <v>Kgalagadi Breweries Botswana</v>
          </cell>
          <cell r="J2501" t="str">
            <v>KBL - Trade Services</v>
          </cell>
        </row>
        <row r="2502">
          <cell r="A2502" t="str">
            <v>501-474: Sales Manager - Area 7</v>
          </cell>
          <cell r="B2502" t="str">
            <v>501-474</v>
          </cell>
          <cell r="C2502" t="str">
            <v>Sales Manager - Area 7</v>
          </cell>
          <cell r="D2502" t="str">
            <v>AFRICA</v>
          </cell>
          <cell r="E2502" t="str">
            <v>Botswana</v>
          </cell>
          <cell r="F2502" t="str">
            <v>Sales</v>
          </cell>
          <cell r="G2502" t="str">
            <v>Sales</v>
          </cell>
          <cell r="H2502" t="str">
            <v>Kgalagadi Breweries Botswana</v>
          </cell>
          <cell r="J2502" t="str">
            <v>KBL - Trade Services</v>
          </cell>
        </row>
        <row r="2503">
          <cell r="A2503" t="str">
            <v>501-480: Sales Manager - Area 8</v>
          </cell>
          <cell r="B2503" t="str">
            <v>501-480</v>
          </cell>
          <cell r="C2503" t="str">
            <v>Sales Manager - Area 8</v>
          </cell>
          <cell r="D2503" t="str">
            <v>AFRICA</v>
          </cell>
          <cell r="E2503" t="str">
            <v>Botswana</v>
          </cell>
          <cell r="F2503" t="str">
            <v>Sales</v>
          </cell>
          <cell r="G2503" t="str">
            <v>Sales</v>
          </cell>
          <cell r="H2503" t="str">
            <v>Kgalagadi Breweries Botswana</v>
          </cell>
          <cell r="J2503" t="str">
            <v>KBL - Trade Services</v>
          </cell>
        </row>
        <row r="2504">
          <cell r="A2504" t="str">
            <v>501-481: Sales Manager - Area 8</v>
          </cell>
          <cell r="B2504" t="str">
            <v>501-481</v>
          </cell>
          <cell r="C2504" t="str">
            <v>Sales Manager - Area 8</v>
          </cell>
          <cell r="D2504" t="str">
            <v>AFRICA</v>
          </cell>
          <cell r="E2504" t="str">
            <v>Botswana</v>
          </cell>
          <cell r="F2504" t="str">
            <v>Sales</v>
          </cell>
          <cell r="G2504" t="str">
            <v>Sales</v>
          </cell>
          <cell r="H2504" t="str">
            <v>Kgalagadi Breweries Botswana</v>
          </cell>
          <cell r="J2504" t="str">
            <v>KBL - Trade Services</v>
          </cell>
        </row>
        <row r="2505">
          <cell r="A2505" t="str">
            <v>501-482: Sales Manager - Area 8</v>
          </cell>
          <cell r="B2505" t="str">
            <v>501-482</v>
          </cell>
          <cell r="C2505" t="str">
            <v>Sales Manager - Area 8</v>
          </cell>
          <cell r="D2505" t="str">
            <v>AFRICA</v>
          </cell>
          <cell r="E2505" t="str">
            <v>Botswana</v>
          </cell>
          <cell r="F2505" t="str">
            <v>Sales</v>
          </cell>
          <cell r="G2505" t="str">
            <v>Sales</v>
          </cell>
          <cell r="H2505" t="str">
            <v>Kgalagadi Breweries Botswana</v>
          </cell>
          <cell r="J2505" t="str">
            <v>KBL - Trade Services</v>
          </cell>
        </row>
        <row r="2506">
          <cell r="A2506" t="str">
            <v>501-483: Sales Manager - Area 8</v>
          </cell>
          <cell r="B2506" t="str">
            <v>501-483</v>
          </cell>
          <cell r="C2506" t="str">
            <v>Sales Manager - Area 8</v>
          </cell>
          <cell r="D2506" t="str">
            <v>AFRICA</v>
          </cell>
          <cell r="E2506" t="str">
            <v>Botswana</v>
          </cell>
          <cell r="F2506" t="str">
            <v>Sales</v>
          </cell>
          <cell r="G2506" t="str">
            <v>Sales</v>
          </cell>
          <cell r="H2506" t="str">
            <v>Kgalagadi Breweries Botswana</v>
          </cell>
          <cell r="J2506" t="str">
            <v>KBL - Trade Services</v>
          </cell>
        </row>
        <row r="2507">
          <cell r="A2507" t="str">
            <v>501-484: Sales Manager - Area 8</v>
          </cell>
          <cell r="B2507" t="str">
            <v>501-484</v>
          </cell>
          <cell r="C2507" t="str">
            <v>Sales Manager - Area 8</v>
          </cell>
          <cell r="D2507" t="str">
            <v>AFRICA</v>
          </cell>
          <cell r="E2507" t="str">
            <v>Botswana</v>
          </cell>
          <cell r="F2507" t="str">
            <v>Sales</v>
          </cell>
          <cell r="G2507" t="str">
            <v>Sales</v>
          </cell>
          <cell r="H2507" t="str">
            <v>Kgalagadi Breweries Botswana</v>
          </cell>
          <cell r="J2507" t="str">
            <v>KBL - Trade Services</v>
          </cell>
        </row>
        <row r="2508">
          <cell r="A2508" t="str">
            <v>501-485: Market Development</v>
          </cell>
          <cell r="B2508" t="str">
            <v>501-485</v>
          </cell>
          <cell r="C2508" t="str">
            <v>Market Development</v>
          </cell>
          <cell r="D2508" t="str">
            <v>AFRICA</v>
          </cell>
          <cell r="E2508" t="str">
            <v>Botswana</v>
          </cell>
          <cell r="F2508" t="str">
            <v>Sales</v>
          </cell>
          <cell r="G2508" t="str">
            <v>Sales</v>
          </cell>
          <cell r="H2508" t="str">
            <v>Kgalagadi Breweries Botswana</v>
          </cell>
          <cell r="J2508" t="str">
            <v>KBL - Trade Services</v>
          </cell>
        </row>
        <row r="2509">
          <cell r="A2509" t="str">
            <v>501-490: Taverns</v>
          </cell>
          <cell r="B2509" t="str">
            <v>501-490</v>
          </cell>
          <cell r="C2509" t="str">
            <v>Taverns</v>
          </cell>
          <cell r="D2509" t="str">
            <v>AFRICA</v>
          </cell>
          <cell r="E2509" t="str">
            <v>Botswana</v>
          </cell>
          <cell r="F2509" t="str">
            <v>Sales</v>
          </cell>
          <cell r="G2509" t="str">
            <v>Sales</v>
          </cell>
          <cell r="H2509" t="str">
            <v>Kgalagadi Breweries Botswana</v>
          </cell>
          <cell r="J2509" t="str">
            <v>KBL - Trade Services</v>
          </cell>
        </row>
        <row r="2510">
          <cell r="A2510" t="str">
            <v>501-496: Insights Manager</v>
          </cell>
          <cell r="B2510" t="str">
            <v>501-496</v>
          </cell>
          <cell r="C2510" t="str">
            <v>Insights Manager</v>
          </cell>
          <cell r="D2510" t="str">
            <v>AFRICA</v>
          </cell>
          <cell r="E2510" t="str">
            <v>Botswana</v>
          </cell>
          <cell r="F2510" t="str">
            <v>Marketing</v>
          </cell>
          <cell r="G2510" t="str">
            <v>Marketing</v>
          </cell>
          <cell r="H2510" t="str">
            <v>Kgalagadi Breweries Botswana</v>
          </cell>
          <cell r="J2510" t="str">
            <v>KBL - Trade Services</v>
          </cell>
        </row>
        <row r="2511">
          <cell r="A2511" t="str">
            <v>501-497: Channel Manager</v>
          </cell>
          <cell r="B2511" t="str">
            <v>501-497</v>
          </cell>
          <cell r="C2511" t="str">
            <v>Channel Manager</v>
          </cell>
          <cell r="D2511" t="str">
            <v>AFRICA</v>
          </cell>
          <cell r="E2511" t="str">
            <v>Botswana</v>
          </cell>
          <cell r="F2511" t="str">
            <v>Sales</v>
          </cell>
          <cell r="G2511" t="str">
            <v>Sales</v>
          </cell>
          <cell r="H2511" t="str">
            <v>Kgalagadi Breweries Botswana</v>
          </cell>
          <cell r="J2511" t="str">
            <v>KBL - Trade Services</v>
          </cell>
        </row>
        <row r="2512">
          <cell r="A2512" t="str">
            <v>501-498: Marketing Discipline 1</v>
          </cell>
          <cell r="B2512" t="str">
            <v>501-498</v>
          </cell>
          <cell r="C2512" t="str">
            <v>Marketing Discipline 1</v>
          </cell>
          <cell r="D2512" t="str">
            <v>AFRICA</v>
          </cell>
          <cell r="E2512" t="str">
            <v>Botswana</v>
          </cell>
          <cell r="F2512" t="str">
            <v>Marketing</v>
          </cell>
          <cell r="G2512" t="str">
            <v>Marketing</v>
          </cell>
          <cell r="H2512" t="str">
            <v>Kgalagadi Breweries Botswana</v>
          </cell>
          <cell r="J2512" t="str">
            <v>KBL - Trade Services</v>
          </cell>
        </row>
        <row r="2513">
          <cell r="A2513" t="str">
            <v>501-499: Marketing Discipline 2</v>
          </cell>
          <cell r="B2513" t="str">
            <v>501-499</v>
          </cell>
          <cell r="C2513" t="str">
            <v>Marketing Discipline 2</v>
          </cell>
          <cell r="D2513" t="str">
            <v>AFRICA</v>
          </cell>
          <cell r="E2513" t="str">
            <v>Botswana</v>
          </cell>
          <cell r="F2513" t="str">
            <v>Marketing</v>
          </cell>
          <cell r="G2513" t="str">
            <v>Marketing</v>
          </cell>
          <cell r="H2513" t="str">
            <v>Kgalagadi Breweries Botswana</v>
          </cell>
          <cell r="J2513" t="str">
            <v>KBL - Trade Services</v>
          </cell>
        </row>
        <row r="2514">
          <cell r="A2514" t="str">
            <v>501-500: Marketing Director</v>
          </cell>
          <cell r="B2514" t="str">
            <v>501-500</v>
          </cell>
          <cell r="C2514" t="str">
            <v>Marketing Director</v>
          </cell>
          <cell r="D2514" t="str">
            <v>AFRICA</v>
          </cell>
          <cell r="E2514" t="str">
            <v>Botswana</v>
          </cell>
          <cell r="F2514" t="str">
            <v>Marketing</v>
          </cell>
          <cell r="G2514" t="str">
            <v>Marketing</v>
          </cell>
          <cell r="H2514" t="str">
            <v>Kgalagadi Breweries Botswana</v>
          </cell>
          <cell r="J2514" t="str">
            <v>KBL - Trade Services</v>
          </cell>
        </row>
        <row r="2515">
          <cell r="A2515" t="str">
            <v>501-501: Brand Marketing - Castle</v>
          </cell>
          <cell r="B2515" t="str">
            <v>501-501</v>
          </cell>
          <cell r="C2515" t="str">
            <v>Brand Marketing - Castle</v>
          </cell>
          <cell r="D2515" t="str">
            <v>AFRICA</v>
          </cell>
          <cell r="E2515" t="str">
            <v>Botswana</v>
          </cell>
          <cell r="F2515" t="str">
            <v>Marketing</v>
          </cell>
          <cell r="G2515" t="str">
            <v>Marketing</v>
          </cell>
          <cell r="H2515" t="str">
            <v>Kgalagadi Breweries Botswana</v>
          </cell>
          <cell r="J2515" t="str">
            <v>KBL - Trade Services</v>
          </cell>
        </row>
        <row r="2516">
          <cell r="A2516" t="str">
            <v>501-502: Brand Marketing - Castle Milk Stout</v>
          </cell>
          <cell r="B2516" t="str">
            <v>501-502</v>
          </cell>
          <cell r="C2516" t="str">
            <v>Brand Marketing - Castle Milk Stout</v>
          </cell>
          <cell r="D2516" t="str">
            <v>AFRICA</v>
          </cell>
          <cell r="E2516" t="str">
            <v>Botswana</v>
          </cell>
          <cell r="F2516" t="str">
            <v>Marketing</v>
          </cell>
          <cell r="G2516" t="str">
            <v>Marketing</v>
          </cell>
          <cell r="H2516" t="str">
            <v>Kgalagadi Breweries Botswana</v>
          </cell>
          <cell r="J2516" t="str">
            <v>KBL - Trade Services</v>
          </cell>
        </row>
        <row r="2517">
          <cell r="A2517" t="str">
            <v>501-503: Brand Marketing - Miller Genuine Draught</v>
          </cell>
          <cell r="B2517" t="str">
            <v>501-503</v>
          </cell>
          <cell r="C2517" t="str">
            <v>Brand Marketing - Miller Genuine Draught</v>
          </cell>
          <cell r="D2517" t="str">
            <v>AFRICA</v>
          </cell>
          <cell r="E2517" t="str">
            <v>Botswana</v>
          </cell>
          <cell r="F2517" t="str">
            <v>Marketing</v>
          </cell>
          <cell r="G2517" t="str">
            <v>Marketing</v>
          </cell>
          <cell r="H2517" t="str">
            <v>Kgalagadi Breweries Botswana</v>
          </cell>
          <cell r="J2517" t="str">
            <v>KBL - Trade Services</v>
          </cell>
        </row>
        <row r="2518">
          <cell r="A2518" t="str">
            <v>501-504: Brand Marketing - Pilsner Urquell</v>
          </cell>
          <cell r="B2518" t="str">
            <v>501-504</v>
          </cell>
          <cell r="C2518" t="str">
            <v>Brand Marketing - Pilsner Urquell</v>
          </cell>
          <cell r="D2518" t="str">
            <v>AFRICA</v>
          </cell>
          <cell r="E2518" t="str">
            <v>Botswana</v>
          </cell>
          <cell r="F2518" t="str">
            <v>Marketing</v>
          </cell>
          <cell r="G2518" t="str">
            <v>Marketing</v>
          </cell>
          <cell r="H2518" t="str">
            <v>Kgalagadi Breweries Botswana</v>
          </cell>
          <cell r="J2518" t="str">
            <v>KBL - Trade Services</v>
          </cell>
        </row>
        <row r="2519">
          <cell r="A2519" t="str">
            <v>501-505: Brand Marketing - Redd`s Premium</v>
          </cell>
          <cell r="B2519" t="str">
            <v>501-505</v>
          </cell>
          <cell r="C2519" t="str">
            <v>Brand Marketing - Redd`s Premium</v>
          </cell>
          <cell r="D2519" t="str">
            <v>AFRICA</v>
          </cell>
          <cell r="E2519" t="str">
            <v>Botswana</v>
          </cell>
          <cell r="F2519" t="str">
            <v>Marketing</v>
          </cell>
          <cell r="G2519" t="str">
            <v>Marketing</v>
          </cell>
          <cell r="H2519" t="str">
            <v>Kgalagadi Breweries Botswana</v>
          </cell>
          <cell r="J2519" t="str">
            <v>KBL - Trade Services</v>
          </cell>
        </row>
        <row r="2520">
          <cell r="A2520" t="str">
            <v>501-506: Brand Marketing - Peroni</v>
          </cell>
          <cell r="B2520" t="str">
            <v>501-506</v>
          </cell>
          <cell r="C2520" t="str">
            <v>Brand Marketing - Peroni</v>
          </cell>
          <cell r="D2520" t="str">
            <v>AFRICA</v>
          </cell>
          <cell r="E2520" t="str">
            <v>Botswana</v>
          </cell>
          <cell r="F2520" t="str">
            <v>Marketing</v>
          </cell>
          <cell r="G2520" t="str">
            <v>Marketing</v>
          </cell>
          <cell r="H2520" t="str">
            <v>Kgalagadi Breweries Botswana</v>
          </cell>
          <cell r="J2520" t="str">
            <v>KBL - Trade Services</v>
          </cell>
        </row>
        <row r="2521">
          <cell r="A2521" t="str">
            <v>501-507: Brand Marketing - Grolsch</v>
          </cell>
          <cell r="B2521" t="str">
            <v>501-507</v>
          </cell>
          <cell r="C2521" t="str">
            <v>Brand Marketing - Grolsch</v>
          </cell>
          <cell r="D2521" t="str">
            <v>AFRICA</v>
          </cell>
          <cell r="E2521" t="str">
            <v>Botswana</v>
          </cell>
          <cell r="F2521" t="str">
            <v>Marketing</v>
          </cell>
          <cell r="G2521" t="str">
            <v>Marketing</v>
          </cell>
          <cell r="H2521" t="str">
            <v>Kgalagadi Breweries Botswana</v>
          </cell>
          <cell r="J2521" t="str">
            <v>KBL - Trade Services</v>
          </cell>
        </row>
        <row r="2522">
          <cell r="A2522" t="str">
            <v>501-508: Brand Marketing - Other International</v>
          </cell>
          <cell r="B2522" t="str">
            <v>501-508</v>
          </cell>
          <cell r="C2522" t="str">
            <v>Brand Marketing - Other International</v>
          </cell>
          <cell r="D2522" t="str">
            <v>AFRICA</v>
          </cell>
          <cell r="E2522" t="str">
            <v>Botswana</v>
          </cell>
          <cell r="F2522" t="str">
            <v>Marketing</v>
          </cell>
          <cell r="G2522" t="str">
            <v>Marketing</v>
          </cell>
          <cell r="H2522" t="str">
            <v>Kgalagadi Breweries Botswana</v>
          </cell>
          <cell r="J2522" t="str">
            <v>KBL - Trade Services</v>
          </cell>
        </row>
        <row r="2523">
          <cell r="A2523" t="str">
            <v>501-509: Brand Marketing - Carling Blue Label</v>
          </cell>
          <cell r="B2523" t="str">
            <v>501-509</v>
          </cell>
          <cell r="C2523" t="str">
            <v>Brand Marketing - Carling Blue Label</v>
          </cell>
          <cell r="D2523" t="str">
            <v>AFRICA</v>
          </cell>
          <cell r="E2523" t="str">
            <v>Botswana</v>
          </cell>
          <cell r="F2523" t="str">
            <v>Marketing</v>
          </cell>
          <cell r="G2523" t="str">
            <v>Marketing</v>
          </cell>
          <cell r="H2523" t="str">
            <v>Kgalagadi Breweries Botswana</v>
          </cell>
          <cell r="J2523" t="str">
            <v>KBL - Trade Services</v>
          </cell>
        </row>
        <row r="2524">
          <cell r="A2524" t="str">
            <v>501-510: Brand Marketing - Hansa Marzen Gold</v>
          </cell>
          <cell r="B2524" t="str">
            <v>501-510</v>
          </cell>
          <cell r="C2524" t="str">
            <v>Brand Marketing - Hansa Marzen Gold</v>
          </cell>
          <cell r="D2524" t="str">
            <v>AFRICA</v>
          </cell>
          <cell r="E2524" t="str">
            <v>Botswana</v>
          </cell>
          <cell r="F2524" t="str">
            <v>Marketing</v>
          </cell>
          <cell r="G2524" t="str">
            <v>Marketing</v>
          </cell>
          <cell r="H2524" t="str">
            <v>Kgalagadi Breweries Botswana</v>
          </cell>
          <cell r="J2524" t="str">
            <v>KBL - Trade Services</v>
          </cell>
        </row>
        <row r="2525">
          <cell r="A2525" t="str">
            <v>501-511: Brand Marketing - Carling Black Label</v>
          </cell>
          <cell r="B2525" t="str">
            <v>501-511</v>
          </cell>
          <cell r="C2525" t="str">
            <v>Brand Marketing - Carling Black Label</v>
          </cell>
          <cell r="D2525" t="str">
            <v>AFRICA</v>
          </cell>
          <cell r="E2525" t="str">
            <v>Botswana</v>
          </cell>
          <cell r="F2525" t="str">
            <v>Marketing</v>
          </cell>
          <cell r="G2525" t="str">
            <v>Marketing</v>
          </cell>
          <cell r="H2525" t="str">
            <v>Kgalagadi Breweries Botswana</v>
          </cell>
          <cell r="J2525" t="str">
            <v>KBL - Trade Services</v>
          </cell>
        </row>
        <row r="2526">
          <cell r="A2526" t="str">
            <v>501-512: Brand Marketing - Amstel Lager</v>
          </cell>
          <cell r="B2526" t="str">
            <v>501-512</v>
          </cell>
          <cell r="C2526" t="str">
            <v>Brand Marketing - Amstel Lager</v>
          </cell>
          <cell r="D2526" t="str">
            <v>AFRICA</v>
          </cell>
          <cell r="E2526" t="str">
            <v>Botswana</v>
          </cell>
          <cell r="F2526" t="str">
            <v>Marketing</v>
          </cell>
          <cell r="G2526" t="str">
            <v>Marketing</v>
          </cell>
          <cell r="H2526" t="str">
            <v>Kgalagadi Breweries Botswana</v>
          </cell>
          <cell r="J2526" t="str">
            <v>KBL - Trade Services</v>
          </cell>
        </row>
        <row r="2527">
          <cell r="A2527" t="str">
            <v>501-513: Brand Marketing - Castle Lite</v>
          </cell>
          <cell r="B2527" t="str">
            <v>501-513</v>
          </cell>
          <cell r="C2527" t="str">
            <v>Brand Marketing - Castle Lite</v>
          </cell>
          <cell r="D2527" t="str">
            <v>AFRICA</v>
          </cell>
          <cell r="E2527" t="str">
            <v>Botswana</v>
          </cell>
          <cell r="F2527" t="str">
            <v>Marketing</v>
          </cell>
          <cell r="G2527" t="str">
            <v>Marketing</v>
          </cell>
          <cell r="H2527" t="str">
            <v>Kgalagadi Breweries Botswana</v>
          </cell>
          <cell r="J2527" t="str">
            <v>KBL - Trade Services</v>
          </cell>
        </row>
        <row r="2528">
          <cell r="A2528" t="str">
            <v>501-514: Brand Marketing - Hansa Pilsner</v>
          </cell>
          <cell r="B2528" t="str">
            <v>501-514</v>
          </cell>
          <cell r="C2528" t="str">
            <v>Brand Marketing - Hansa Pilsner</v>
          </cell>
          <cell r="D2528" t="str">
            <v>AFRICA</v>
          </cell>
          <cell r="E2528" t="str">
            <v>Botswana</v>
          </cell>
          <cell r="F2528" t="str">
            <v>Marketing</v>
          </cell>
          <cell r="G2528" t="str">
            <v>Marketing</v>
          </cell>
          <cell r="H2528" t="str">
            <v>Kgalagadi Breweries Botswana</v>
          </cell>
          <cell r="J2528" t="str">
            <v>KBL - Trade Services</v>
          </cell>
        </row>
        <row r="2529">
          <cell r="A2529" t="str">
            <v>501-515: Brand Marketing - Guiness</v>
          </cell>
          <cell r="B2529" t="str">
            <v>501-515</v>
          </cell>
          <cell r="C2529" t="str">
            <v>Brand Marketing - Guiness</v>
          </cell>
          <cell r="D2529" t="str">
            <v>AFRICA</v>
          </cell>
          <cell r="E2529" t="str">
            <v>Botswana</v>
          </cell>
          <cell r="F2529" t="str">
            <v>Marketing</v>
          </cell>
          <cell r="G2529" t="str">
            <v>Marketing</v>
          </cell>
          <cell r="H2529" t="str">
            <v>Kgalagadi Breweries Botswana</v>
          </cell>
          <cell r="J2529" t="str">
            <v>KBL - Trade Services</v>
          </cell>
        </row>
        <row r="2530">
          <cell r="A2530" t="str">
            <v>501-516: Brand Marketing - CrownQualLag</v>
          </cell>
          <cell r="B2530" t="str">
            <v>501-516</v>
          </cell>
          <cell r="C2530" t="str">
            <v>Brand Marketing - CrownQualLag</v>
          </cell>
          <cell r="D2530" t="str">
            <v>AFRICA</v>
          </cell>
          <cell r="E2530" t="str">
            <v>Botswana</v>
          </cell>
          <cell r="F2530" t="str">
            <v>Marketing</v>
          </cell>
          <cell r="G2530" t="str">
            <v>Marketing</v>
          </cell>
          <cell r="H2530" t="str">
            <v>Kgalagadi Breweries Botswana</v>
          </cell>
          <cell r="J2530" t="str">
            <v>KBL - Trade Services</v>
          </cell>
        </row>
        <row r="2531">
          <cell r="A2531" t="str">
            <v>501-517: Brand Marketing - Kilkenny</v>
          </cell>
          <cell r="B2531" t="str">
            <v>501-517</v>
          </cell>
          <cell r="C2531" t="str">
            <v>Brand Marketing - Kilkenny</v>
          </cell>
          <cell r="D2531" t="str">
            <v>AFRICA</v>
          </cell>
          <cell r="E2531" t="str">
            <v>Botswana</v>
          </cell>
          <cell r="F2531" t="str">
            <v>Marketing</v>
          </cell>
          <cell r="G2531" t="str">
            <v>Marketing</v>
          </cell>
          <cell r="H2531" t="str">
            <v>Kgalagadi Breweries Botswana</v>
          </cell>
          <cell r="J2531" t="str">
            <v>KBL - Trade Services</v>
          </cell>
        </row>
        <row r="2532">
          <cell r="A2532" t="str">
            <v>501-518: Brand Marketing - Lion Lager</v>
          </cell>
          <cell r="B2532" t="str">
            <v>501-518</v>
          </cell>
          <cell r="C2532" t="str">
            <v>Brand Marketing - Lion Lager</v>
          </cell>
          <cell r="D2532" t="str">
            <v>AFRICA</v>
          </cell>
          <cell r="E2532" t="str">
            <v>Botswana</v>
          </cell>
          <cell r="F2532" t="str">
            <v>Marketing</v>
          </cell>
          <cell r="G2532" t="str">
            <v>Marketing</v>
          </cell>
          <cell r="H2532" t="str">
            <v>Kgalagadi Breweries Botswana</v>
          </cell>
          <cell r="J2532" t="str">
            <v>KBL - Trade Services</v>
          </cell>
        </row>
        <row r="2533">
          <cell r="A2533" t="str">
            <v>501-519: Brand Marketing - Ohlssons Lager</v>
          </cell>
          <cell r="B2533" t="str">
            <v>501-519</v>
          </cell>
          <cell r="C2533" t="str">
            <v>Brand Marketing - Ohlssons Lager</v>
          </cell>
          <cell r="D2533" t="str">
            <v>AFRICA</v>
          </cell>
          <cell r="E2533" t="str">
            <v>Botswana</v>
          </cell>
          <cell r="F2533" t="str">
            <v>Marketing</v>
          </cell>
          <cell r="G2533" t="str">
            <v>Marketing</v>
          </cell>
          <cell r="H2533" t="str">
            <v>Kgalagadi Breweries Botswana</v>
          </cell>
          <cell r="J2533" t="str">
            <v>KBL - Trade Services</v>
          </cell>
        </row>
        <row r="2534">
          <cell r="A2534" t="str">
            <v>501-520: Brand Marketing - Sterling Light Lager</v>
          </cell>
          <cell r="B2534" t="str">
            <v>501-520</v>
          </cell>
          <cell r="C2534" t="str">
            <v>Brand Marketing - Sterling Light Lager</v>
          </cell>
          <cell r="D2534" t="str">
            <v>AFRICA</v>
          </cell>
          <cell r="E2534" t="str">
            <v>Botswana</v>
          </cell>
          <cell r="F2534" t="str">
            <v>Marketing</v>
          </cell>
          <cell r="G2534" t="str">
            <v>Marketing</v>
          </cell>
          <cell r="H2534" t="str">
            <v>Kgalagadi Breweries Botswana</v>
          </cell>
          <cell r="J2534" t="str">
            <v>KBL - Trade Services</v>
          </cell>
        </row>
        <row r="2535">
          <cell r="A2535" t="str">
            <v>501-521: Brand Marketing - Club Lager</v>
          </cell>
          <cell r="B2535" t="str">
            <v>501-521</v>
          </cell>
          <cell r="C2535" t="str">
            <v>Brand Marketing - Club Lager</v>
          </cell>
          <cell r="D2535" t="str">
            <v>AFRICA</v>
          </cell>
          <cell r="E2535" t="str">
            <v>Botswana</v>
          </cell>
          <cell r="F2535" t="str">
            <v>Marketing</v>
          </cell>
          <cell r="G2535" t="str">
            <v>Marketing</v>
          </cell>
          <cell r="H2535" t="str">
            <v>Kgalagadi Breweries Botswana</v>
          </cell>
          <cell r="J2535" t="str">
            <v>KBL - Trade Services</v>
          </cell>
        </row>
        <row r="2536">
          <cell r="A2536" t="str">
            <v>501-522: Brand Marketing - Stone Strong Lager</v>
          </cell>
          <cell r="B2536" t="str">
            <v>501-522</v>
          </cell>
          <cell r="C2536" t="str">
            <v>Brand Marketing - Stone Strong Lager</v>
          </cell>
          <cell r="D2536" t="str">
            <v>AFRICA</v>
          </cell>
          <cell r="E2536" t="str">
            <v>Botswana</v>
          </cell>
          <cell r="F2536" t="str">
            <v>Marketing</v>
          </cell>
          <cell r="G2536" t="str">
            <v>Marketing</v>
          </cell>
          <cell r="H2536" t="str">
            <v>Kgalagadi Breweries Botswana</v>
          </cell>
          <cell r="J2536" t="str">
            <v>KBL - Trade Services</v>
          </cell>
        </row>
        <row r="2537">
          <cell r="A2537" t="str">
            <v>501-523: Brand Marketing - Chairmans</v>
          </cell>
          <cell r="B2537" t="str">
            <v>501-523</v>
          </cell>
          <cell r="C2537" t="str">
            <v>Brand Marketing - Chairmans</v>
          </cell>
          <cell r="D2537" t="str">
            <v>AFRICA</v>
          </cell>
          <cell r="E2537" t="str">
            <v>Botswana</v>
          </cell>
          <cell r="F2537" t="str">
            <v>Marketing</v>
          </cell>
          <cell r="G2537" t="str">
            <v>Marketing</v>
          </cell>
          <cell r="H2537" t="str">
            <v>Kgalagadi Breweries Botswana</v>
          </cell>
          <cell r="J2537" t="str">
            <v>KBL - Trade Services</v>
          </cell>
        </row>
        <row r="2538">
          <cell r="A2538" t="str">
            <v>501-524: Brand Marketing - Other Ghana</v>
          </cell>
          <cell r="B2538" t="str">
            <v>501-524</v>
          </cell>
          <cell r="C2538" t="str">
            <v>Brand Marketing - Other Ghana</v>
          </cell>
          <cell r="D2538" t="str">
            <v>AFRICA</v>
          </cell>
          <cell r="E2538" t="str">
            <v>Botswana</v>
          </cell>
          <cell r="F2538" t="str">
            <v>Marketing</v>
          </cell>
          <cell r="G2538" t="str">
            <v>Marketing</v>
          </cell>
          <cell r="H2538" t="str">
            <v>Kgalagadi Breweries Botswana</v>
          </cell>
          <cell r="J2538" t="str">
            <v>KBL - Trade Services</v>
          </cell>
        </row>
        <row r="2539">
          <cell r="A2539" t="str">
            <v>501-525: Brand Marketing - 2M</v>
          </cell>
          <cell r="B2539" t="str">
            <v>501-525</v>
          </cell>
          <cell r="C2539" t="str">
            <v>Brand Marketing - 2M</v>
          </cell>
          <cell r="D2539" t="str">
            <v>AFRICA</v>
          </cell>
          <cell r="E2539" t="str">
            <v>Botswana</v>
          </cell>
          <cell r="F2539" t="str">
            <v>Marketing</v>
          </cell>
          <cell r="G2539" t="str">
            <v>Marketing</v>
          </cell>
          <cell r="H2539" t="str">
            <v>Kgalagadi Breweries Botswana</v>
          </cell>
          <cell r="J2539" t="str">
            <v>KBL - Trade Services</v>
          </cell>
        </row>
        <row r="2540">
          <cell r="A2540" t="str">
            <v>501-526: Brand Marketing - Laurentina Clara</v>
          </cell>
          <cell r="B2540" t="str">
            <v>501-526</v>
          </cell>
          <cell r="C2540" t="str">
            <v>Brand Marketing - Laurentina Clara</v>
          </cell>
          <cell r="D2540" t="str">
            <v>AFRICA</v>
          </cell>
          <cell r="E2540" t="str">
            <v>Botswana</v>
          </cell>
          <cell r="F2540" t="str">
            <v>Marketing</v>
          </cell>
          <cell r="G2540" t="str">
            <v>Marketing</v>
          </cell>
          <cell r="H2540" t="str">
            <v>Kgalagadi Breweries Botswana</v>
          </cell>
          <cell r="J2540" t="str">
            <v>KBL - Trade Services</v>
          </cell>
        </row>
        <row r="2541">
          <cell r="A2541" t="str">
            <v>501-527: Brand Marketing - Manica</v>
          </cell>
          <cell r="B2541" t="str">
            <v>501-527</v>
          </cell>
          <cell r="C2541" t="str">
            <v>Brand Marketing - Manica</v>
          </cell>
          <cell r="D2541" t="str">
            <v>AFRICA</v>
          </cell>
          <cell r="E2541" t="str">
            <v>Botswana</v>
          </cell>
          <cell r="F2541" t="str">
            <v>Marketing</v>
          </cell>
          <cell r="G2541" t="str">
            <v>Marketing</v>
          </cell>
          <cell r="H2541" t="str">
            <v>Kgalagadi Breweries Botswana</v>
          </cell>
          <cell r="J2541" t="str">
            <v>KBL - Trade Services</v>
          </cell>
        </row>
        <row r="2542">
          <cell r="A2542" t="str">
            <v>501-528: Brand Marketing - Raiz</v>
          </cell>
          <cell r="B2542" t="str">
            <v>501-528</v>
          </cell>
          <cell r="C2542" t="str">
            <v>Brand Marketing - Raiz</v>
          </cell>
          <cell r="D2542" t="str">
            <v>AFRICA</v>
          </cell>
          <cell r="E2542" t="str">
            <v>Botswana</v>
          </cell>
          <cell r="F2542" t="str">
            <v>Marketing</v>
          </cell>
          <cell r="G2542" t="str">
            <v>Marketing</v>
          </cell>
          <cell r="H2542" t="str">
            <v>Kgalagadi Breweries Botswana</v>
          </cell>
          <cell r="J2542" t="str">
            <v>KBL - Trade Services</v>
          </cell>
        </row>
        <row r="2543">
          <cell r="A2543" t="str">
            <v>501-529: Brand Marketing - Maltique</v>
          </cell>
          <cell r="B2543" t="str">
            <v>501-529</v>
          </cell>
          <cell r="C2543" t="str">
            <v>Brand Marketing - Maltique</v>
          </cell>
          <cell r="D2543" t="str">
            <v>AFRICA</v>
          </cell>
          <cell r="E2543" t="str">
            <v>Botswana</v>
          </cell>
          <cell r="F2543" t="str">
            <v>Marketing</v>
          </cell>
          <cell r="G2543" t="str">
            <v>Marketing</v>
          </cell>
          <cell r="H2543" t="str">
            <v>Kgalagadi Breweries Botswana</v>
          </cell>
          <cell r="J2543" t="str">
            <v>KBL - Trade Services</v>
          </cell>
        </row>
        <row r="2544">
          <cell r="A2544" t="str">
            <v>501-530: Brand Marketing - Laurentina Preta</v>
          </cell>
          <cell r="B2544" t="str">
            <v>501-530</v>
          </cell>
          <cell r="C2544" t="str">
            <v>Brand Marketing - Laurentina Preta</v>
          </cell>
          <cell r="D2544" t="str">
            <v>AFRICA</v>
          </cell>
          <cell r="E2544" t="str">
            <v>Botswana</v>
          </cell>
          <cell r="F2544" t="str">
            <v>Marketing</v>
          </cell>
          <cell r="G2544" t="str">
            <v>Marketing</v>
          </cell>
          <cell r="H2544" t="str">
            <v>Kgalagadi Breweries Botswana</v>
          </cell>
          <cell r="J2544" t="str">
            <v>KBL - Trade Services</v>
          </cell>
        </row>
        <row r="2545">
          <cell r="A2545" t="str">
            <v>501-531: Brand Marketing - Laurentina Premium</v>
          </cell>
          <cell r="B2545" t="str">
            <v>501-531</v>
          </cell>
          <cell r="C2545" t="str">
            <v>Brand Marketing - Laurentina Premium</v>
          </cell>
          <cell r="D2545" t="str">
            <v>AFRICA</v>
          </cell>
          <cell r="E2545" t="str">
            <v>Botswana</v>
          </cell>
          <cell r="F2545" t="str">
            <v>Marketing</v>
          </cell>
          <cell r="G2545" t="str">
            <v>Marketing</v>
          </cell>
          <cell r="H2545" t="str">
            <v>Kgalagadi Breweries Botswana</v>
          </cell>
          <cell r="J2545" t="str">
            <v>KBL - Trade Services</v>
          </cell>
        </row>
        <row r="2546">
          <cell r="A2546" t="str">
            <v>501-532: Brand Marketing - Impala</v>
          </cell>
          <cell r="B2546" t="str">
            <v>501-532</v>
          </cell>
          <cell r="C2546" t="str">
            <v>Brand Marketing - Impala</v>
          </cell>
          <cell r="D2546" t="str">
            <v>AFRICA</v>
          </cell>
          <cell r="E2546" t="str">
            <v>Botswana</v>
          </cell>
          <cell r="F2546" t="str">
            <v>Marketing</v>
          </cell>
          <cell r="G2546" t="str">
            <v>Marketing</v>
          </cell>
          <cell r="H2546" t="str">
            <v>Kgalagadi Breweries Botswana</v>
          </cell>
          <cell r="J2546" t="str">
            <v>KBL - Trade Services</v>
          </cell>
        </row>
        <row r="2547">
          <cell r="A2547" t="str">
            <v>501-533: Brand Marketing - Safari</v>
          </cell>
          <cell r="B2547" t="str">
            <v>501-533</v>
          </cell>
          <cell r="C2547" t="str">
            <v>Brand Marketing - Safari</v>
          </cell>
          <cell r="D2547" t="str">
            <v>AFRICA</v>
          </cell>
          <cell r="E2547" t="str">
            <v>Botswana</v>
          </cell>
          <cell r="F2547" t="str">
            <v>Marketing</v>
          </cell>
          <cell r="G2547" t="str">
            <v>Marketing</v>
          </cell>
          <cell r="H2547" t="str">
            <v>Kgalagadi Breweries Botswana</v>
          </cell>
          <cell r="J2547" t="str">
            <v>KBL - Trade Services</v>
          </cell>
        </row>
        <row r="2548">
          <cell r="A2548" t="str">
            <v>501-534: Brand Marketing - Kilimanjaro</v>
          </cell>
          <cell r="B2548" t="str">
            <v>501-534</v>
          </cell>
          <cell r="C2548" t="str">
            <v>Brand Marketing - Kilimanjaro</v>
          </cell>
          <cell r="D2548" t="str">
            <v>AFRICA</v>
          </cell>
          <cell r="E2548" t="str">
            <v>Botswana</v>
          </cell>
          <cell r="F2548" t="str">
            <v>Marketing</v>
          </cell>
          <cell r="G2548" t="str">
            <v>Marketing</v>
          </cell>
          <cell r="H2548" t="str">
            <v>Kgalagadi Breweries Botswana</v>
          </cell>
          <cell r="J2548" t="str">
            <v>KBL - Trade Services</v>
          </cell>
        </row>
        <row r="2549">
          <cell r="A2549" t="str">
            <v>501-535: Brand Marketing - Ndovu</v>
          </cell>
          <cell r="B2549" t="str">
            <v>501-535</v>
          </cell>
          <cell r="C2549" t="str">
            <v>Brand Marketing - Ndovu</v>
          </cell>
          <cell r="D2549" t="str">
            <v>AFRICA</v>
          </cell>
          <cell r="E2549" t="str">
            <v>Botswana</v>
          </cell>
          <cell r="F2549" t="str">
            <v>Marketing</v>
          </cell>
          <cell r="G2549" t="str">
            <v>Marketing</v>
          </cell>
          <cell r="H2549" t="str">
            <v>Kgalagadi Breweries Botswana</v>
          </cell>
          <cell r="J2549" t="str">
            <v>KBL - Trade Services</v>
          </cell>
        </row>
        <row r="2550">
          <cell r="A2550" t="str">
            <v>501-536: Brand Marketing - Balimi</v>
          </cell>
          <cell r="B2550" t="str">
            <v>501-536</v>
          </cell>
          <cell r="C2550" t="str">
            <v>Brand Marketing - Balimi</v>
          </cell>
          <cell r="D2550" t="str">
            <v>AFRICA</v>
          </cell>
          <cell r="E2550" t="str">
            <v>Botswana</v>
          </cell>
          <cell r="F2550" t="str">
            <v>Marketing</v>
          </cell>
          <cell r="G2550" t="str">
            <v>Marketing</v>
          </cell>
          <cell r="H2550" t="str">
            <v>Kgalagadi Breweries Botswana</v>
          </cell>
          <cell r="J2550" t="str">
            <v>KBL - Trade Services</v>
          </cell>
        </row>
        <row r="2551">
          <cell r="A2551" t="str">
            <v>501-537: Brand Marketing - Kibo Gold</v>
          </cell>
          <cell r="B2551" t="str">
            <v>501-537</v>
          </cell>
          <cell r="C2551" t="str">
            <v>Brand Marketing - Kibo Gold</v>
          </cell>
          <cell r="D2551" t="str">
            <v>AFRICA</v>
          </cell>
          <cell r="E2551" t="str">
            <v>Botswana</v>
          </cell>
          <cell r="F2551" t="str">
            <v>Marketing</v>
          </cell>
          <cell r="G2551" t="str">
            <v>Marketing</v>
          </cell>
          <cell r="H2551" t="str">
            <v>Kgalagadi Breweries Botswana</v>
          </cell>
          <cell r="J2551" t="str">
            <v>KBL - Trade Services</v>
          </cell>
        </row>
        <row r="2552">
          <cell r="A2552" t="str">
            <v>501-538: Brand Marketing - Tusker</v>
          </cell>
          <cell r="B2552" t="str">
            <v>501-538</v>
          </cell>
          <cell r="C2552" t="str">
            <v>Brand Marketing - Tusker</v>
          </cell>
          <cell r="D2552" t="str">
            <v>AFRICA</v>
          </cell>
          <cell r="E2552" t="str">
            <v>Botswana</v>
          </cell>
          <cell r="F2552" t="str">
            <v>Marketing</v>
          </cell>
          <cell r="G2552" t="str">
            <v>Marketing</v>
          </cell>
          <cell r="H2552" t="str">
            <v>Kgalagadi Breweries Botswana</v>
          </cell>
          <cell r="J2552" t="str">
            <v>KBL - Trade Services</v>
          </cell>
        </row>
        <row r="2553">
          <cell r="A2553" t="str">
            <v>501-539: Brand Marketing - Pilsner Ice</v>
          </cell>
          <cell r="B2553" t="str">
            <v>501-539</v>
          </cell>
          <cell r="C2553" t="str">
            <v>Brand Marketing - Pilsner Ice</v>
          </cell>
          <cell r="D2553" t="str">
            <v>AFRICA</v>
          </cell>
          <cell r="E2553" t="str">
            <v>Botswana</v>
          </cell>
          <cell r="F2553" t="str">
            <v>Marketing</v>
          </cell>
          <cell r="G2553" t="str">
            <v>Marketing</v>
          </cell>
          <cell r="H2553" t="str">
            <v>Kgalagadi Breweries Botswana</v>
          </cell>
          <cell r="J2553" t="str">
            <v>KBL - Trade Services</v>
          </cell>
        </row>
        <row r="2554">
          <cell r="A2554" t="str">
            <v>501-540: Brand Marketing - Bingwa</v>
          </cell>
          <cell r="B2554" t="str">
            <v>501-540</v>
          </cell>
          <cell r="C2554" t="str">
            <v>Brand Marketing - Bingwa</v>
          </cell>
          <cell r="D2554" t="str">
            <v>AFRICA</v>
          </cell>
          <cell r="E2554" t="str">
            <v>Botswana</v>
          </cell>
          <cell r="F2554" t="str">
            <v>Marketing</v>
          </cell>
          <cell r="G2554" t="str">
            <v>Marketing</v>
          </cell>
          <cell r="H2554" t="str">
            <v>Kgalagadi Breweries Botswana</v>
          </cell>
          <cell r="J2554" t="str">
            <v>KBL - Trade Services</v>
          </cell>
        </row>
        <row r="2555">
          <cell r="A2555" t="str">
            <v>501-541: Brand Marketing - Eagle Dark</v>
          </cell>
          <cell r="B2555" t="str">
            <v>501-541</v>
          </cell>
          <cell r="C2555" t="str">
            <v>Brand Marketing - Eagle Dark</v>
          </cell>
          <cell r="D2555" t="str">
            <v>AFRICA</v>
          </cell>
          <cell r="E2555" t="str">
            <v>Botswana</v>
          </cell>
          <cell r="F2555" t="str">
            <v>Marketing</v>
          </cell>
          <cell r="G2555" t="str">
            <v>Marketing</v>
          </cell>
          <cell r="H2555" t="str">
            <v>Kgalagadi Breweries Botswana</v>
          </cell>
          <cell r="J2555" t="str">
            <v>KBL - Trade Services</v>
          </cell>
        </row>
        <row r="2556">
          <cell r="A2556" t="str">
            <v>501-542: Brand Marketing - Other Tanzania</v>
          </cell>
          <cell r="B2556" t="str">
            <v>501-542</v>
          </cell>
          <cell r="C2556" t="str">
            <v>Brand Marketing - Other Tanzania</v>
          </cell>
          <cell r="D2556" t="str">
            <v>AFRICA</v>
          </cell>
          <cell r="E2556" t="str">
            <v>Botswana</v>
          </cell>
          <cell r="F2556" t="str">
            <v>Marketing</v>
          </cell>
          <cell r="G2556" t="str">
            <v>Marketing</v>
          </cell>
          <cell r="H2556" t="str">
            <v>Kgalagadi Breweries Botswana</v>
          </cell>
          <cell r="J2556" t="str">
            <v>KBL - Trade Services</v>
          </cell>
        </row>
        <row r="2557">
          <cell r="A2557" t="str">
            <v>501-543: Brand Marketing - Chairman ESB</v>
          </cell>
          <cell r="B2557" t="str">
            <v>501-543</v>
          </cell>
          <cell r="C2557" t="str">
            <v>Brand Marketing - Chairman ESB</v>
          </cell>
          <cell r="D2557" t="str">
            <v>AFRICA</v>
          </cell>
          <cell r="E2557" t="str">
            <v>Botswana</v>
          </cell>
          <cell r="F2557" t="str">
            <v>Marketing</v>
          </cell>
          <cell r="G2557" t="str">
            <v>Marketing</v>
          </cell>
          <cell r="H2557" t="str">
            <v>Kgalagadi Breweries Botswana</v>
          </cell>
          <cell r="J2557" t="str">
            <v>KBL - Trade Services</v>
          </cell>
        </row>
        <row r="2558">
          <cell r="A2558" t="str">
            <v>501-544: Brand Marketing - Club Pilsner</v>
          </cell>
          <cell r="B2558" t="str">
            <v>501-544</v>
          </cell>
          <cell r="C2558" t="str">
            <v>Brand Marketing - Club Pilsner</v>
          </cell>
          <cell r="D2558" t="str">
            <v>AFRICA</v>
          </cell>
          <cell r="E2558" t="str">
            <v>Botswana</v>
          </cell>
          <cell r="F2558" t="str">
            <v>Marketing</v>
          </cell>
          <cell r="G2558" t="str">
            <v>Marketing</v>
          </cell>
          <cell r="H2558" t="str">
            <v>Kgalagadi Breweries Botswana</v>
          </cell>
          <cell r="J2558" t="str">
            <v>KBL - Trade Services</v>
          </cell>
        </row>
        <row r="2559">
          <cell r="A2559" t="str">
            <v>501-545: Brand Marketing - Eagle</v>
          </cell>
          <cell r="B2559" t="str">
            <v>501-545</v>
          </cell>
          <cell r="C2559" t="str">
            <v>Brand Marketing - Eagle</v>
          </cell>
          <cell r="D2559" t="str">
            <v>AFRICA</v>
          </cell>
          <cell r="E2559" t="str">
            <v>Botswana</v>
          </cell>
          <cell r="F2559" t="str">
            <v>Marketing</v>
          </cell>
          <cell r="G2559" t="str">
            <v>Marketing</v>
          </cell>
          <cell r="H2559" t="str">
            <v>Kgalagadi Breweries Botswana</v>
          </cell>
          <cell r="J2559" t="str">
            <v>KBL - Trade Services</v>
          </cell>
        </row>
        <row r="2560">
          <cell r="A2560" t="str">
            <v>501-546: Brand Marketing - Nile Special</v>
          </cell>
          <cell r="B2560" t="str">
            <v>501-546</v>
          </cell>
          <cell r="C2560" t="str">
            <v>Brand Marketing - Nile Special</v>
          </cell>
          <cell r="D2560" t="str">
            <v>AFRICA</v>
          </cell>
          <cell r="E2560" t="str">
            <v>Botswana</v>
          </cell>
          <cell r="F2560" t="str">
            <v>Marketing</v>
          </cell>
          <cell r="G2560" t="str">
            <v>Marketing</v>
          </cell>
          <cell r="H2560" t="str">
            <v>Kgalagadi Breweries Botswana</v>
          </cell>
          <cell r="J2560" t="str">
            <v>KBL - Trade Services</v>
          </cell>
        </row>
        <row r="2561">
          <cell r="A2561" t="str">
            <v>501-547: Brand Marketing - Nile Gold</v>
          </cell>
          <cell r="B2561" t="str">
            <v>501-547</v>
          </cell>
          <cell r="C2561" t="str">
            <v>Brand Marketing - Nile Gold</v>
          </cell>
          <cell r="D2561" t="str">
            <v>AFRICA</v>
          </cell>
          <cell r="E2561" t="str">
            <v>Botswana</v>
          </cell>
          <cell r="F2561" t="str">
            <v>Marketing</v>
          </cell>
          <cell r="G2561" t="str">
            <v>Marketing</v>
          </cell>
          <cell r="H2561" t="str">
            <v>Kgalagadi Breweries Botswana</v>
          </cell>
          <cell r="J2561" t="str">
            <v>KBL - Trade Services</v>
          </cell>
        </row>
        <row r="2562">
          <cell r="A2562" t="str">
            <v>501-548: Brand Marketing - Other Uganda</v>
          </cell>
          <cell r="B2562" t="str">
            <v>501-548</v>
          </cell>
          <cell r="C2562" t="str">
            <v>Brand Marketing - Other Uganda</v>
          </cell>
          <cell r="D2562" t="str">
            <v>AFRICA</v>
          </cell>
          <cell r="E2562" t="str">
            <v>Botswana</v>
          </cell>
          <cell r="F2562" t="str">
            <v>Marketing</v>
          </cell>
          <cell r="G2562" t="str">
            <v>Marketing</v>
          </cell>
          <cell r="H2562" t="str">
            <v>Kgalagadi Breweries Botswana</v>
          </cell>
          <cell r="J2562" t="str">
            <v>KBL - Trade Services</v>
          </cell>
        </row>
        <row r="2563">
          <cell r="A2563" t="str">
            <v>501-549: Brand Marketing - Other Uganda</v>
          </cell>
          <cell r="B2563" t="str">
            <v>501-549</v>
          </cell>
          <cell r="C2563" t="str">
            <v>Brand Marketing - Other Uganda</v>
          </cell>
          <cell r="D2563" t="str">
            <v>AFRICA</v>
          </cell>
          <cell r="E2563" t="str">
            <v>Botswana</v>
          </cell>
          <cell r="F2563" t="str">
            <v>Marketing</v>
          </cell>
          <cell r="G2563" t="str">
            <v>Marketing</v>
          </cell>
          <cell r="H2563" t="str">
            <v>Kgalagadi Breweries Botswana</v>
          </cell>
          <cell r="J2563" t="str">
            <v>KBL - Trade Services</v>
          </cell>
        </row>
        <row r="2564">
          <cell r="A2564" t="str">
            <v>501-550: Brand Marketing - Hero Lager</v>
          </cell>
          <cell r="B2564" t="str">
            <v>501-550</v>
          </cell>
          <cell r="C2564" t="str">
            <v>Brand Marketing - Hero Lager</v>
          </cell>
          <cell r="D2564" t="str">
            <v>AFRICA</v>
          </cell>
          <cell r="E2564" t="str">
            <v>Botswana</v>
          </cell>
          <cell r="F2564" t="str">
            <v>Marketing</v>
          </cell>
          <cell r="G2564" t="str">
            <v>Marketing</v>
          </cell>
          <cell r="H2564" t="str">
            <v>Kgalagadi Breweries Botswana</v>
          </cell>
          <cell r="J2564" t="str">
            <v>KBL - Trade Services</v>
          </cell>
        </row>
        <row r="2565">
          <cell r="A2565" t="str">
            <v>501-551: Brand Marketing - Trophy Lager</v>
          </cell>
          <cell r="B2565" t="str">
            <v>501-551</v>
          </cell>
          <cell r="C2565" t="str">
            <v>Brand Marketing - Trophy Lager</v>
          </cell>
          <cell r="D2565" t="str">
            <v>AFRICA</v>
          </cell>
          <cell r="E2565" t="str">
            <v>Botswana</v>
          </cell>
          <cell r="F2565" t="str">
            <v>Marketing</v>
          </cell>
          <cell r="G2565" t="str">
            <v>Marketing</v>
          </cell>
          <cell r="H2565" t="str">
            <v>Kgalagadi Breweries Botswana</v>
          </cell>
          <cell r="J2565" t="str">
            <v>KBL - Trade Services</v>
          </cell>
        </row>
        <row r="2566">
          <cell r="A2566" t="str">
            <v>501-552: Brand Marketing - Castel</v>
          </cell>
          <cell r="B2566" t="str">
            <v>501-552</v>
          </cell>
          <cell r="C2566" t="str">
            <v>Brand Marketing - Castel</v>
          </cell>
          <cell r="D2566" t="str">
            <v>AFRICA</v>
          </cell>
          <cell r="E2566" t="str">
            <v>Botswana</v>
          </cell>
          <cell r="F2566" t="str">
            <v>Marketing</v>
          </cell>
          <cell r="G2566" t="str">
            <v>Marketing</v>
          </cell>
          <cell r="H2566" t="str">
            <v>Kgalagadi Breweries Botswana</v>
          </cell>
          <cell r="J2566" t="str">
            <v>KBL - Trade Services</v>
          </cell>
        </row>
        <row r="2567">
          <cell r="A2567" t="str">
            <v>501-553: Brand Marketing - Kronenburg</v>
          </cell>
          <cell r="B2567" t="str">
            <v>501-553</v>
          </cell>
          <cell r="C2567" t="str">
            <v>Brand Marketing - Kronenburg</v>
          </cell>
          <cell r="D2567" t="str">
            <v>AFRICA</v>
          </cell>
          <cell r="E2567" t="str">
            <v>Botswana</v>
          </cell>
          <cell r="F2567" t="str">
            <v>Marketing</v>
          </cell>
          <cell r="G2567" t="str">
            <v>Marketing</v>
          </cell>
          <cell r="H2567" t="str">
            <v>Kgalagadi Breweries Botswana</v>
          </cell>
          <cell r="J2567" t="str">
            <v>KBL - Trade Services</v>
          </cell>
        </row>
        <row r="2568">
          <cell r="A2568" t="str">
            <v>501-554: Brand Marketing - St Louis</v>
          </cell>
          <cell r="B2568" t="str">
            <v>501-554</v>
          </cell>
          <cell r="C2568" t="str">
            <v>Brand Marketing - St Louis</v>
          </cell>
          <cell r="D2568" t="str">
            <v>AFRICA</v>
          </cell>
          <cell r="E2568" t="str">
            <v>Botswana</v>
          </cell>
          <cell r="F2568" t="str">
            <v>Marketing</v>
          </cell>
          <cell r="G2568" t="str">
            <v>Marketing</v>
          </cell>
          <cell r="H2568" t="str">
            <v>Kgalagadi Breweries Botswana</v>
          </cell>
          <cell r="J2568" t="str">
            <v>KBL - Trade Services</v>
          </cell>
        </row>
        <row r="2569">
          <cell r="A2569" t="str">
            <v>501-555: Brand Marketing - Other Botswana</v>
          </cell>
          <cell r="B2569" t="str">
            <v>501-555</v>
          </cell>
          <cell r="C2569" t="str">
            <v>Brand Marketing - Other Botswana</v>
          </cell>
          <cell r="D2569" t="str">
            <v>AFRICA</v>
          </cell>
          <cell r="E2569" t="str">
            <v>Botswana</v>
          </cell>
          <cell r="F2569" t="str">
            <v>Marketing</v>
          </cell>
          <cell r="G2569" t="str">
            <v>Marketing</v>
          </cell>
          <cell r="H2569" t="str">
            <v>Kgalagadi Breweries Botswana</v>
          </cell>
          <cell r="J2569" t="str">
            <v>KBL - Trade Services</v>
          </cell>
        </row>
        <row r="2570">
          <cell r="A2570" t="str">
            <v>501-556: Brand Marketing - Other Botswana</v>
          </cell>
          <cell r="B2570" t="str">
            <v>501-556</v>
          </cell>
          <cell r="C2570" t="str">
            <v>Brand Marketing - Other Botswana</v>
          </cell>
          <cell r="D2570" t="str">
            <v>AFRICA</v>
          </cell>
          <cell r="E2570" t="str">
            <v>Botswana</v>
          </cell>
          <cell r="F2570" t="str">
            <v>Marketing</v>
          </cell>
          <cell r="G2570" t="str">
            <v>Marketing</v>
          </cell>
          <cell r="H2570" t="str">
            <v>Kgalagadi Breweries Botswana</v>
          </cell>
          <cell r="J2570" t="str">
            <v>KBL - Trade Services</v>
          </cell>
        </row>
        <row r="2571">
          <cell r="A2571" t="str">
            <v>501-557: Brand Marketing - Other Botswana</v>
          </cell>
          <cell r="B2571" t="str">
            <v>501-557</v>
          </cell>
          <cell r="C2571" t="str">
            <v>Brand Marketing - Other Botswana</v>
          </cell>
          <cell r="D2571" t="str">
            <v>AFRICA</v>
          </cell>
          <cell r="E2571" t="str">
            <v>Botswana</v>
          </cell>
          <cell r="F2571" t="str">
            <v>Marketing</v>
          </cell>
          <cell r="G2571" t="str">
            <v>Marketing</v>
          </cell>
          <cell r="H2571" t="str">
            <v>Kgalagadi Breweries Botswana</v>
          </cell>
          <cell r="J2571" t="str">
            <v>KBL - Trade Services</v>
          </cell>
        </row>
        <row r="2572">
          <cell r="A2572" t="str">
            <v>501-558: Brand Marketing - Maluti</v>
          </cell>
          <cell r="B2572" t="str">
            <v>501-558</v>
          </cell>
          <cell r="C2572" t="str">
            <v>Brand Marketing - Maluti</v>
          </cell>
          <cell r="D2572" t="str">
            <v>AFRICA</v>
          </cell>
          <cell r="E2572" t="str">
            <v>Botswana</v>
          </cell>
          <cell r="F2572" t="str">
            <v>Marketing</v>
          </cell>
          <cell r="G2572" t="str">
            <v>Marketing</v>
          </cell>
          <cell r="H2572" t="str">
            <v>Kgalagadi Breweries Botswana</v>
          </cell>
          <cell r="J2572" t="str">
            <v>KBL - Trade Services</v>
          </cell>
        </row>
        <row r="2573">
          <cell r="A2573" t="str">
            <v>501-559: Brand Marketing - Other Lesotho</v>
          </cell>
          <cell r="B2573" t="str">
            <v>501-559</v>
          </cell>
          <cell r="C2573" t="str">
            <v>Brand Marketing - Other Lesotho</v>
          </cell>
          <cell r="D2573" t="str">
            <v>AFRICA</v>
          </cell>
          <cell r="E2573" t="str">
            <v>Botswana</v>
          </cell>
          <cell r="F2573" t="str">
            <v>Marketing</v>
          </cell>
          <cell r="G2573" t="str">
            <v>Marketing</v>
          </cell>
          <cell r="H2573" t="str">
            <v>Kgalagadi Breweries Botswana</v>
          </cell>
          <cell r="J2573" t="str">
            <v>KBL - Trade Services</v>
          </cell>
        </row>
        <row r="2574">
          <cell r="A2574" t="str">
            <v>501-560: Brand Marketing - Other Lesotho</v>
          </cell>
          <cell r="B2574" t="str">
            <v>501-560</v>
          </cell>
          <cell r="C2574" t="str">
            <v>Brand Marketing - Other Lesotho</v>
          </cell>
          <cell r="D2574" t="str">
            <v>AFRICA</v>
          </cell>
          <cell r="E2574" t="str">
            <v>Botswana</v>
          </cell>
          <cell r="F2574" t="str">
            <v>Marketing</v>
          </cell>
          <cell r="G2574" t="str">
            <v>Marketing</v>
          </cell>
          <cell r="H2574" t="str">
            <v>Kgalagadi Breweries Botswana</v>
          </cell>
          <cell r="J2574" t="str">
            <v>KBL - Trade Services</v>
          </cell>
        </row>
        <row r="2575">
          <cell r="A2575" t="str">
            <v>501-561: Brand Marketing - Other Lesotho</v>
          </cell>
          <cell r="B2575" t="str">
            <v>501-561</v>
          </cell>
          <cell r="C2575" t="str">
            <v>Brand Marketing - Other Lesotho</v>
          </cell>
          <cell r="D2575" t="str">
            <v>AFRICA</v>
          </cell>
          <cell r="E2575" t="str">
            <v>Botswana</v>
          </cell>
          <cell r="F2575" t="str">
            <v>Marketing</v>
          </cell>
          <cell r="G2575" t="str">
            <v>Marketing</v>
          </cell>
          <cell r="H2575" t="str">
            <v>Kgalagadi Breweries Botswana</v>
          </cell>
          <cell r="J2575" t="str">
            <v>KBL - Trade Services</v>
          </cell>
        </row>
        <row r="2576">
          <cell r="A2576" t="str">
            <v>501-562: Brand Marketing - Bohlingers</v>
          </cell>
          <cell r="B2576" t="str">
            <v>501-562</v>
          </cell>
          <cell r="C2576" t="str">
            <v>Brand Marketing - Bohlingers</v>
          </cell>
          <cell r="D2576" t="str">
            <v>AFRICA</v>
          </cell>
          <cell r="E2576" t="str">
            <v>Botswana</v>
          </cell>
          <cell r="F2576" t="str">
            <v>Marketing</v>
          </cell>
          <cell r="G2576" t="str">
            <v>Marketing</v>
          </cell>
          <cell r="H2576" t="str">
            <v>Kgalagadi Breweries Botswana</v>
          </cell>
          <cell r="J2576" t="str">
            <v>KBL - Trade Services</v>
          </cell>
        </row>
        <row r="2577">
          <cell r="A2577" t="str">
            <v>501-563: Brand Marketing - Black Partridge</v>
          </cell>
          <cell r="B2577" t="str">
            <v>501-563</v>
          </cell>
          <cell r="C2577" t="str">
            <v>Brand Marketing - Black Partridge</v>
          </cell>
          <cell r="D2577" t="str">
            <v>AFRICA</v>
          </cell>
          <cell r="E2577" t="str">
            <v>Botswana</v>
          </cell>
          <cell r="F2577" t="str">
            <v>Marketing</v>
          </cell>
          <cell r="G2577" t="str">
            <v>Marketing</v>
          </cell>
          <cell r="H2577" t="str">
            <v>Kgalagadi Breweries Botswana</v>
          </cell>
          <cell r="J2577" t="str">
            <v>KBL - Trade Services</v>
          </cell>
        </row>
        <row r="2578">
          <cell r="A2578" t="str">
            <v>501-564: Brand Marketing - Zambezi</v>
          </cell>
          <cell r="B2578" t="str">
            <v>501-564</v>
          </cell>
          <cell r="C2578" t="str">
            <v>Brand Marketing - Zambezi</v>
          </cell>
          <cell r="D2578" t="str">
            <v>AFRICA</v>
          </cell>
          <cell r="E2578" t="str">
            <v>Botswana</v>
          </cell>
          <cell r="F2578" t="str">
            <v>Marketing</v>
          </cell>
          <cell r="G2578" t="str">
            <v>Marketing</v>
          </cell>
          <cell r="H2578" t="str">
            <v>Kgalagadi Breweries Botswana</v>
          </cell>
          <cell r="J2578" t="str">
            <v>KBL - Trade Services</v>
          </cell>
        </row>
        <row r="2579">
          <cell r="A2579" t="str">
            <v>501-565: Brand Marketing - Other Zimbabwe</v>
          </cell>
          <cell r="B2579" t="str">
            <v>501-565</v>
          </cell>
          <cell r="C2579" t="str">
            <v>Brand Marketing - Other Zimbabwe</v>
          </cell>
          <cell r="D2579" t="str">
            <v>AFRICA</v>
          </cell>
          <cell r="E2579" t="str">
            <v>Botswana</v>
          </cell>
          <cell r="F2579" t="str">
            <v>Marketing</v>
          </cell>
          <cell r="G2579" t="str">
            <v>Marketing</v>
          </cell>
          <cell r="H2579" t="str">
            <v>Kgalagadi Breweries Botswana</v>
          </cell>
          <cell r="J2579" t="str">
            <v>KBL - Trade Services</v>
          </cell>
        </row>
        <row r="2580">
          <cell r="A2580" t="str">
            <v>501-566: Brand Marketing - Other Zimbabwe</v>
          </cell>
          <cell r="B2580" t="str">
            <v>501-566</v>
          </cell>
          <cell r="C2580" t="str">
            <v>Brand Marketing - Other Zimbabwe</v>
          </cell>
          <cell r="D2580" t="str">
            <v>AFRICA</v>
          </cell>
          <cell r="E2580" t="str">
            <v>Botswana</v>
          </cell>
          <cell r="F2580" t="str">
            <v>Marketing</v>
          </cell>
          <cell r="G2580" t="str">
            <v>Marketing</v>
          </cell>
          <cell r="H2580" t="str">
            <v>Kgalagadi Breweries Botswana</v>
          </cell>
          <cell r="J2580" t="str">
            <v>KBL - Trade Services</v>
          </cell>
        </row>
        <row r="2581">
          <cell r="A2581" t="str">
            <v>501-567: Brand Marketing - Other Zimbabwe</v>
          </cell>
          <cell r="B2581" t="str">
            <v>501-567</v>
          </cell>
          <cell r="C2581" t="str">
            <v>Brand Marketing - Other Zimbabwe</v>
          </cell>
          <cell r="D2581" t="str">
            <v>AFRICA</v>
          </cell>
          <cell r="E2581" t="str">
            <v>Botswana</v>
          </cell>
          <cell r="F2581" t="str">
            <v>Marketing</v>
          </cell>
          <cell r="G2581" t="str">
            <v>Marketing</v>
          </cell>
          <cell r="H2581" t="str">
            <v>Kgalagadi Breweries Botswana</v>
          </cell>
          <cell r="J2581" t="str">
            <v>KBL - Trade Services</v>
          </cell>
        </row>
        <row r="2582">
          <cell r="A2582" t="str">
            <v>501-568: Brand Marketing - Mosi</v>
          </cell>
          <cell r="B2582" t="str">
            <v>501-568</v>
          </cell>
          <cell r="C2582" t="str">
            <v>Brand Marketing - Mosi</v>
          </cell>
          <cell r="D2582" t="str">
            <v>AFRICA</v>
          </cell>
          <cell r="E2582" t="str">
            <v>Botswana</v>
          </cell>
          <cell r="F2582" t="str">
            <v>Marketing</v>
          </cell>
          <cell r="G2582" t="str">
            <v>Marketing</v>
          </cell>
          <cell r="H2582" t="str">
            <v>Kgalagadi Breweries Botswana</v>
          </cell>
          <cell r="J2582" t="str">
            <v>KBL - Trade Services</v>
          </cell>
        </row>
        <row r="2583">
          <cell r="A2583" t="str">
            <v>501-569: Brand Marketing - Rhino</v>
          </cell>
          <cell r="B2583" t="str">
            <v>501-569</v>
          </cell>
          <cell r="C2583" t="str">
            <v>Brand Marketing - Rhino</v>
          </cell>
          <cell r="D2583" t="str">
            <v>AFRICA</v>
          </cell>
          <cell r="E2583" t="str">
            <v>Botswana</v>
          </cell>
          <cell r="F2583" t="str">
            <v>Marketing</v>
          </cell>
          <cell r="G2583" t="str">
            <v>Marketing</v>
          </cell>
          <cell r="H2583" t="str">
            <v>Kgalagadi Breweries Botswana</v>
          </cell>
          <cell r="J2583" t="str">
            <v>KBL - Trade Services</v>
          </cell>
        </row>
        <row r="2584">
          <cell r="A2584" t="str">
            <v>501-570: Brand Marketing - Mosi Gold</v>
          </cell>
          <cell r="B2584" t="str">
            <v>501-570</v>
          </cell>
          <cell r="C2584" t="str">
            <v>Brand Marketing - Mosi Gold</v>
          </cell>
          <cell r="D2584" t="str">
            <v>AFRICA</v>
          </cell>
          <cell r="E2584" t="str">
            <v>Botswana</v>
          </cell>
          <cell r="F2584" t="str">
            <v>Marketing</v>
          </cell>
          <cell r="G2584" t="str">
            <v>Marketing</v>
          </cell>
          <cell r="H2584" t="str">
            <v>Kgalagadi Breweries Botswana</v>
          </cell>
          <cell r="J2584" t="str">
            <v>KBL - Trade Services</v>
          </cell>
        </row>
        <row r="2585">
          <cell r="A2585" t="str">
            <v>501-571: Brand Marketing - Other Zambia</v>
          </cell>
          <cell r="B2585" t="str">
            <v>501-571</v>
          </cell>
          <cell r="C2585" t="str">
            <v>Brand Marketing - Other Zambia</v>
          </cell>
          <cell r="D2585" t="str">
            <v>AFRICA</v>
          </cell>
          <cell r="E2585" t="str">
            <v>Botswana</v>
          </cell>
          <cell r="F2585" t="str">
            <v>Marketing</v>
          </cell>
          <cell r="G2585" t="str">
            <v>Marketing</v>
          </cell>
          <cell r="H2585" t="str">
            <v>Kgalagadi Breweries Botswana</v>
          </cell>
          <cell r="J2585" t="str">
            <v>KBL - Trade Services</v>
          </cell>
        </row>
        <row r="2586">
          <cell r="A2586" t="str">
            <v>501-572: Brand Marketing - Other Zambia</v>
          </cell>
          <cell r="B2586" t="str">
            <v>501-572</v>
          </cell>
          <cell r="C2586" t="str">
            <v>Brand Marketing - Other Zambia</v>
          </cell>
          <cell r="D2586" t="str">
            <v>AFRICA</v>
          </cell>
          <cell r="E2586" t="str">
            <v>Botswana</v>
          </cell>
          <cell r="F2586" t="str">
            <v>Marketing</v>
          </cell>
          <cell r="G2586" t="str">
            <v>Marketing</v>
          </cell>
          <cell r="H2586" t="str">
            <v>Kgalagadi Breweries Botswana</v>
          </cell>
          <cell r="J2586" t="str">
            <v>KBL - Trade Services</v>
          </cell>
        </row>
        <row r="2587">
          <cell r="A2587" t="str">
            <v>501-573: Brand Marketing - Redd`s VL</v>
          </cell>
          <cell r="B2587" t="str">
            <v>501-573</v>
          </cell>
          <cell r="C2587" t="str">
            <v>Brand Marketing - Redd`s VL</v>
          </cell>
          <cell r="D2587" t="str">
            <v>AFRICA</v>
          </cell>
          <cell r="E2587" t="str">
            <v>Botswana</v>
          </cell>
          <cell r="F2587" t="str">
            <v>Marketing</v>
          </cell>
          <cell r="G2587" t="str">
            <v>Marketing</v>
          </cell>
          <cell r="H2587" t="str">
            <v>Kgalagadi Breweries Botswana</v>
          </cell>
          <cell r="J2587" t="str">
            <v>KBL - Trade Services</v>
          </cell>
        </row>
        <row r="2588">
          <cell r="A2588" t="str">
            <v>501-574: Brand Marketing - Trophy Black</v>
          </cell>
          <cell r="B2588" t="str">
            <v>501-574</v>
          </cell>
          <cell r="C2588" t="str">
            <v>Brand Marketing - Trophy Black</v>
          </cell>
          <cell r="D2588" t="str">
            <v>AFRICA</v>
          </cell>
          <cell r="E2588" t="str">
            <v>Botswana</v>
          </cell>
          <cell r="F2588" t="str">
            <v>Marketing</v>
          </cell>
          <cell r="G2588" t="str">
            <v>Marketing</v>
          </cell>
          <cell r="H2588" t="str">
            <v>Kgalagadi Breweries Botswana</v>
          </cell>
          <cell r="J2588" t="str">
            <v>KBL - Trade Services</v>
          </cell>
        </row>
        <row r="2589">
          <cell r="A2589" t="str">
            <v>501-575: Brand Marketing - Knockout</v>
          </cell>
          <cell r="B2589" t="str">
            <v>501-575</v>
          </cell>
          <cell r="C2589" t="str">
            <v>Brand Marketing - Knockout</v>
          </cell>
          <cell r="D2589" t="str">
            <v>AFRICA</v>
          </cell>
          <cell r="E2589" t="str">
            <v>Botswana</v>
          </cell>
          <cell r="F2589" t="str">
            <v>Marketing</v>
          </cell>
          <cell r="G2589" t="str">
            <v>Marketing</v>
          </cell>
          <cell r="H2589" t="str">
            <v>Kgalagadi Breweries Botswana</v>
          </cell>
          <cell r="J2589" t="str">
            <v>KBL - Trade Services</v>
          </cell>
        </row>
        <row r="2590">
          <cell r="A2590" t="str">
            <v>501-576: Brand Marketing - Continental</v>
          </cell>
          <cell r="B2590" t="str">
            <v>501-576</v>
          </cell>
          <cell r="C2590" t="str">
            <v>Brand Marketing - Continental</v>
          </cell>
          <cell r="D2590" t="str">
            <v>AFRICA</v>
          </cell>
          <cell r="E2590" t="str">
            <v>Botswana</v>
          </cell>
          <cell r="F2590" t="str">
            <v>Marketing</v>
          </cell>
          <cell r="G2590" t="str">
            <v>Marketing</v>
          </cell>
          <cell r="H2590" t="str">
            <v>Kgalagadi Breweries Botswana</v>
          </cell>
          <cell r="J2590" t="str">
            <v>KBL - Trade Services</v>
          </cell>
        </row>
        <row r="2591">
          <cell r="A2591" t="str">
            <v>501-577: Brand Marketing - Josh</v>
          </cell>
          <cell r="B2591" t="str">
            <v>501-577</v>
          </cell>
          <cell r="C2591" t="str">
            <v>Brand Marketing - Josh</v>
          </cell>
          <cell r="D2591" t="str">
            <v>AFRICA</v>
          </cell>
          <cell r="E2591" t="str">
            <v>Botswana</v>
          </cell>
          <cell r="F2591" t="str">
            <v>Marketing</v>
          </cell>
          <cell r="G2591" t="str">
            <v>Marketing</v>
          </cell>
          <cell r="H2591" t="str">
            <v>Kgalagadi Breweries Botswana</v>
          </cell>
          <cell r="J2591" t="str">
            <v>KBL - Trade Services</v>
          </cell>
        </row>
        <row r="2592">
          <cell r="A2592" t="str">
            <v>501-578: Brand Marketing - Kohinoor</v>
          </cell>
          <cell r="B2592" t="str">
            <v>501-578</v>
          </cell>
          <cell r="C2592" t="str">
            <v>Brand Marketing - Kohinoor</v>
          </cell>
          <cell r="D2592" t="str">
            <v>AFRICA</v>
          </cell>
          <cell r="E2592" t="str">
            <v>Botswana</v>
          </cell>
          <cell r="F2592" t="str">
            <v>Marketing</v>
          </cell>
          <cell r="G2592" t="str">
            <v>Marketing</v>
          </cell>
          <cell r="H2592" t="str">
            <v>Kgalagadi Breweries Botswana</v>
          </cell>
          <cell r="J2592" t="str">
            <v>KBL - Trade Services</v>
          </cell>
        </row>
        <row r="2593">
          <cell r="A2593" t="str">
            <v>501-579: Brand Marketing - Lal Toofan</v>
          </cell>
          <cell r="B2593" t="str">
            <v>501-579</v>
          </cell>
          <cell r="C2593" t="str">
            <v>Brand Marketing - Lal Toofan</v>
          </cell>
          <cell r="D2593" t="str">
            <v>AFRICA</v>
          </cell>
          <cell r="E2593" t="str">
            <v>Botswana</v>
          </cell>
          <cell r="F2593" t="str">
            <v>Marketing</v>
          </cell>
          <cell r="G2593" t="str">
            <v>Marketing</v>
          </cell>
          <cell r="H2593" t="str">
            <v>Kgalagadi Breweries Botswana</v>
          </cell>
          <cell r="J2593" t="str">
            <v>KBL - Trade Services</v>
          </cell>
        </row>
        <row r="2594">
          <cell r="A2594" t="str">
            <v>501-580: Brand Marketing - Pals</v>
          </cell>
          <cell r="B2594" t="str">
            <v>501-580</v>
          </cell>
          <cell r="C2594" t="str">
            <v>Brand Marketing - Pals</v>
          </cell>
          <cell r="D2594" t="str">
            <v>AFRICA</v>
          </cell>
          <cell r="E2594" t="str">
            <v>Botswana</v>
          </cell>
          <cell r="F2594" t="str">
            <v>Marketing</v>
          </cell>
          <cell r="G2594" t="str">
            <v>Marketing</v>
          </cell>
          <cell r="H2594" t="str">
            <v>Kgalagadi Breweries Botswana</v>
          </cell>
          <cell r="J2594" t="str">
            <v>KBL - Trade Services</v>
          </cell>
        </row>
        <row r="2595">
          <cell r="A2595" t="str">
            <v>501-581: Brand Marketing - Rochees</v>
          </cell>
          <cell r="B2595" t="str">
            <v>501-581</v>
          </cell>
          <cell r="C2595" t="str">
            <v>Brand Marketing - Rochees</v>
          </cell>
          <cell r="D2595" t="str">
            <v>AFRICA</v>
          </cell>
          <cell r="E2595" t="str">
            <v>Botswana</v>
          </cell>
          <cell r="F2595" t="str">
            <v>Marketing</v>
          </cell>
          <cell r="G2595" t="str">
            <v>Marketing</v>
          </cell>
          <cell r="H2595" t="str">
            <v>Kgalagadi Breweries Botswana</v>
          </cell>
          <cell r="J2595" t="str">
            <v>KBL - Trade Services</v>
          </cell>
        </row>
        <row r="2596">
          <cell r="A2596" t="str">
            <v>501-582: Brand Marketing - Rosy Pelican</v>
          </cell>
          <cell r="B2596" t="str">
            <v>501-582</v>
          </cell>
          <cell r="C2596" t="str">
            <v>Brand Marketing - Rosy Pelican</v>
          </cell>
          <cell r="D2596" t="str">
            <v>AFRICA</v>
          </cell>
          <cell r="E2596" t="str">
            <v>Botswana</v>
          </cell>
          <cell r="F2596" t="str">
            <v>Marketing</v>
          </cell>
          <cell r="G2596" t="str">
            <v>Marketing</v>
          </cell>
          <cell r="H2596" t="str">
            <v>Kgalagadi Breweries Botswana</v>
          </cell>
          <cell r="J2596" t="str">
            <v>KBL - Trade Services</v>
          </cell>
        </row>
        <row r="2597">
          <cell r="A2597" t="str">
            <v>501-583: Brand Marketing - Three Lions</v>
          </cell>
          <cell r="B2597" t="str">
            <v>501-583</v>
          </cell>
          <cell r="C2597" t="str">
            <v>Brand Marketing - Three Lions</v>
          </cell>
          <cell r="D2597" t="str">
            <v>AFRICA</v>
          </cell>
          <cell r="E2597" t="str">
            <v>Botswana</v>
          </cell>
          <cell r="F2597" t="str">
            <v>Marketing</v>
          </cell>
          <cell r="G2597" t="str">
            <v>Marketing</v>
          </cell>
          <cell r="H2597" t="str">
            <v>Kgalagadi Breweries Botswana</v>
          </cell>
          <cell r="J2597" t="str">
            <v>KBL - Trade Services</v>
          </cell>
        </row>
        <row r="2598">
          <cell r="A2598" t="str">
            <v>501-584: Brand Marketing - Tipsy</v>
          </cell>
          <cell r="B2598" t="str">
            <v>501-584</v>
          </cell>
          <cell r="C2598" t="str">
            <v>Brand Marketing - Tipsy</v>
          </cell>
          <cell r="D2598" t="str">
            <v>AFRICA</v>
          </cell>
          <cell r="E2598" t="str">
            <v>Botswana</v>
          </cell>
          <cell r="F2598" t="str">
            <v>Marketing</v>
          </cell>
          <cell r="G2598" t="str">
            <v>Marketing</v>
          </cell>
          <cell r="H2598" t="str">
            <v>Kgalagadi Breweries Botswana</v>
          </cell>
          <cell r="J2598" t="str">
            <v>KBL - Trade Services</v>
          </cell>
        </row>
        <row r="2599">
          <cell r="A2599" t="str">
            <v>501-585: Brand Marketing - White Bull</v>
          </cell>
          <cell r="B2599" t="str">
            <v>501-585</v>
          </cell>
          <cell r="C2599" t="str">
            <v>Brand Marketing - White Bull</v>
          </cell>
          <cell r="D2599" t="str">
            <v>AFRICA</v>
          </cell>
          <cell r="E2599" t="str">
            <v>Botswana</v>
          </cell>
          <cell r="F2599" t="str">
            <v>Marketing</v>
          </cell>
          <cell r="G2599" t="str">
            <v>Marketing</v>
          </cell>
          <cell r="H2599" t="str">
            <v>Kgalagadi Breweries Botswana</v>
          </cell>
          <cell r="J2599" t="str">
            <v>KBL - Trade Services</v>
          </cell>
        </row>
        <row r="2600">
          <cell r="A2600" t="str">
            <v>501-586: Brand Marketing - Betamalt</v>
          </cell>
          <cell r="B2600" t="str">
            <v>501-586</v>
          </cell>
          <cell r="C2600" t="str">
            <v>Brand Marketing - Betamalt</v>
          </cell>
          <cell r="D2600" t="str">
            <v>AFRICA</v>
          </cell>
          <cell r="E2600" t="str">
            <v>Botswana</v>
          </cell>
          <cell r="F2600" t="str">
            <v>Marketing</v>
          </cell>
          <cell r="G2600" t="str">
            <v>Marketing</v>
          </cell>
          <cell r="H2600" t="str">
            <v>Kgalagadi Breweries Botswana</v>
          </cell>
          <cell r="J2600" t="str">
            <v>KBL - Trade Services</v>
          </cell>
        </row>
        <row r="2601">
          <cell r="A2601" t="str">
            <v>501-587: Brand Marketing - Export 33</v>
          </cell>
          <cell r="B2601" t="str">
            <v>501-587</v>
          </cell>
          <cell r="C2601" t="str">
            <v>Brand Marketing - Export 33</v>
          </cell>
          <cell r="D2601" t="str">
            <v>AFRICA</v>
          </cell>
          <cell r="E2601" t="str">
            <v>Botswana</v>
          </cell>
          <cell r="F2601" t="str">
            <v>Marketing</v>
          </cell>
          <cell r="G2601" t="str">
            <v>Marketing</v>
          </cell>
          <cell r="H2601" t="str">
            <v>Kgalagadi Breweries Botswana</v>
          </cell>
          <cell r="J2601" t="str">
            <v>KBL - Trade Services</v>
          </cell>
        </row>
        <row r="2602">
          <cell r="A2602" t="str">
            <v>501-588: Brand Marketing - Brutal Fruit</v>
          </cell>
          <cell r="B2602" t="str">
            <v>501-588</v>
          </cell>
          <cell r="C2602" t="str">
            <v>Brand Marketing - Brutal Fruit</v>
          </cell>
          <cell r="D2602" t="str">
            <v>AFRICA</v>
          </cell>
          <cell r="E2602" t="str">
            <v>Botswana</v>
          </cell>
          <cell r="F2602" t="str">
            <v>Marketing</v>
          </cell>
          <cell r="G2602" t="str">
            <v>Marketing</v>
          </cell>
          <cell r="H2602" t="str">
            <v>Kgalagadi Breweries Botswana</v>
          </cell>
          <cell r="J2602" t="str">
            <v>KBL - Trade Services</v>
          </cell>
        </row>
        <row r="2603">
          <cell r="A2603" t="str">
            <v>501-589: Brand Marketing - Christies</v>
          </cell>
          <cell r="B2603" t="str">
            <v>501-589</v>
          </cell>
          <cell r="C2603" t="str">
            <v>Brand Marketing - Christies</v>
          </cell>
          <cell r="D2603" t="str">
            <v>AFRICA</v>
          </cell>
          <cell r="E2603" t="str">
            <v>Botswana</v>
          </cell>
          <cell r="F2603" t="str">
            <v>Marketing</v>
          </cell>
          <cell r="G2603" t="str">
            <v>Marketing</v>
          </cell>
          <cell r="H2603" t="str">
            <v>Kgalagadi Breweries Botswana</v>
          </cell>
          <cell r="J2603" t="str">
            <v>KBL - Trade Services</v>
          </cell>
        </row>
        <row r="2604">
          <cell r="A2604" t="str">
            <v>501-590: Brand Marketing - Fusion</v>
          </cell>
          <cell r="B2604" t="str">
            <v>501-590</v>
          </cell>
          <cell r="C2604" t="str">
            <v>Brand Marketing - Fusion</v>
          </cell>
          <cell r="D2604" t="str">
            <v>AFRICA</v>
          </cell>
          <cell r="E2604" t="str">
            <v>Botswana</v>
          </cell>
          <cell r="F2604" t="str">
            <v>Marketing</v>
          </cell>
          <cell r="G2604" t="str">
            <v>Marketing</v>
          </cell>
          <cell r="H2604" t="str">
            <v>Kgalagadi Breweries Botswana</v>
          </cell>
          <cell r="J2604" t="str">
            <v>KBL - Trade Services</v>
          </cell>
        </row>
        <row r="2605">
          <cell r="A2605" t="str">
            <v>501-591: Brand Marketing - Konyagi Ice</v>
          </cell>
          <cell r="B2605" t="str">
            <v>501-591</v>
          </cell>
          <cell r="C2605" t="str">
            <v>Brand Marketing - Konyagi Ice</v>
          </cell>
          <cell r="D2605" t="str">
            <v>AFRICA</v>
          </cell>
          <cell r="E2605" t="str">
            <v>Botswana</v>
          </cell>
          <cell r="F2605" t="str">
            <v>Marketing</v>
          </cell>
          <cell r="G2605" t="str">
            <v>Marketing</v>
          </cell>
          <cell r="H2605" t="str">
            <v>Kgalagadi Breweries Botswana</v>
          </cell>
          <cell r="J2605" t="str">
            <v>KBL - Trade Services</v>
          </cell>
        </row>
        <row r="2606">
          <cell r="A2606" t="str">
            <v>501-592: Brand Marketing - Barons</v>
          </cell>
          <cell r="B2606" t="str">
            <v>501-592</v>
          </cell>
          <cell r="C2606" t="str">
            <v>Brand Marketing - Barons</v>
          </cell>
          <cell r="D2606" t="str">
            <v>AFRICA</v>
          </cell>
          <cell r="E2606" t="str">
            <v>Botswana</v>
          </cell>
          <cell r="F2606" t="str">
            <v>Marketing</v>
          </cell>
          <cell r="G2606" t="str">
            <v>Marketing</v>
          </cell>
          <cell r="H2606" t="str">
            <v>Kgalagadi Breweries Botswana</v>
          </cell>
          <cell r="J2606" t="str">
            <v>KBL - Trade Services</v>
          </cell>
        </row>
        <row r="2607">
          <cell r="A2607" t="str">
            <v>501-593: Brand Marketing - Redd`s Dry</v>
          </cell>
          <cell r="B2607" t="str">
            <v>501-593</v>
          </cell>
          <cell r="C2607" t="str">
            <v>Brand Marketing - Redd`s Dry</v>
          </cell>
          <cell r="D2607" t="str">
            <v>AFRICA</v>
          </cell>
          <cell r="E2607" t="str">
            <v>Botswana</v>
          </cell>
          <cell r="F2607" t="str">
            <v>Marketing</v>
          </cell>
          <cell r="G2607" t="str">
            <v>Marketing</v>
          </cell>
          <cell r="H2607" t="str">
            <v>Kgalagadi Breweries Botswana</v>
          </cell>
          <cell r="J2607" t="str">
            <v>KBL - Trade Services</v>
          </cell>
        </row>
        <row r="2608">
          <cell r="A2608" t="str">
            <v>501-594: Brand Marketing - Core Cider</v>
          </cell>
          <cell r="B2608" t="str">
            <v>501-594</v>
          </cell>
          <cell r="C2608" t="str">
            <v>Brand Marketing - Core Cider</v>
          </cell>
          <cell r="D2608" t="str">
            <v>AFRICA</v>
          </cell>
          <cell r="E2608" t="str">
            <v>Botswana</v>
          </cell>
          <cell r="F2608" t="str">
            <v>Marketing</v>
          </cell>
          <cell r="G2608" t="str">
            <v>Marketing</v>
          </cell>
          <cell r="H2608" t="str">
            <v>Kgalagadi Breweries Botswana</v>
          </cell>
          <cell r="J2608" t="str">
            <v>KBL - Trade Services</v>
          </cell>
        </row>
        <row r="2609">
          <cell r="A2609" t="str">
            <v>501-595: Brand Marketing - Flying Fish</v>
          </cell>
          <cell r="B2609" t="str">
            <v>501-595</v>
          </cell>
          <cell r="C2609" t="str">
            <v>Brand Marketing - Flying Fish</v>
          </cell>
          <cell r="D2609" t="str">
            <v>AFRICA</v>
          </cell>
          <cell r="E2609" t="str">
            <v>Botswana</v>
          </cell>
          <cell r="F2609" t="str">
            <v>Marketing</v>
          </cell>
          <cell r="G2609" t="str">
            <v>Marketing</v>
          </cell>
          <cell r="H2609" t="str">
            <v>Kgalagadi Breweries Botswana</v>
          </cell>
          <cell r="J2609" t="str">
            <v>KBL - Trade Services</v>
          </cell>
        </row>
        <row r="2610">
          <cell r="A2610" t="str">
            <v>501-596: Brand Marketing - Kili Twist</v>
          </cell>
          <cell r="B2610" t="str">
            <v>501-596</v>
          </cell>
          <cell r="C2610" t="str">
            <v>Brand Marketing - Kili Twist</v>
          </cell>
          <cell r="D2610" t="str">
            <v>AFRICA</v>
          </cell>
          <cell r="E2610" t="str">
            <v>Botswana</v>
          </cell>
          <cell r="F2610" t="str">
            <v>Marketing</v>
          </cell>
          <cell r="G2610" t="str">
            <v>Marketing</v>
          </cell>
          <cell r="H2610" t="str">
            <v>Kgalagadi Breweries Botswana</v>
          </cell>
          <cell r="J2610" t="str">
            <v>KBL - Trade Services</v>
          </cell>
        </row>
        <row r="2611">
          <cell r="A2611" t="str">
            <v>501-597: Brand Marketing - Rootz</v>
          </cell>
          <cell r="B2611" t="str">
            <v>501-597</v>
          </cell>
          <cell r="C2611" t="str">
            <v>Brand Marketing - Rootz</v>
          </cell>
          <cell r="D2611" t="str">
            <v>AFRICA</v>
          </cell>
          <cell r="E2611" t="str">
            <v>Botswana</v>
          </cell>
          <cell r="F2611" t="str">
            <v>Marketing</v>
          </cell>
          <cell r="G2611" t="str">
            <v>Marketing</v>
          </cell>
          <cell r="H2611" t="str">
            <v>Kgalagadi Breweries Botswana</v>
          </cell>
          <cell r="J2611" t="str">
            <v>KBL - Trade Services</v>
          </cell>
        </row>
        <row r="2612">
          <cell r="A2612" t="str">
            <v>501-598: Brand Marketing - Other Fab</v>
          </cell>
          <cell r="B2612" t="str">
            <v>501-598</v>
          </cell>
          <cell r="C2612" t="str">
            <v>Brand Marketing - Other Fab</v>
          </cell>
          <cell r="D2612" t="str">
            <v>AFRICA</v>
          </cell>
          <cell r="E2612" t="str">
            <v>Botswana</v>
          </cell>
          <cell r="F2612" t="str">
            <v>Marketing</v>
          </cell>
          <cell r="G2612" t="str">
            <v>Marketing</v>
          </cell>
          <cell r="H2612" t="str">
            <v>Kgalagadi Breweries Botswana</v>
          </cell>
          <cell r="J2612" t="str">
            <v>KBL - Trade Services</v>
          </cell>
        </row>
        <row r="2613">
          <cell r="A2613" t="str">
            <v>501-599: Brand Marketing - DistellCider</v>
          </cell>
          <cell r="B2613" t="str">
            <v>501-599</v>
          </cell>
          <cell r="C2613" t="str">
            <v>Brand Marketing - DistellCider</v>
          </cell>
          <cell r="D2613" t="str">
            <v>AFRICA</v>
          </cell>
          <cell r="E2613" t="str">
            <v>Botswana</v>
          </cell>
          <cell r="F2613" t="str">
            <v>Marketing</v>
          </cell>
          <cell r="G2613" t="str">
            <v>Marketing</v>
          </cell>
          <cell r="H2613" t="str">
            <v>Kgalagadi Breweries Botswana</v>
          </cell>
          <cell r="J2613" t="str">
            <v>KBL - Trade Services</v>
          </cell>
        </row>
        <row r="2614">
          <cell r="A2614" t="str">
            <v>501-600: Brand Marketing - Buganu</v>
          </cell>
          <cell r="B2614" t="str">
            <v>501-600</v>
          </cell>
          <cell r="C2614" t="str">
            <v>Brand Marketing - Buganu</v>
          </cell>
          <cell r="D2614" t="str">
            <v>AFRICA</v>
          </cell>
          <cell r="E2614" t="str">
            <v>Botswana</v>
          </cell>
          <cell r="F2614" t="str">
            <v>Marketing</v>
          </cell>
          <cell r="G2614" t="str">
            <v>Marketing</v>
          </cell>
          <cell r="H2614" t="str">
            <v>Kgalagadi Breweries Botswana</v>
          </cell>
          <cell r="J2614" t="str">
            <v>KBL - Trade Services</v>
          </cell>
        </row>
        <row r="2615">
          <cell r="A2615" t="str">
            <v>501-601: Brand Marketing - Chibuku</v>
          </cell>
          <cell r="B2615" t="str">
            <v>501-601</v>
          </cell>
          <cell r="C2615" t="str">
            <v>Brand Marketing - Chibuku</v>
          </cell>
          <cell r="D2615" t="str">
            <v>AFRICA</v>
          </cell>
          <cell r="E2615" t="str">
            <v>Botswana</v>
          </cell>
          <cell r="F2615" t="str">
            <v>Marketing</v>
          </cell>
          <cell r="G2615" t="str">
            <v>Marketing</v>
          </cell>
          <cell r="H2615" t="str">
            <v>Kgalagadi Breweries Botswana</v>
          </cell>
          <cell r="J2615" t="str">
            <v>KBL - Trade Services</v>
          </cell>
        </row>
        <row r="2616">
          <cell r="A2616" t="str">
            <v>501-602: Brand Marketing - Chikalo</v>
          </cell>
          <cell r="B2616" t="str">
            <v>501-602</v>
          </cell>
          <cell r="C2616" t="str">
            <v>Brand Marketing - Chikalo</v>
          </cell>
          <cell r="D2616" t="str">
            <v>AFRICA</v>
          </cell>
          <cell r="E2616" t="str">
            <v>Botswana</v>
          </cell>
          <cell r="F2616" t="str">
            <v>Marketing</v>
          </cell>
          <cell r="G2616" t="str">
            <v>Marketing</v>
          </cell>
          <cell r="H2616" t="str">
            <v>Kgalagadi Breweries Botswana</v>
          </cell>
          <cell r="J2616" t="str">
            <v>KBL - Trade Services</v>
          </cell>
        </row>
        <row r="2617">
          <cell r="A2617" t="str">
            <v>501-603: Brand Marketing - Imphilo</v>
          </cell>
          <cell r="B2617" t="str">
            <v>501-603</v>
          </cell>
          <cell r="C2617" t="str">
            <v>Brand Marketing - Imphilo</v>
          </cell>
          <cell r="D2617" t="str">
            <v>AFRICA</v>
          </cell>
          <cell r="E2617" t="str">
            <v>Botswana</v>
          </cell>
          <cell r="F2617" t="str">
            <v>Marketing</v>
          </cell>
          <cell r="G2617" t="str">
            <v>Marketing</v>
          </cell>
          <cell r="H2617" t="str">
            <v>Kgalagadi Breweries Botswana</v>
          </cell>
          <cell r="J2617" t="str">
            <v>KBL - Trade Services</v>
          </cell>
        </row>
        <row r="2618">
          <cell r="A2618" t="str">
            <v>501-604: Brand Marketing - Imvelo</v>
          </cell>
          <cell r="B2618" t="str">
            <v>501-604</v>
          </cell>
          <cell r="C2618" t="str">
            <v>Brand Marketing - Imvelo</v>
          </cell>
          <cell r="D2618" t="str">
            <v>AFRICA</v>
          </cell>
          <cell r="E2618" t="str">
            <v>Botswana</v>
          </cell>
          <cell r="F2618" t="str">
            <v>Marketing</v>
          </cell>
          <cell r="G2618" t="str">
            <v>Marketing</v>
          </cell>
          <cell r="H2618" t="str">
            <v>Kgalagadi Breweries Botswana</v>
          </cell>
          <cell r="J2618" t="str">
            <v>KBL - Trade Services</v>
          </cell>
        </row>
        <row r="2619">
          <cell r="A2619" t="str">
            <v>501-605: Brand Marketing - Mabela</v>
          </cell>
          <cell r="B2619" t="str">
            <v>501-605</v>
          </cell>
          <cell r="C2619" t="str">
            <v>Brand Marketing - Mabela</v>
          </cell>
          <cell r="D2619" t="str">
            <v>AFRICA</v>
          </cell>
          <cell r="E2619" t="str">
            <v>Botswana</v>
          </cell>
          <cell r="F2619" t="str">
            <v>Marketing</v>
          </cell>
          <cell r="G2619" t="str">
            <v>Marketing</v>
          </cell>
          <cell r="H2619" t="str">
            <v>Kgalagadi Breweries Botswana</v>
          </cell>
          <cell r="J2619" t="str">
            <v>KBL - Trade Services</v>
          </cell>
        </row>
        <row r="2620">
          <cell r="A2620" t="str">
            <v>501-606: Brand Marketing - Thabani</v>
          </cell>
          <cell r="B2620" t="str">
            <v>501-606</v>
          </cell>
          <cell r="C2620" t="str">
            <v>Brand Marketing - Thabani</v>
          </cell>
          <cell r="D2620" t="str">
            <v>AFRICA</v>
          </cell>
          <cell r="E2620" t="str">
            <v>Botswana</v>
          </cell>
          <cell r="F2620" t="str">
            <v>Marketing</v>
          </cell>
          <cell r="G2620" t="str">
            <v>Marketing</v>
          </cell>
          <cell r="H2620" t="str">
            <v>Kgalagadi Breweries Botswana</v>
          </cell>
          <cell r="J2620" t="str">
            <v>KBL - Trade Services</v>
          </cell>
        </row>
        <row r="2621">
          <cell r="A2621" t="str">
            <v>501-607: Brand Marketing - Thobo</v>
          </cell>
          <cell r="B2621" t="str">
            <v>501-607</v>
          </cell>
          <cell r="C2621" t="str">
            <v>Brand Marketing - Thobo</v>
          </cell>
          <cell r="D2621" t="str">
            <v>AFRICA</v>
          </cell>
          <cell r="E2621" t="str">
            <v>Botswana</v>
          </cell>
          <cell r="F2621" t="str">
            <v>Marketing</v>
          </cell>
          <cell r="G2621" t="str">
            <v>Marketing</v>
          </cell>
          <cell r="H2621" t="str">
            <v>Kgalagadi Breweries Botswana</v>
          </cell>
          <cell r="J2621" t="str">
            <v>KBL - Trade Services</v>
          </cell>
        </row>
        <row r="2622">
          <cell r="A2622" t="str">
            <v>501-608: Brand Marketing - Phafana</v>
          </cell>
          <cell r="B2622" t="str">
            <v>501-608</v>
          </cell>
          <cell r="C2622" t="str">
            <v>Brand Marketing - Phafana</v>
          </cell>
          <cell r="D2622" t="str">
            <v>AFRICA</v>
          </cell>
          <cell r="E2622" t="str">
            <v>Botswana</v>
          </cell>
          <cell r="F2622" t="str">
            <v>Marketing</v>
          </cell>
          <cell r="G2622" t="str">
            <v>Marketing</v>
          </cell>
          <cell r="H2622" t="str">
            <v>Kgalagadi Breweries Botswana</v>
          </cell>
          <cell r="J2622" t="str">
            <v>KBL - Trade Services</v>
          </cell>
        </row>
        <row r="2623">
          <cell r="A2623" t="str">
            <v>501-609: Brand Marketing - Other Trad Beer</v>
          </cell>
          <cell r="B2623" t="str">
            <v>501-609</v>
          </cell>
          <cell r="C2623" t="str">
            <v>Brand Marketing - Other Trad Beer</v>
          </cell>
          <cell r="D2623" t="str">
            <v>AFRICA</v>
          </cell>
          <cell r="E2623" t="str">
            <v>Botswana</v>
          </cell>
          <cell r="F2623" t="str">
            <v>Marketing</v>
          </cell>
          <cell r="G2623" t="str">
            <v>Marketing</v>
          </cell>
          <cell r="H2623" t="str">
            <v>Kgalagadi Breweries Botswana</v>
          </cell>
          <cell r="J2623" t="str">
            <v>KBL - Trade Services</v>
          </cell>
        </row>
        <row r="2624">
          <cell r="A2624" t="str">
            <v>501-610: Brand Marketing - Other Trad Beer</v>
          </cell>
          <cell r="B2624" t="str">
            <v>501-610</v>
          </cell>
          <cell r="C2624" t="str">
            <v>Brand Marketing - Other Trad Beer</v>
          </cell>
          <cell r="D2624" t="str">
            <v>AFRICA</v>
          </cell>
          <cell r="E2624" t="str">
            <v>Botswana</v>
          </cell>
          <cell r="F2624" t="str">
            <v>Marketing</v>
          </cell>
          <cell r="G2624" t="str">
            <v>Marketing</v>
          </cell>
          <cell r="H2624" t="str">
            <v>Kgalagadi Breweries Botswana</v>
          </cell>
          <cell r="J2624" t="str">
            <v>KBL - Trade Services</v>
          </cell>
        </row>
        <row r="2625">
          <cell r="A2625" t="str">
            <v>501-611: Brand Marketing - Other Trad Beer</v>
          </cell>
          <cell r="B2625" t="str">
            <v>501-611</v>
          </cell>
          <cell r="C2625" t="str">
            <v>Brand Marketing - Other Trad Beer</v>
          </cell>
          <cell r="D2625" t="str">
            <v>AFRICA</v>
          </cell>
          <cell r="E2625" t="str">
            <v>Botswana</v>
          </cell>
          <cell r="F2625" t="str">
            <v>Marketing</v>
          </cell>
          <cell r="G2625" t="str">
            <v>Marketing</v>
          </cell>
          <cell r="H2625" t="str">
            <v>Kgalagadi Breweries Botswana</v>
          </cell>
          <cell r="J2625" t="str">
            <v>KBL - Trade Services</v>
          </cell>
        </row>
        <row r="2626">
          <cell r="A2626" t="str">
            <v>501-612: Brand Marketing - Other Trad Beer</v>
          </cell>
          <cell r="B2626" t="str">
            <v>501-612</v>
          </cell>
          <cell r="C2626" t="str">
            <v>Brand Marketing - Other Trad Beer</v>
          </cell>
          <cell r="D2626" t="str">
            <v>AFRICA</v>
          </cell>
          <cell r="E2626" t="str">
            <v>Botswana</v>
          </cell>
          <cell r="F2626" t="str">
            <v>Marketing</v>
          </cell>
          <cell r="G2626" t="str">
            <v>Marketing</v>
          </cell>
          <cell r="H2626" t="str">
            <v>Kgalagadi Breweries Botswana</v>
          </cell>
          <cell r="J2626" t="str">
            <v>KBL - Trade Services</v>
          </cell>
        </row>
        <row r="2627">
          <cell r="A2627" t="str">
            <v>501-613: Brand Marketing - Corp Brand</v>
          </cell>
          <cell r="B2627" t="str">
            <v>501-613</v>
          </cell>
          <cell r="C2627" t="str">
            <v>Brand Marketing - Corp Brand</v>
          </cell>
          <cell r="D2627" t="str">
            <v>AFRICA</v>
          </cell>
          <cell r="E2627" t="str">
            <v>Botswana</v>
          </cell>
          <cell r="F2627" t="str">
            <v>Marketing</v>
          </cell>
          <cell r="G2627" t="str">
            <v>Marketing</v>
          </cell>
          <cell r="H2627" t="str">
            <v>Kgalagadi Breweries Botswana</v>
          </cell>
          <cell r="J2627" t="str">
            <v>KBL - Trade Services</v>
          </cell>
        </row>
        <row r="2628">
          <cell r="A2628" t="str">
            <v>501-614: Brand Marketing - Uganda Opaq.</v>
          </cell>
          <cell r="B2628" t="str">
            <v>501-614</v>
          </cell>
          <cell r="C2628" t="str">
            <v>Brand Marketing - Uganda Opaq.</v>
          </cell>
          <cell r="D2628" t="str">
            <v>AFRICA</v>
          </cell>
          <cell r="E2628" t="str">
            <v>Botswana</v>
          </cell>
          <cell r="F2628" t="str">
            <v>Marketing</v>
          </cell>
          <cell r="G2628" t="str">
            <v>Marketing</v>
          </cell>
          <cell r="H2628" t="str">
            <v>Kgalagadi Breweries Botswana</v>
          </cell>
          <cell r="J2628" t="str">
            <v>KBL - Trade Services</v>
          </cell>
        </row>
        <row r="2629">
          <cell r="A2629" t="str">
            <v>501-615: Brand Marketing - Coke</v>
          </cell>
          <cell r="B2629" t="str">
            <v>501-615</v>
          </cell>
          <cell r="C2629" t="str">
            <v>Brand Marketing - Coke</v>
          </cell>
          <cell r="D2629" t="str">
            <v>AFRICA</v>
          </cell>
          <cell r="E2629" t="str">
            <v>Botswana</v>
          </cell>
          <cell r="F2629" t="str">
            <v>Marketing</v>
          </cell>
          <cell r="G2629" t="str">
            <v>Marketing</v>
          </cell>
          <cell r="H2629" t="str">
            <v>Kgalagadi Breweries Botswana</v>
          </cell>
          <cell r="J2629" t="str">
            <v>KBL - Trade Services</v>
          </cell>
        </row>
        <row r="2630">
          <cell r="A2630" t="str">
            <v>501-616: Brand Marketing - Fanta</v>
          </cell>
          <cell r="B2630" t="str">
            <v>501-616</v>
          </cell>
          <cell r="C2630" t="str">
            <v>Brand Marketing - Fanta</v>
          </cell>
          <cell r="D2630" t="str">
            <v>AFRICA</v>
          </cell>
          <cell r="E2630" t="str">
            <v>Botswana</v>
          </cell>
          <cell r="F2630" t="str">
            <v>Marketing</v>
          </cell>
          <cell r="G2630" t="str">
            <v>Marketing</v>
          </cell>
          <cell r="H2630" t="str">
            <v>Kgalagadi Breweries Botswana</v>
          </cell>
          <cell r="J2630" t="str">
            <v>KBL - Trade Services</v>
          </cell>
        </row>
        <row r="2631">
          <cell r="A2631" t="str">
            <v>501-617: Brand Marketing - Sprite</v>
          </cell>
          <cell r="B2631" t="str">
            <v>501-617</v>
          </cell>
          <cell r="C2631" t="str">
            <v>Brand Marketing - Sprite</v>
          </cell>
          <cell r="D2631" t="str">
            <v>AFRICA</v>
          </cell>
          <cell r="E2631" t="str">
            <v>Botswana</v>
          </cell>
          <cell r="F2631" t="str">
            <v>Marketing</v>
          </cell>
          <cell r="G2631" t="str">
            <v>Marketing</v>
          </cell>
          <cell r="H2631" t="str">
            <v>Kgalagadi Breweries Botswana</v>
          </cell>
          <cell r="J2631" t="str">
            <v>KBL - Trade Services</v>
          </cell>
        </row>
        <row r="2632">
          <cell r="A2632" t="str">
            <v>501-618: Brand Marketing - Sparletta</v>
          </cell>
          <cell r="B2632" t="str">
            <v>501-618</v>
          </cell>
          <cell r="C2632" t="str">
            <v>Brand Marketing - Sparletta</v>
          </cell>
          <cell r="D2632" t="str">
            <v>AFRICA</v>
          </cell>
          <cell r="E2632" t="str">
            <v>Botswana</v>
          </cell>
          <cell r="F2632" t="str">
            <v>Marketing</v>
          </cell>
          <cell r="G2632" t="str">
            <v>Marketing</v>
          </cell>
          <cell r="H2632" t="str">
            <v>Kgalagadi Breweries Botswana</v>
          </cell>
          <cell r="J2632" t="str">
            <v>KBL - Trade Services</v>
          </cell>
        </row>
        <row r="2633">
          <cell r="A2633" t="str">
            <v>501-619: Brand Marketing - Schweppes</v>
          </cell>
          <cell r="B2633" t="str">
            <v>501-619</v>
          </cell>
          <cell r="C2633" t="str">
            <v>Brand Marketing - Schweppes</v>
          </cell>
          <cell r="D2633" t="str">
            <v>AFRICA</v>
          </cell>
          <cell r="E2633" t="str">
            <v>Botswana</v>
          </cell>
          <cell r="F2633" t="str">
            <v>Marketing</v>
          </cell>
          <cell r="G2633" t="str">
            <v>Marketing</v>
          </cell>
          <cell r="H2633" t="str">
            <v>Kgalagadi Breweries Botswana</v>
          </cell>
          <cell r="J2633" t="str">
            <v>KBL - Trade Services</v>
          </cell>
        </row>
        <row r="2634">
          <cell r="A2634" t="str">
            <v>501-620: Brand Marketing - Krest</v>
          </cell>
          <cell r="B2634" t="str">
            <v>501-620</v>
          </cell>
          <cell r="C2634" t="str">
            <v>Brand Marketing - Krest</v>
          </cell>
          <cell r="D2634" t="str">
            <v>AFRICA</v>
          </cell>
          <cell r="E2634" t="str">
            <v>Botswana</v>
          </cell>
          <cell r="F2634" t="str">
            <v>Marketing</v>
          </cell>
          <cell r="G2634" t="str">
            <v>Marketing</v>
          </cell>
          <cell r="H2634" t="str">
            <v>Kgalagadi Breweries Botswana</v>
          </cell>
          <cell r="J2634" t="str">
            <v>KBL - Trade Services</v>
          </cell>
        </row>
        <row r="2635">
          <cell r="A2635" t="str">
            <v>501-621: Brand Marketing - Powerade</v>
          </cell>
          <cell r="B2635" t="str">
            <v>501-621</v>
          </cell>
          <cell r="C2635" t="str">
            <v>Brand Marketing - Powerade</v>
          </cell>
          <cell r="D2635" t="str">
            <v>AFRICA</v>
          </cell>
          <cell r="E2635" t="str">
            <v>Botswana</v>
          </cell>
          <cell r="F2635" t="str">
            <v>Marketing</v>
          </cell>
          <cell r="G2635" t="str">
            <v>Marketing</v>
          </cell>
          <cell r="H2635" t="str">
            <v>Kgalagadi Breweries Botswana</v>
          </cell>
          <cell r="J2635" t="str">
            <v>KBL - Trade Services</v>
          </cell>
        </row>
        <row r="2636">
          <cell r="A2636" t="str">
            <v>501-622: Brand Marketing - Minute Maid</v>
          </cell>
          <cell r="B2636" t="str">
            <v>501-622</v>
          </cell>
          <cell r="C2636" t="str">
            <v>Brand Marketing - Minute Maid</v>
          </cell>
          <cell r="D2636" t="str">
            <v>AFRICA</v>
          </cell>
          <cell r="E2636" t="str">
            <v>Botswana</v>
          </cell>
          <cell r="F2636" t="str">
            <v>Marketing</v>
          </cell>
          <cell r="G2636" t="str">
            <v>Marketing</v>
          </cell>
          <cell r="H2636" t="str">
            <v>Kgalagadi Breweries Botswana</v>
          </cell>
          <cell r="J2636" t="str">
            <v>KBL - Trade Services</v>
          </cell>
        </row>
        <row r="2637">
          <cell r="A2637" t="str">
            <v>501-623: Brand Marketing - Coke Zero</v>
          </cell>
          <cell r="B2637" t="str">
            <v>501-623</v>
          </cell>
          <cell r="C2637" t="str">
            <v>Brand Marketing - Coke Zero</v>
          </cell>
          <cell r="D2637" t="str">
            <v>AFRICA</v>
          </cell>
          <cell r="E2637" t="str">
            <v>Botswana</v>
          </cell>
          <cell r="F2637" t="str">
            <v>Marketing</v>
          </cell>
          <cell r="G2637" t="str">
            <v>Marketing</v>
          </cell>
          <cell r="H2637" t="str">
            <v>Kgalagadi Breweries Botswana</v>
          </cell>
          <cell r="J2637" t="str">
            <v>KBL - Trade Services</v>
          </cell>
        </row>
        <row r="2638">
          <cell r="A2638" t="str">
            <v>501-624: Brand Marketing - Yuki</v>
          </cell>
          <cell r="B2638" t="str">
            <v>501-624</v>
          </cell>
          <cell r="C2638" t="str">
            <v>Brand Marketing - Yuki</v>
          </cell>
          <cell r="D2638" t="str">
            <v>AFRICA</v>
          </cell>
          <cell r="E2638" t="str">
            <v>Botswana</v>
          </cell>
          <cell r="F2638" t="str">
            <v>Marketing</v>
          </cell>
          <cell r="G2638" t="str">
            <v>Marketing</v>
          </cell>
          <cell r="H2638" t="str">
            <v>Kgalagadi Breweries Botswana</v>
          </cell>
          <cell r="J2638" t="str">
            <v>KBL - Trade Services</v>
          </cell>
        </row>
        <row r="2639">
          <cell r="A2639" t="str">
            <v>501-625: Brand Marketing - Other Coke</v>
          </cell>
          <cell r="B2639" t="str">
            <v>501-625</v>
          </cell>
          <cell r="C2639" t="str">
            <v>Brand Marketing - Other Coke</v>
          </cell>
          <cell r="D2639" t="str">
            <v>AFRICA</v>
          </cell>
          <cell r="E2639" t="str">
            <v>Botswana</v>
          </cell>
          <cell r="F2639" t="str">
            <v>Marketing</v>
          </cell>
          <cell r="G2639" t="str">
            <v>Marketing</v>
          </cell>
          <cell r="H2639" t="str">
            <v>Kgalagadi Breweries Botswana</v>
          </cell>
          <cell r="J2639" t="str">
            <v>KBL - Trade Services</v>
          </cell>
        </row>
        <row r="2640">
          <cell r="A2640" t="str">
            <v>501-626: Brand Marketing - Other Coke</v>
          </cell>
          <cell r="B2640" t="str">
            <v>501-626</v>
          </cell>
          <cell r="C2640" t="str">
            <v>Brand Marketing - Other Coke</v>
          </cell>
          <cell r="D2640" t="str">
            <v>AFRICA</v>
          </cell>
          <cell r="E2640" t="str">
            <v>Botswana</v>
          </cell>
          <cell r="F2640" t="str">
            <v>Marketing</v>
          </cell>
          <cell r="G2640" t="str">
            <v>Marketing</v>
          </cell>
          <cell r="H2640" t="str">
            <v>Kgalagadi Breweries Botswana</v>
          </cell>
          <cell r="J2640" t="str">
            <v>KBL - Trade Services</v>
          </cell>
        </row>
        <row r="2641">
          <cell r="A2641" t="str">
            <v>501-627: Brand Marketing - Appletiser</v>
          </cell>
          <cell r="B2641" t="str">
            <v>501-627</v>
          </cell>
          <cell r="C2641" t="str">
            <v>Brand Marketing - Appletiser</v>
          </cell>
          <cell r="D2641" t="str">
            <v>AFRICA</v>
          </cell>
          <cell r="E2641" t="str">
            <v>Botswana</v>
          </cell>
          <cell r="F2641" t="str">
            <v>Marketing</v>
          </cell>
          <cell r="G2641" t="str">
            <v>Marketing</v>
          </cell>
          <cell r="H2641" t="str">
            <v>Kgalagadi Breweries Botswana</v>
          </cell>
          <cell r="J2641" t="str">
            <v>KBL - Trade Services</v>
          </cell>
        </row>
        <row r="2642">
          <cell r="A2642" t="str">
            <v>501-628: Brand Marketing - Grapetiser</v>
          </cell>
          <cell r="B2642" t="str">
            <v>501-628</v>
          </cell>
          <cell r="C2642" t="str">
            <v>Brand Marketing - Grapetiser</v>
          </cell>
          <cell r="D2642" t="str">
            <v>AFRICA</v>
          </cell>
          <cell r="E2642" t="str">
            <v>Botswana</v>
          </cell>
          <cell r="F2642" t="str">
            <v>Marketing</v>
          </cell>
          <cell r="G2642" t="str">
            <v>Marketing</v>
          </cell>
          <cell r="H2642" t="str">
            <v>Kgalagadi Breweries Botswana</v>
          </cell>
          <cell r="J2642" t="str">
            <v>KBL - Trade Services</v>
          </cell>
        </row>
        <row r="2643">
          <cell r="A2643" t="str">
            <v>501-629: Brand Marketing - Fruitree</v>
          </cell>
          <cell r="B2643" t="str">
            <v>501-629</v>
          </cell>
          <cell r="C2643" t="str">
            <v>Brand Marketing - Fruitree</v>
          </cell>
          <cell r="D2643" t="str">
            <v>AFRICA</v>
          </cell>
          <cell r="E2643" t="str">
            <v>Botswana</v>
          </cell>
          <cell r="F2643" t="str">
            <v>Marketing</v>
          </cell>
          <cell r="G2643" t="str">
            <v>Marketing</v>
          </cell>
          <cell r="H2643" t="str">
            <v>Kgalagadi Breweries Botswana</v>
          </cell>
          <cell r="J2643" t="str">
            <v>KBL - Trade Services</v>
          </cell>
        </row>
        <row r="2644">
          <cell r="A2644" t="str">
            <v>501-630: Brand Marketing - Ceres</v>
          </cell>
          <cell r="B2644" t="str">
            <v>501-630</v>
          </cell>
          <cell r="C2644" t="str">
            <v>Brand Marketing - Ceres</v>
          </cell>
          <cell r="D2644" t="str">
            <v>AFRICA</v>
          </cell>
          <cell r="E2644" t="str">
            <v>Botswana</v>
          </cell>
          <cell r="F2644" t="str">
            <v>Marketing</v>
          </cell>
          <cell r="G2644" t="str">
            <v>Marketing</v>
          </cell>
          <cell r="H2644" t="str">
            <v>Kgalagadi Breweries Botswana</v>
          </cell>
          <cell r="J2644" t="str">
            <v>KBL - Trade Services</v>
          </cell>
        </row>
        <row r="2645">
          <cell r="A2645" t="str">
            <v>501-631: Brand Marketing - Bibo</v>
          </cell>
          <cell r="B2645" t="str">
            <v>501-631</v>
          </cell>
          <cell r="C2645" t="str">
            <v>Brand Marketing - Bibo</v>
          </cell>
          <cell r="D2645" t="str">
            <v>AFRICA</v>
          </cell>
          <cell r="E2645" t="str">
            <v>Botswana</v>
          </cell>
          <cell r="F2645" t="str">
            <v>Marketing</v>
          </cell>
          <cell r="G2645" t="str">
            <v>Marketing</v>
          </cell>
          <cell r="H2645" t="str">
            <v>Kgalagadi Breweries Botswana</v>
          </cell>
          <cell r="J2645" t="str">
            <v>KBL - Trade Services</v>
          </cell>
        </row>
        <row r="2646">
          <cell r="A2646" t="str">
            <v>501-632: Brand Marketing - Club Csd</v>
          </cell>
          <cell r="B2646" t="str">
            <v>501-632</v>
          </cell>
          <cell r="C2646" t="str">
            <v>Brand Marketing - Club Csd</v>
          </cell>
          <cell r="D2646" t="str">
            <v>AFRICA</v>
          </cell>
          <cell r="E2646" t="str">
            <v>Botswana</v>
          </cell>
          <cell r="F2646" t="str">
            <v>Marketing</v>
          </cell>
          <cell r="G2646" t="str">
            <v>Marketing</v>
          </cell>
          <cell r="H2646" t="str">
            <v>Kgalagadi Breweries Botswana</v>
          </cell>
          <cell r="J2646" t="str">
            <v>KBL - Trade Services</v>
          </cell>
        </row>
        <row r="2647">
          <cell r="A2647" t="str">
            <v>501-633: Brand Marketing - Guiness Malta</v>
          </cell>
          <cell r="B2647" t="str">
            <v>501-633</v>
          </cell>
          <cell r="C2647" t="str">
            <v>Brand Marketing - Guiness Malta</v>
          </cell>
          <cell r="D2647" t="str">
            <v>AFRICA</v>
          </cell>
          <cell r="E2647" t="str">
            <v>Botswana</v>
          </cell>
          <cell r="F2647" t="str">
            <v>Marketing</v>
          </cell>
          <cell r="G2647" t="str">
            <v>Marketing</v>
          </cell>
          <cell r="H2647" t="str">
            <v>Kgalagadi Breweries Botswana</v>
          </cell>
          <cell r="J2647" t="str">
            <v>KBL - Trade Services</v>
          </cell>
        </row>
        <row r="2648">
          <cell r="A2648" t="str">
            <v>501-634: Brand Marketing - Source</v>
          </cell>
          <cell r="B2648" t="str">
            <v>501-634</v>
          </cell>
          <cell r="C2648" t="str">
            <v>Brand Marketing - Source</v>
          </cell>
          <cell r="D2648" t="str">
            <v>AFRICA</v>
          </cell>
          <cell r="E2648" t="str">
            <v>Botswana</v>
          </cell>
          <cell r="F2648" t="str">
            <v>Marketing</v>
          </cell>
          <cell r="G2648" t="str">
            <v>Marketing</v>
          </cell>
          <cell r="H2648" t="str">
            <v>Kgalagadi Breweries Botswana</v>
          </cell>
          <cell r="J2648" t="str">
            <v>KBL - Trade Services</v>
          </cell>
        </row>
        <row r="2649">
          <cell r="A2649" t="str">
            <v>501-635: Brand Marketing - Valpre</v>
          </cell>
          <cell r="B2649" t="str">
            <v>501-635</v>
          </cell>
          <cell r="C2649" t="str">
            <v>Brand Marketing - Valpre</v>
          </cell>
          <cell r="D2649" t="str">
            <v>AFRICA</v>
          </cell>
          <cell r="E2649" t="str">
            <v>Botswana</v>
          </cell>
          <cell r="F2649" t="str">
            <v>Marketing</v>
          </cell>
          <cell r="G2649" t="str">
            <v>Marketing</v>
          </cell>
          <cell r="H2649" t="str">
            <v>Kgalagadi Breweries Botswana</v>
          </cell>
          <cell r="J2649" t="str">
            <v>KBL - Trade Services</v>
          </cell>
        </row>
        <row r="2650">
          <cell r="A2650" t="str">
            <v>501-636: Brand Marketing - X-Cape</v>
          </cell>
          <cell r="B2650" t="str">
            <v>501-636</v>
          </cell>
          <cell r="C2650" t="str">
            <v>Brand Marketing - X-Cape</v>
          </cell>
          <cell r="D2650" t="str">
            <v>AFRICA</v>
          </cell>
          <cell r="E2650" t="str">
            <v>Botswana</v>
          </cell>
          <cell r="F2650" t="str">
            <v>Marketing</v>
          </cell>
          <cell r="G2650" t="str">
            <v>Marketing</v>
          </cell>
          <cell r="H2650" t="str">
            <v>Kgalagadi Breweries Botswana</v>
          </cell>
          <cell r="J2650" t="str">
            <v>KBL - Trade Services</v>
          </cell>
        </row>
        <row r="2651">
          <cell r="A2651" t="str">
            <v>501-637: Brand Marketing - Vitamalt</v>
          </cell>
          <cell r="B2651" t="str">
            <v>501-637</v>
          </cell>
          <cell r="C2651" t="str">
            <v>Brand Marketing - Vitamalt</v>
          </cell>
          <cell r="D2651" t="str">
            <v>AFRICA</v>
          </cell>
          <cell r="E2651" t="str">
            <v>Botswana</v>
          </cell>
          <cell r="F2651" t="str">
            <v>Marketing</v>
          </cell>
          <cell r="G2651" t="str">
            <v>Marketing</v>
          </cell>
          <cell r="H2651" t="str">
            <v>Kgalagadi Breweries Botswana</v>
          </cell>
          <cell r="J2651" t="str">
            <v>KBL - Trade Services</v>
          </cell>
        </row>
        <row r="2652">
          <cell r="A2652" t="str">
            <v>501-638: Brand Marketing - Youki</v>
          </cell>
          <cell r="B2652" t="str">
            <v>501-638</v>
          </cell>
          <cell r="C2652" t="str">
            <v>Brand Marketing - Youki</v>
          </cell>
          <cell r="D2652" t="str">
            <v>AFRICA</v>
          </cell>
          <cell r="E2652" t="str">
            <v>Botswana</v>
          </cell>
          <cell r="F2652" t="str">
            <v>Marketing</v>
          </cell>
          <cell r="G2652" t="str">
            <v>Marketing</v>
          </cell>
          <cell r="H2652" t="str">
            <v>Kgalagadi Breweries Botswana</v>
          </cell>
          <cell r="J2652" t="str">
            <v>KBL - Trade Services</v>
          </cell>
        </row>
        <row r="2653">
          <cell r="A2653" t="str">
            <v>501-639: Brand Marketing - Mageu</v>
          </cell>
          <cell r="B2653" t="str">
            <v>501-639</v>
          </cell>
          <cell r="C2653" t="str">
            <v>Brand Marketing - Mageu</v>
          </cell>
          <cell r="D2653" t="str">
            <v>AFRICA</v>
          </cell>
          <cell r="E2653" t="str">
            <v>Botswana</v>
          </cell>
          <cell r="F2653" t="str">
            <v>Marketing</v>
          </cell>
          <cell r="G2653" t="str">
            <v>Marketing</v>
          </cell>
          <cell r="H2653" t="str">
            <v>Kgalagadi Breweries Botswana</v>
          </cell>
          <cell r="J2653" t="str">
            <v>KBL - Trade Services</v>
          </cell>
        </row>
        <row r="2654">
          <cell r="A2654" t="str">
            <v>501-640: Brand Marketing - Bonaqua</v>
          </cell>
          <cell r="B2654" t="str">
            <v>501-640</v>
          </cell>
          <cell r="C2654" t="str">
            <v>Brand Marketing - Bonaqua</v>
          </cell>
          <cell r="D2654" t="str">
            <v>AFRICA</v>
          </cell>
          <cell r="E2654" t="str">
            <v>Botswana</v>
          </cell>
          <cell r="F2654" t="str">
            <v>Marketing</v>
          </cell>
          <cell r="G2654" t="str">
            <v>Marketing</v>
          </cell>
          <cell r="H2654" t="str">
            <v>Kgalagadi Breweries Botswana</v>
          </cell>
          <cell r="J2654" t="str">
            <v>KBL - Trade Services</v>
          </cell>
        </row>
        <row r="2655">
          <cell r="A2655" t="str">
            <v>501-641: Brand Marketing - Burn</v>
          </cell>
          <cell r="B2655" t="str">
            <v>501-641</v>
          </cell>
          <cell r="C2655" t="str">
            <v>Brand Marketing - Burn</v>
          </cell>
          <cell r="D2655" t="str">
            <v>AFRICA</v>
          </cell>
          <cell r="E2655" t="str">
            <v>Botswana</v>
          </cell>
          <cell r="F2655" t="str">
            <v>Marketing</v>
          </cell>
          <cell r="G2655" t="str">
            <v>Marketing</v>
          </cell>
          <cell r="H2655" t="str">
            <v>Kgalagadi Breweries Botswana</v>
          </cell>
          <cell r="J2655" t="str">
            <v>KBL - Trade Services</v>
          </cell>
        </row>
        <row r="2656">
          <cell r="A2656" t="str">
            <v>501-642: Brand Marketing - Five Alive</v>
          </cell>
          <cell r="B2656" t="str">
            <v>501-642</v>
          </cell>
          <cell r="C2656" t="str">
            <v>Brand Marketing - Five Alive</v>
          </cell>
          <cell r="D2656" t="str">
            <v>AFRICA</v>
          </cell>
          <cell r="E2656" t="str">
            <v>Botswana</v>
          </cell>
          <cell r="F2656" t="str">
            <v>Marketing</v>
          </cell>
          <cell r="G2656" t="str">
            <v>Marketing</v>
          </cell>
          <cell r="H2656" t="str">
            <v>Kgalagadi Breweries Botswana</v>
          </cell>
          <cell r="J2656" t="str">
            <v>KBL - Trade Services</v>
          </cell>
        </row>
        <row r="2657">
          <cell r="A2657" t="str">
            <v>501-643: Brand Marketing - Grand Malta</v>
          </cell>
          <cell r="B2657" t="str">
            <v>501-643</v>
          </cell>
          <cell r="C2657" t="str">
            <v>Brand Marketing - Grand Malta</v>
          </cell>
          <cell r="D2657" t="str">
            <v>AFRICA</v>
          </cell>
          <cell r="E2657" t="str">
            <v>Botswana</v>
          </cell>
          <cell r="F2657" t="str">
            <v>Marketing</v>
          </cell>
          <cell r="G2657" t="str">
            <v>Marketing</v>
          </cell>
          <cell r="H2657" t="str">
            <v>Kgalagadi Breweries Botswana</v>
          </cell>
          <cell r="J2657" t="str">
            <v>KBL - Trade Services</v>
          </cell>
        </row>
        <row r="2658">
          <cell r="A2658" t="str">
            <v>501-644: Brand Marketing - Rwenzori</v>
          </cell>
          <cell r="B2658" t="str">
            <v>501-644</v>
          </cell>
          <cell r="C2658" t="str">
            <v>Brand Marketing - Rwenzori</v>
          </cell>
          <cell r="D2658" t="str">
            <v>AFRICA</v>
          </cell>
          <cell r="E2658" t="str">
            <v>Botswana</v>
          </cell>
          <cell r="F2658" t="str">
            <v>Marketing</v>
          </cell>
          <cell r="G2658" t="str">
            <v>Marketing</v>
          </cell>
          <cell r="H2658" t="str">
            <v>Kgalagadi Breweries Botswana</v>
          </cell>
          <cell r="J2658" t="str">
            <v>KBL - Trade Services</v>
          </cell>
        </row>
        <row r="2659">
          <cell r="A2659" t="str">
            <v>501-645: Brand Marketing - Voltic</v>
          </cell>
          <cell r="B2659" t="str">
            <v>501-645</v>
          </cell>
          <cell r="C2659" t="str">
            <v>Brand Marketing - Voltic</v>
          </cell>
          <cell r="D2659" t="str">
            <v>AFRICA</v>
          </cell>
          <cell r="E2659" t="str">
            <v>Botswana</v>
          </cell>
          <cell r="F2659" t="str">
            <v>Marketing</v>
          </cell>
          <cell r="G2659" t="str">
            <v>Marketing</v>
          </cell>
          <cell r="H2659" t="str">
            <v>Kgalagadi Breweries Botswana</v>
          </cell>
          <cell r="J2659" t="str">
            <v>KBL - Trade Services</v>
          </cell>
        </row>
        <row r="2660">
          <cell r="A2660" t="str">
            <v>501-646: Brand Marketing - Pony</v>
          </cell>
          <cell r="B2660" t="str">
            <v>501-646</v>
          </cell>
          <cell r="C2660" t="str">
            <v>Brand Marketing - Pony</v>
          </cell>
          <cell r="D2660" t="str">
            <v>AFRICA</v>
          </cell>
          <cell r="E2660" t="str">
            <v>Botswana</v>
          </cell>
          <cell r="F2660" t="str">
            <v>Marketing</v>
          </cell>
          <cell r="G2660" t="str">
            <v>Marketing</v>
          </cell>
          <cell r="H2660" t="str">
            <v>Kgalagadi Breweries Botswana</v>
          </cell>
          <cell r="J2660" t="str">
            <v>KBL - Trade Services</v>
          </cell>
        </row>
        <row r="2661">
          <cell r="A2661" t="str">
            <v>501-647: Brand Marketing - Equilibrio</v>
          </cell>
          <cell r="B2661" t="str">
            <v>501-647</v>
          </cell>
          <cell r="C2661" t="str">
            <v>Brand Marketing - Equilibrio</v>
          </cell>
          <cell r="D2661" t="str">
            <v>AFRICA</v>
          </cell>
          <cell r="E2661" t="str">
            <v>Botswana</v>
          </cell>
          <cell r="F2661" t="str">
            <v>Marketing</v>
          </cell>
          <cell r="G2661" t="str">
            <v>Marketing</v>
          </cell>
          <cell r="H2661" t="str">
            <v>Kgalagadi Breweries Botswana</v>
          </cell>
          <cell r="J2661" t="str">
            <v>KBL - Trade Services</v>
          </cell>
        </row>
        <row r="2662">
          <cell r="A2662" t="str">
            <v>501-648: Brand Marketing - Oasis</v>
          </cell>
          <cell r="B2662" t="str">
            <v>501-648</v>
          </cell>
          <cell r="C2662" t="str">
            <v>Brand Marketing - Oasis</v>
          </cell>
          <cell r="D2662" t="str">
            <v>AFRICA</v>
          </cell>
          <cell r="E2662" t="str">
            <v>Botswana</v>
          </cell>
          <cell r="F2662" t="str">
            <v>Marketing</v>
          </cell>
          <cell r="G2662" t="str">
            <v>Marketing</v>
          </cell>
          <cell r="H2662" t="str">
            <v>Kgalagadi Breweries Botswana</v>
          </cell>
          <cell r="J2662" t="str">
            <v>KBL - Trade Services</v>
          </cell>
        </row>
        <row r="2663">
          <cell r="A2663" t="str">
            <v>501-649: Brand Marketing - Pur Aqua</v>
          </cell>
          <cell r="B2663" t="str">
            <v>501-649</v>
          </cell>
          <cell r="C2663" t="str">
            <v>Brand Marketing - Pur Aqua</v>
          </cell>
          <cell r="D2663" t="str">
            <v>AFRICA</v>
          </cell>
          <cell r="E2663" t="str">
            <v>Botswana</v>
          </cell>
          <cell r="F2663" t="str">
            <v>Marketing</v>
          </cell>
          <cell r="G2663" t="str">
            <v>Marketing</v>
          </cell>
          <cell r="H2663" t="str">
            <v>Kgalagadi Breweries Botswana</v>
          </cell>
          <cell r="J2663" t="str">
            <v>KBL - Trade Services</v>
          </cell>
        </row>
        <row r="2664">
          <cell r="A2664" t="str">
            <v>501-650: Brand Marketing - Keringet</v>
          </cell>
          <cell r="B2664" t="str">
            <v>501-650</v>
          </cell>
          <cell r="C2664" t="str">
            <v>Brand Marketing - Keringet</v>
          </cell>
          <cell r="D2664" t="str">
            <v>AFRICA</v>
          </cell>
          <cell r="E2664" t="str">
            <v>Botswana</v>
          </cell>
          <cell r="F2664" t="str">
            <v>Marketing</v>
          </cell>
          <cell r="G2664" t="str">
            <v>Marketing</v>
          </cell>
          <cell r="H2664" t="str">
            <v>Kgalagadi Breweries Botswana</v>
          </cell>
          <cell r="J2664" t="str">
            <v>KBL - Trade Services</v>
          </cell>
        </row>
        <row r="2665">
          <cell r="A2665" t="str">
            <v>501-651: Brand Marketing - Other Non Alcoholic</v>
          </cell>
          <cell r="B2665" t="str">
            <v>501-651</v>
          </cell>
          <cell r="C2665" t="str">
            <v>Brand Marketing - Other Non Alcoholic</v>
          </cell>
          <cell r="D2665" t="str">
            <v>AFRICA</v>
          </cell>
          <cell r="E2665" t="str">
            <v>Botswana</v>
          </cell>
          <cell r="F2665" t="str">
            <v>Marketing</v>
          </cell>
          <cell r="G2665" t="str">
            <v>Marketing</v>
          </cell>
          <cell r="H2665" t="str">
            <v>Kgalagadi Breweries Botswana</v>
          </cell>
          <cell r="J2665" t="str">
            <v>KBL - Trade Services</v>
          </cell>
        </row>
        <row r="2666">
          <cell r="A2666" t="str">
            <v>501-652: Brand Marketing - Safari Water</v>
          </cell>
          <cell r="B2666" t="str">
            <v>501-652</v>
          </cell>
          <cell r="C2666" t="str">
            <v>Brand Marketing - Safari Water</v>
          </cell>
          <cell r="D2666" t="str">
            <v>AFRICA</v>
          </cell>
          <cell r="E2666" t="str">
            <v>Botswana</v>
          </cell>
          <cell r="F2666" t="str">
            <v>Marketing</v>
          </cell>
          <cell r="G2666" t="str">
            <v>Marketing</v>
          </cell>
          <cell r="H2666" t="str">
            <v>Kgalagadi Breweries Botswana</v>
          </cell>
          <cell r="J2666" t="str">
            <v>KBL - Trade Services</v>
          </cell>
        </row>
        <row r="2667">
          <cell r="A2667" t="str">
            <v>501-653: Brand Marketing - Other Non Alcoholic</v>
          </cell>
          <cell r="B2667" t="str">
            <v>501-653</v>
          </cell>
          <cell r="C2667" t="str">
            <v>Brand Marketing - Other Non Alcoholic</v>
          </cell>
          <cell r="D2667" t="str">
            <v>AFRICA</v>
          </cell>
          <cell r="E2667" t="str">
            <v>Botswana</v>
          </cell>
          <cell r="F2667" t="str">
            <v>Marketing</v>
          </cell>
          <cell r="G2667" t="str">
            <v>Marketing</v>
          </cell>
          <cell r="H2667" t="str">
            <v>Kgalagadi Breweries Botswana</v>
          </cell>
          <cell r="J2667" t="str">
            <v>KBL - Trade Services</v>
          </cell>
        </row>
        <row r="2668">
          <cell r="A2668" t="str">
            <v>501-654: Brand Marketing - Other Non Alcoholic</v>
          </cell>
          <cell r="B2668" t="str">
            <v>501-654</v>
          </cell>
          <cell r="C2668" t="str">
            <v>Brand Marketing - Other Non Alcoholic</v>
          </cell>
          <cell r="D2668" t="str">
            <v>AFRICA</v>
          </cell>
          <cell r="E2668" t="str">
            <v>Botswana</v>
          </cell>
          <cell r="F2668" t="str">
            <v>Marketing</v>
          </cell>
          <cell r="G2668" t="str">
            <v>Marketing</v>
          </cell>
          <cell r="H2668" t="str">
            <v>Kgalagadi Breweries Botswana</v>
          </cell>
          <cell r="J2668" t="str">
            <v>KBL - Trade Services</v>
          </cell>
        </row>
        <row r="2669">
          <cell r="A2669" t="str">
            <v>501-655: Brand Marketing - Other Non Alcoholic</v>
          </cell>
          <cell r="B2669" t="str">
            <v>501-655</v>
          </cell>
          <cell r="C2669" t="str">
            <v>Brand Marketing - Other Non Alcoholic</v>
          </cell>
          <cell r="D2669" t="str">
            <v>AFRICA</v>
          </cell>
          <cell r="E2669" t="str">
            <v>Botswana</v>
          </cell>
          <cell r="F2669" t="str">
            <v>Marketing</v>
          </cell>
          <cell r="G2669" t="str">
            <v>Marketing</v>
          </cell>
          <cell r="H2669" t="str">
            <v>Kgalagadi Breweries Botswana</v>
          </cell>
          <cell r="J2669" t="str">
            <v>KBL - Trade Services</v>
          </cell>
        </row>
        <row r="2670">
          <cell r="A2670" t="str">
            <v>501-656: Brand Marketing - Other Non Alcoholic</v>
          </cell>
          <cell r="B2670" t="str">
            <v>501-656</v>
          </cell>
          <cell r="C2670" t="str">
            <v>Brand Marketing - Other Non Alcoholic</v>
          </cell>
          <cell r="D2670" t="str">
            <v>AFRICA</v>
          </cell>
          <cell r="E2670" t="str">
            <v>Botswana</v>
          </cell>
          <cell r="F2670" t="str">
            <v>Marketing</v>
          </cell>
          <cell r="G2670" t="str">
            <v>Marketing</v>
          </cell>
          <cell r="H2670" t="str">
            <v>Kgalagadi Breweries Botswana</v>
          </cell>
          <cell r="J2670" t="str">
            <v>KBL - Trade Services</v>
          </cell>
        </row>
        <row r="2671">
          <cell r="A2671" t="str">
            <v>501-657: Brand Marketing - Other Non Alcoholic</v>
          </cell>
          <cell r="B2671" t="str">
            <v>501-657</v>
          </cell>
          <cell r="C2671" t="str">
            <v>Brand Marketing - Other Non Alcoholic</v>
          </cell>
          <cell r="D2671" t="str">
            <v>AFRICA</v>
          </cell>
          <cell r="E2671" t="str">
            <v>Botswana</v>
          </cell>
          <cell r="F2671" t="str">
            <v>Marketing</v>
          </cell>
          <cell r="G2671" t="str">
            <v>Marketing</v>
          </cell>
          <cell r="H2671" t="str">
            <v>Kgalagadi Breweries Botswana</v>
          </cell>
          <cell r="J2671" t="str">
            <v>KBL - Trade Services</v>
          </cell>
        </row>
        <row r="2672">
          <cell r="A2672" t="str">
            <v>501-658: Brand Marketing - Moz Non Alc</v>
          </cell>
          <cell r="B2672" t="str">
            <v>501-658</v>
          </cell>
          <cell r="C2672" t="str">
            <v>Brand Marketing - Moz Non Alc</v>
          </cell>
          <cell r="D2672" t="str">
            <v>AFRICA</v>
          </cell>
          <cell r="E2672" t="str">
            <v>Botswana</v>
          </cell>
          <cell r="F2672" t="str">
            <v>Marketing</v>
          </cell>
          <cell r="G2672" t="str">
            <v>Marketing</v>
          </cell>
          <cell r="H2672" t="str">
            <v>Kgalagadi Breweries Botswana</v>
          </cell>
          <cell r="J2672" t="str">
            <v>KBL - Trade Services</v>
          </cell>
        </row>
        <row r="2673">
          <cell r="A2673" t="str">
            <v>501-659: Brand Marketing - Other Non Alcoholic</v>
          </cell>
          <cell r="B2673" t="str">
            <v>501-659</v>
          </cell>
          <cell r="C2673" t="str">
            <v>Brand Marketing - Other Non Alcoholic</v>
          </cell>
          <cell r="D2673" t="str">
            <v>AFRICA</v>
          </cell>
          <cell r="E2673" t="str">
            <v>Botswana</v>
          </cell>
          <cell r="F2673" t="str">
            <v>Marketing</v>
          </cell>
          <cell r="G2673" t="str">
            <v>Marketing</v>
          </cell>
          <cell r="H2673" t="str">
            <v>Kgalagadi Breweries Botswana</v>
          </cell>
          <cell r="J2673" t="str">
            <v>KBL - Trade Services</v>
          </cell>
        </row>
        <row r="2674">
          <cell r="A2674" t="str">
            <v>501-660: Brand Marketing - Valeur</v>
          </cell>
          <cell r="B2674" t="str">
            <v>501-660</v>
          </cell>
          <cell r="C2674" t="str">
            <v>Brand Marketing - Valeur</v>
          </cell>
          <cell r="D2674" t="str">
            <v>AFRICA</v>
          </cell>
          <cell r="E2674" t="str">
            <v>Botswana</v>
          </cell>
          <cell r="F2674" t="str">
            <v>Marketing</v>
          </cell>
          <cell r="G2674" t="str">
            <v>Marketing</v>
          </cell>
          <cell r="H2674" t="str">
            <v>Kgalagadi Breweries Botswana</v>
          </cell>
          <cell r="J2674" t="str">
            <v>KBL - Trade Services</v>
          </cell>
        </row>
        <row r="2675">
          <cell r="A2675" t="str">
            <v>501-661: Brand Marketing - Whisky Black</v>
          </cell>
          <cell r="B2675" t="str">
            <v>501-661</v>
          </cell>
          <cell r="C2675" t="str">
            <v>Brand Marketing - Whisky Black</v>
          </cell>
          <cell r="D2675" t="str">
            <v>AFRICA</v>
          </cell>
          <cell r="E2675" t="str">
            <v>Botswana</v>
          </cell>
          <cell r="F2675" t="str">
            <v>Marketing</v>
          </cell>
          <cell r="G2675" t="str">
            <v>Marketing</v>
          </cell>
          <cell r="H2675" t="str">
            <v>Kgalagadi Breweries Botswana</v>
          </cell>
          <cell r="J2675" t="str">
            <v>KBL - Trade Services</v>
          </cell>
        </row>
        <row r="2676">
          <cell r="A2676" t="str">
            <v>501-662: Brand Marketing - Viceroy</v>
          </cell>
          <cell r="B2676" t="str">
            <v>501-662</v>
          </cell>
          <cell r="C2676" t="str">
            <v>Brand Marketing - Viceroy</v>
          </cell>
          <cell r="D2676" t="str">
            <v>AFRICA</v>
          </cell>
          <cell r="E2676" t="str">
            <v>Botswana</v>
          </cell>
          <cell r="F2676" t="str">
            <v>Marketing</v>
          </cell>
          <cell r="G2676" t="str">
            <v>Marketing</v>
          </cell>
          <cell r="H2676" t="str">
            <v>Kgalagadi Breweries Botswana</v>
          </cell>
          <cell r="J2676" t="str">
            <v>KBL - Trade Services</v>
          </cell>
        </row>
        <row r="2677">
          <cell r="A2677" t="str">
            <v>501-663: Brand Marketing-TDLOtherSpirit</v>
          </cell>
          <cell r="B2677" t="str">
            <v>501-663</v>
          </cell>
          <cell r="C2677" t="str">
            <v>Brand Marketing-TDLOtherSpirit</v>
          </cell>
          <cell r="D2677" t="str">
            <v>AFRICA</v>
          </cell>
          <cell r="E2677" t="str">
            <v>Botswana</v>
          </cell>
          <cell r="F2677" t="str">
            <v>Marketing</v>
          </cell>
          <cell r="G2677" t="str">
            <v>Marketing</v>
          </cell>
          <cell r="H2677" t="str">
            <v>Kgalagadi Breweries Botswana</v>
          </cell>
          <cell r="J2677" t="str">
            <v>KBL - Trade Services</v>
          </cell>
        </row>
        <row r="2678">
          <cell r="A2678" t="str">
            <v>501-664: Brand Marketing - DistelSpirit</v>
          </cell>
          <cell r="B2678" t="str">
            <v>501-664</v>
          </cell>
          <cell r="C2678" t="str">
            <v>Brand Marketing - DistelSpirit</v>
          </cell>
          <cell r="D2678" t="str">
            <v>AFRICA</v>
          </cell>
          <cell r="E2678" t="str">
            <v>Botswana</v>
          </cell>
          <cell r="F2678" t="str">
            <v>Marketing</v>
          </cell>
          <cell r="G2678" t="str">
            <v>Marketing</v>
          </cell>
          <cell r="H2678" t="str">
            <v>Kgalagadi Breweries Botswana</v>
          </cell>
          <cell r="J2678" t="str">
            <v>KBL - Trade Services</v>
          </cell>
        </row>
        <row r="2679">
          <cell r="A2679" t="str">
            <v>501-665: Brand Marketing - Konyagi</v>
          </cell>
          <cell r="B2679" t="str">
            <v>501-665</v>
          </cell>
          <cell r="C2679" t="str">
            <v>Brand Marketing - Konyagi</v>
          </cell>
          <cell r="D2679" t="str">
            <v>AFRICA</v>
          </cell>
          <cell r="E2679" t="str">
            <v>Botswana</v>
          </cell>
          <cell r="F2679" t="str">
            <v>Marketing</v>
          </cell>
          <cell r="G2679" t="str">
            <v>Marketing</v>
          </cell>
          <cell r="H2679" t="str">
            <v>Kgalagadi Breweries Botswana</v>
          </cell>
          <cell r="J2679" t="str">
            <v>KBL - Trade Services</v>
          </cell>
        </row>
        <row r="2680">
          <cell r="A2680" t="str">
            <v>501-666: Brand Marketing - ConsulateGin</v>
          </cell>
          <cell r="B2680" t="str">
            <v>501-666</v>
          </cell>
          <cell r="C2680" t="str">
            <v>Brand Marketing - ConsulateGin</v>
          </cell>
          <cell r="D2680" t="str">
            <v>AFRICA</v>
          </cell>
          <cell r="E2680" t="str">
            <v>Botswana</v>
          </cell>
          <cell r="F2680" t="str">
            <v>Marketing</v>
          </cell>
          <cell r="G2680" t="str">
            <v>Marketing</v>
          </cell>
          <cell r="H2680" t="str">
            <v>Kgalagadi Breweries Botswana</v>
          </cell>
          <cell r="J2680" t="str">
            <v>KBL - Trade Services</v>
          </cell>
        </row>
        <row r="2681">
          <cell r="A2681" t="str">
            <v>501-667: Brand Marketing - Paradise</v>
          </cell>
          <cell r="B2681" t="str">
            <v>501-667</v>
          </cell>
          <cell r="C2681" t="str">
            <v>Brand Marketing - Paradise</v>
          </cell>
          <cell r="D2681" t="str">
            <v>AFRICA</v>
          </cell>
          <cell r="E2681" t="str">
            <v>Botswana</v>
          </cell>
          <cell r="F2681" t="str">
            <v>Marketing</v>
          </cell>
          <cell r="G2681" t="str">
            <v>Marketing</v>
          </cell>
          <cell r="H2681" t="str">
            <v>Kgalagadi Breweries Botswana</v>
          </cell>
          <cell r="J2681" t="str">
            <v>KBL - Trade Services</v>
          </cell>
        </row>
        <row r="2682">
          <cell r="A2682" t="str">
            <v>501-668: Brand Marketing - CountPushVod</v>
          </cell>
          <cell r="B2682" t="str">
            <v>501-668</v>
          </cell>
          <cell r="C2682" t="str">
            <v>Brand Marketing - CountPushVod</v>
          </cell>
          <cell r="D2682" t="str">
            <v>AFRICA</v>
          </cell>
          <cell r="E2682" t="str">
            <v>Botswana</v>
          </cell>
          <cell r="F2682" t="str">
            <v>Marketing</v>
          </cell>
          <cell r="G2682" t="str">
            <v>Marketing</v>
          </cell>
          <cell r="H2682" t="str">
            <v>Kgalagadi Breweries Botswana</v>
          </cell>
          <cell r="J2682" t="str">
            <v>KBL - Trade Services</v>
          </cell>
        </row>
        <row r="2683">
          <cell r="A2683" t="str">
            <v>501-669: Brand Marketing - Tentacao</v>
          </cell>
          <cell r="B2683" t="str">
            <v>501-669</v>
          </cell>
          <cell r="C2683" t="str">
            <v>Brand Marketing - Tentacao</v>
          </cell>
          <cell r="D2683" t="str">
            <v>AFRICA</v>
          </cell>
          <cell r="E2683" t="str">
            <v>Botswana</v>
          </cell>
          <cell r="F2683" t="str">
            <v>Marketing</v>
          </cell>
          <cell r="G2683" t="str">
            <v>Marketing</v>
          </cell>
          <cell r="H2683" t="str">
            <v>Kgalagadi Breweries Botswana</v>
          </cell>
          <cell r="J2683" t="str">
            <v>KBL - Trade Services</v>
          </cell>
        </row>
        <row r="2684">
          <cell r="A2684" t="str">
            <v>501-670: Brand Marketing - Dodoma</v>
          </cell>
          <cell r="B2684" t="str">
            <v>501-670</v>
          </cell>
          <cell r="C2684" t="str">
            <v>Brand Marketing - Dodoma</v>
          </cell>
          <cell r="D2684" t="str">
            <v>AFRICA</v>
          </cell>
          <cell r="E2684" t="str">
            <v>Botswana</v>
          </cell>
          <cell r="F2684" t="str">
            <v>Marketing</v>
          </cell>
          <cell r="G2684" t="str">
            <v>Marketing</v>
          </cell>
          <cell r="H2684" t="str">
            <v>Kgalagadi Breweries Botswana</v>
          </cell>
          <cell r="J2684" t="str">
            <v>KBL - Trade Services</v>
          </cell>
        </row>
        <row r="2685">
          <cell r="A2685" t="str">
            <v>501-671: Brand Marketing - Vinha Grande</v>
          </cell>
          <cell r="B2685" t="str">
            <v>501-671</v>
          </cell>
          <cell r="C2685" t="str">
            <v>Brand Marketing - Vinha Grande</v>
          </cell>
          <cell r="D2685" t="str">
            <v>AFRICA</v>
          </cell>
          <cell r="E2685" t="str">
            <v>Botswana</v>
          </cell>
          <cell r="F2685" t="str">
            <v>Marketing</v>
          </cell>
          <cell r="G2685" t="str">
            <v>Marketing</v>
          </cell>
          <cell r="H2685" t="str">
            <v>Kgalagadi Breweries Botswana</v>
          </cell>
          <cell r="J2685" t="str">
            <v>KBL - Trade Services</v>
          </cell>
        </row>
        <row r="2686">
          <cell r="A2686" t="str">
            <v>501-672: Brand Marketing - CercadoCasal</v>
          </cell>
          <cell r="B2686" t="str">
            <v>501-672</v>
          </cell>
          <cell r="C2686" t="str">
            <v>Brand Marketing - CercadoCasal</v>
          </cell>
          <cell r="D2686" t="str">
            <v>AFRICA</v>
          </cell>
          <cell r="E2686" t="str">
            <v>Botswana</v>
          </cell>
          <cell r="F2686" t="str">
            <v>Marketing</v>
          </cell>
          <cell r="G2686" t="str">
            <v>Marketing</v>
          </cell>
          <cell r="H2686" t="str">
            <v>Kgalagadi Breweries Botswana</v>
          </cell>
          <cell r="J2686" t="str">
            <v>KBL - Trade Services</v>
          </cell>
        </row>
        <row r="2687">
          <cell r="A2687" t="str">
            <v>501-673: Brand Marketing - Terra Santa</v>
          </cell>
          <cell r="B2687" t="str">
            <v>501-673</v>
          </cell>
          <cell r="C2687" t="str">
            <v>Brand Marketing - Terra Santa</v>
          </cell>
          <cell r="D2687" t="str">
            <v>AFRICA</v>
          </cell>
          <cell r="E2687" t="str">
            <v>Botswana</v>
          </cell>
          <cell r="F2687" t="str">
            <v>Marketing</v>
          </cell>
          <cell r="G2687" t="str">
            <v>Marketing</v>
          </cell>
          <cell r="H2687" t="str">
            <v>Kgalagadi Breweries Botswana</v>
          </cell>
          <cell r="J2687" t="str">
            <v>KBL - Trade Services</v>
          </cell>
        </row>
        <row r="2688">
          <cell r="A2688" t="str">
            <v>501-674: Brand Marketing - Dom Barril</v>
          </cell>
          <cell r="B2688" t="str">
            <v>501-674</v>
          </cell>
          <cell r="C2688" t="str">
            <v>Brand Marketing - Dom Barril</v>
          </cell>
          <cell r="D2688" t="str">
            <v>AFRICA</v>
          </cell>
          <cell r="E2688" t="str">
            <v>Botswana</v>
          </cell>
          <cell r="F2688" t="str">
            <v>Marketing</v>
          </cell>
          <cell r="G2688" t="str">
            <v>Marketing</v>
          </cell>
          <cell r="H2688" t="str">
            <v>Kgalagadi Breweries Botswana</v>
          </cell>
          <cell r="J2688" t="str">
            <v>KBL - Trade Services</v>
          </cell>
        </row>
        <row r="2689">
          <cell r="A2689" t="str">
            <v>501-675: Brand Marketing - TerrasdeMar</v>
          </cell>
          <cell r="B2689" t="str">
            <v>501-675</v>
          </cell>
          <cell r="C2689" t="str">
            <v>Brand Marketing - TerrasdeMar</v>
          </cell>
          <cell r="D2689" t="str">
            <v>AFRICA</v>
          </cell>
          <cell r="E2689" t="str">
            <v>Botswana</v>
          </cell>
          <cell r="F2689" t="str">
            <v>Marketing</v>
          </cell>
          <cell r="G2689" t="str">
            <v>Marketing</v>
          </cell>
          <cell r="H2689" t="str">
            <v>Kgalagadi Breweries Botswana</v>
          </cell>
          <cell r="J2689" t="str">
            <v>KBL - Trade Services</v>
          </cell>
        </row>
        <row r="2690">
          <cell r="A2690" t="str">
            <v>501-676: Brand Marketing - Terra Firme</v>
          </cell>
          <cell r="B2690" t="str">
            <v>501-676</v>
          </cell>
          <cell r="C2690" t="str">
            <v>Brand Marketing - Terra Firme</v>
          </cell>
          <cell r="D2690" t="str">
            <v>AFRICA</v>
          </cell>
          <cell r="E2690" t="str">
            <v>Botswana</v>
          </cell>
          <cell r="F2690" t="str">
            <v>Marketing</v>
          </cell>
          <cell r="G2690" t="str">
            <v>Marketing</v>
          </cell>
          <cell r="H2690" t="str">
            <v>Kgalagadi Breweries Botswana</v>
          </cell>
          <cell r="J2690" t="str">
            <v>KBL - Trade Services</v>
          </cell>
        </row>
        <row r="2691">
          <cell r="A2691" t="str">
            <v>501-677: Brand Marketing - Bombarril</v>
          </cell>
          <cell r="B2691" t="str">
            <v>501-677</v>
          </cell>
          <cell r="C2691" t="str">
            <v>Brand Marketing - Bombarril</v>
          </cell>
          <cell r="D2691" t="str">
            <v>AFRICA</v>
          </cell>
          <cell r="E2691" t="str">
            <v>Botswana</v>
          </cell>
          <cell r="F2691" t="str">
            <v>Marketing</v>
          </cell>
          <cell r="G2691" t="str">
            <v>Marketing</v>
          </cell>
          <cell r="H2691" t="str">
            <v>Kgalagadi Breweries Botswana</v>
          </cell>
          <cell r="J2691" t="str">
            <v>KBL - Trade Services</v>
          </cell>
        </row>
        <row r="2692">
          <cell r="A2692" t="str">
            <v>501-678: Brand Marketing - Sanguinhal</v>
          </cell>
          <cell r="B2692" t="str">
            <v>501-678</v>
          </cell>
          <cell r="C2692" t="str">
            <v>Brand Marketing - Sanguinhal</v>
          </cell>
          <cell r="D2692" t="str">
            <v>AFRICA</v>
          </cell>
          <cell r="E2692" t="str">
            <v>Botswana</v>
          </cell>
          <cell r="F2692" t="str">
            <v>Marketing</v>
          </cell>
          <cell r="G2692" t="str">
            <v>Marketing</v>
          </cell>
          <cell r="H2692" t="str">
            <v>Kgalagadi Breweries Botswana</v>
          </cell>
          <cell r="J2692" t="str">
            <v>KBL - Trade Services</v>
          </cell>
        </row>
        <row r="2693">
          <cell r="A2693" t="str">
            <v>501-679: Brand Marketing - Villa Rica</v>
          </cell>
          <cell r="B2693" t="str">
            <v>501-679</v>
          </cell>
          <cell r="C2693" t="str">
            <v>Brand Marketing - Villa Rica</v>
          </cell>
          <cell r="D2693" t="str">
            <v>AFRICA</v>
          </cell>
          <cell r="E2693" t="str">
            <v>Botswana</v>
          </cell>
          <cell r="F2693" t="str">
            <v>Marketing</v>
          </cell>
          <cell r="G2693" t="str">
            <v>Marketing</v>
          </cell>
          <cell r="H2693" t="str">
            <v>Kgalagadi Breweries Botswana</v>
          </cell>
          <cell r="J2693" t="str">
            <v>KBL - Trade Services</v>
          </cell>
        </row>
        <row r="2694">
          <cell r="A2694" t="str">
            <v>501-680: Brand Marketing - RegencyWhisk</v>
          </cell>
          <cell r="B2694" t="str">
            <v>501-680</v>
          </cell>
          <cell r="C2694" t="str">
            <v>Brand Marketing - RegencyWhisk</v>
          </cell>
          <cell r="D2694" t="str">
            <v>AFRICA</v>
          </cell>
          <cell r="E2694" t="str">
            <v>Botswana</v>
          </cell>
          <cell r="F2694" t="str">
            <v>Marketing</v>
          </cell>
          <cell r="G2694" t="str">
            <v>Marketing</v>
          </cell>
          <cell r="H2694" t="str">
            <v>Kgalagadi Breweries Botswana</v>
          </cell>
          <cell r="J2694" t="str">
            <v>KBL - Trade Services</v>
          </cell>
        </row>
        <row r="2695">
          <cell r="A2695" t="str">
            <v>501-681: Brand Marketing - KnightsWhisk</v>
          </cell>
          <cell r="B2695" t="str">
            <v>501-681</v>
          </cell>
          <cell r="C2695" t="str">
            <v>Brand Marketing - KnightsWhisk</v>
          </cell>
          <cell r="D2695" t="str">
            <v>AFRICA</v>
          </cell>
          <cell r="E2695" t="str">
            <v>Botswana</v>
          </cell>
          <cell r="F2695" t="str">
            <v>Marketing</v>
          </cell>
          <cell r="G2695" t="str">
            <v>Marketing</v>
          </cell>
          <cell r="H2695" t="str">
            <v>Kgalagadi Breweries Botswana</v>
          </cell>
          <cell r="J2695" t="str">
            <v>KBL - Trade Services</v>
          </cell>
        </row>
        <row r="2696">
          <cell r="A2696" t="str">
            <v>501-682: Brand Marketing - FyfesWhiskey</v>
          </cell>
          <cell r="B2696" t="str">
            <v>501-682</v>
          </cell>
          <cell r="C2696" t="str">
            <v>Brand Marketing - FyfesWhiskey</v>
          </cell>
          <cell r="D2696" t="str">
            <v>AFRICA</v>
          </cell>
          <cell r="E2696" t="str">
            <v>Botswana</v>
          </cell>
          <cell r="F2696" t="str">
            <v>Marketing</v>
          </cell>
          <cell r="G2696" t="str">
            <v>Marketing</v>
          </cell>
          <cell r="H2696" t="str">
            <v>Kgalagadi Breweries Botswana</v>
          </cell>
          <cell r="J2696" t="str">
            <v>KBL - Trade Services</v>
          </cell>
        </row>
        <row r="2697">
          <cell r="A2697" t="str">
            <v>501-683: Brand Marketing - Other Whisky</v>
          </cell>
          <cell r="B2697" t="str">
            <v>501-683</v>
          </cell>
          <cell r="C2697" t="str">
            <v>Brand Marketing - Other Whisky</v>
          </cell>
          <cell r="D2697" t="str">
            <v>AFRICA</v>
          </cell>
          <cell r="E2697" t="str">
            <v>Botswana</v>
          </cell>
          <cell r="F2697" t="str">
            <v>Marketing</v>
          </cell>
          <cell r="G2697" t="str">
            <v>Marketing</v>
          </cell>
          <cell r="H2697" t="str">
            <v>Kgalagadi Breweries Botswana</v>
          </cell>
          <cell r="J2697" t="str">
            <v>KBL - Trade Services</v>
          </cell>
        </row>
        <row r="2698">
          <cell r="A2698" t="str">
            <v>501-684: Brand Marketing - Vlad Vodka</v>
          </cell>
          <cell r="B2698" t="str">
            <v>501-684</v>
          </cell>
          <cell r="C2698" t="str">
            <v>Brand Marketing - Vlad Vodka</v>
          </cell>
          <cell r="D2698" t="str">
            <v>AFRICA</v>
          </cell>
          <cell r="E2698" t="str">
            <v>Botswana</v>
          </cell>
          <cell r="F2698" t="str">
            <v>Marketing</v>
          </cell>
          <cell r="G2698" t="str">
            <v>Marketing</v>
          </cell>
          <cell r="H2698" t="str">
            <v>Kgalagadi Breweries Botswana</v>
          </cell>
          <cell r="J2698" t="str">
            <v>KBL - Trade Services</v>
          </cell>
        </row>
        <row r="2699">
          <cell r="A2699" t="str">
            <v>501-685: Brand Marketing - Zanzi</v>
          </cell>
          <cell r="B2699" t="str">
            <v>501-685</v>
          </cell>
          <cell r="C2699" t="str">
            <v>Brand Marketing - Zanzi</v>
          </cell>
          <cell r="D2699" t="str">
            <v>AFRICA</v>
          </cell>
          <cell r="E2699" t="str">
            <v>Botswana</v>
          </cell>
          <cell r="F2699" t="str">
            <v>Marketing</v>
          </cell>
          <cell r="G2699" t="str">
            <v>Marketing</v>
          </cell>
          <cell r="H2699" t="str">
            <v>Kgalagadi Breweries Botswana</v>
          </cell>
          <cell r="J2699" t="str">
            <v>KBL - Trade Services</v>
          </cell>
        </row>
        <row r="2700">
          <cell r="A2700" t="str">
            <v>501-686: Brand Marketing - DistellLique</v>
          </cell>
          <cell r="B2700" t="str">
            <v>501-686</v>
          </cell>
          <cell r="C2700" t="str">
            <v>Brand Marketing - DistellLique</v>
          </cell>
          <cell r="D2700" t="str">
            <v>AFRICA</v>
          </cell>
          <cell r="E2700" t="str">
            <v>Botswana</v>
          </cell>
          <cell r="F2700" t="str">
            <v>Marketing</v>
          </cell>
          <cell r="G2700" t="str">
            <v>Marketing</v>
          </cell>
          <cell r="H2700" t="str">
            <v>Kgalagadi Breweries Botswana</v>
          </cell>
          <cell r="J2700" t="str">
            <v>KBL - Trade Services</v>
          </cell>
        </row>
        <row r="2701">
          <cell r="A2701" t="str">
            <v>501-687: Brand Marketing - Other Liquers</v>
          </cell>
          <cell r="B2701" t="str">
            <v>501-687</v>
          </cell>
          <cell r="C2701" t="str">
            <v>Brand Marketing - Other Liquers</v>
          </cell>
          <cell r="D2701" t="str">
            <v>AFRICA</v>
          </cell>
          <cell r="E2701" t="str">
            <v>Botswana</v>
          </cell>
          <cell r="F2701" t="str">
            <v>Marketing</v>
          </cell>
          <cell r="G2701" t="str">
            <v>Marketing</v>
          </cell>
          <cell r="H2701" t="str">
            <v>Kgalagadi Breweries Botswana</v>
          </cell>
          <cell r="J2701" t="str">
            <v>KBL - Trade Services</v>
          </cell>
        </row>
        <row r="2702">
          <cell r="A2702" t="str">
            <v>501-688: Brand Marketing - Other Liquers</v>
          </cell>
          <cell r="B2702" t="str">
            <v>501-688</v>
          </cell>
          <cell r="C2702" t="str">
            <v>Brand Marketing - Other Liquers</v>
          </cell>
          <cell r="D2702" t="str">
            <v>AFRICA</v>
          </cell>
          <cell r="E2702" t="str">
            <v>Botswana</v>
          </cell>
          <cell r="F2702" t="str">
            <v>Marketing</v>
          </cell>
          <cell r="G2702" t="str">
            <v>Marketing</v>
          </cell>
          <cell r="H2702" t="str">
            <v>Kgalagadi Breweries Botswana</v>
          </cell>
          <cell r="J2702" t="str">
            <v>KBL - Trade Services</v>
          </cell>
        </row>
        <row r="2703">
          <cell r="A2703" t="str">
            <v>501-689: Brand Marketing - Other Liquers</v>
          </cell>
          <cell r="B2703" t="str">
            <v>501-689</v>
          </cell>
          <cell r="C2703" t="str">
            <v>Brand Marketing - Other Liquers</v>
          </cell>
          <cell r="D2703" t="str">
            <v>AFRICA</v>
          </cell>
          <cell r="E2703" t="str">
            <v>Botswana</v>
          </cell>
          <cell r="F2703" t="str">
            <v>Marketing</v>
          </cell>
          <cell r="G2703" t="str">
            <v>Marketing</v>
          </cell>
          <cell r="H2703" t="str">
            <v>Kgalagadi Breweries Botswana</v>
          </cell>
          <cell r="J2703" t="str">
            <v>KBL - Trade Services</v>
          </cell>
        </row>
        <row r="2704">
          <cell r="A2704" t="str">
            <v>501-690: Brand Marketing - Sparkling Wine</v>
          </cell>
          <cell r="B2704" t="str">
            <v>501-690</v>
          </cell>
          <cell r="C2704" t="str">
            <v>Brand Marketing - Sparkling Wine</v>
          </cell>
          <cell r="D2704" t="str">
            <v>AFRICA</v>
          </cell>
          <cell r="E2704" t="str">
            <v>Botswana</v>
          </cell>
          <cell r="F2704" t="str">
            <v>Marketing</v>
          </cell>
          <cell r="G2704" t="str">
            <v>Marketing</v>
          </cell>
          <cell r="H2704" t="str">
            <v>Kgalagadi Breweries Botswana</v>
          </cell>
          <cell r="J2704" t="str">
            <v>KBL - Trade Services</v>
          </cell>
        </row>
        <row r="2705">
          <cell r="A2705" t="str">
            <v>501-691: Brand Marketing - Other Sparkling Wine</v>
          </cell>
          <cell r="B2705" t="str">
            <v>501-691</v>
          </cell>
          <cell r="C2705" t="str">
            <v>Brand Marketing - Other Sparkling Wine</v>
          </cell>
          <cell r="D2705" t="str">
            <v>AFRICA</v>
          </cell>
          <cell r="E2705" t="str">
            <v>Botswana</v>
          </cell>
          <cell r="F2705" t="str">
            <v>Marketing</v>
          </cell>
          <cell r="G2705" t="str">
            <v>Marketing</v>
          </cell>
          <cell r="H2705" t="str">
            <v>Kgalagadi Breweries Botswana</v>
          </cell>
          <cell r="J2705" t="str">
            <v>KBL - Trade Services</v>
          </cell>
        </row>
        <row r="2706">
          <cell r="A2706" t="str">
            <v>501-692: Brand Marketing - Other Sparkling Wine</v>
          </cell>
          <cell r="B2706" t="str">
            <v>501-692</v>
          </cell>
          <cell r="C2706" t="str">
            <v>Brand Marketing - Other Sparkling Wine</v>
          </cell>
          <cell r="D2706" t="str">
            <v>AFRICA</v>
          </cell>
          <cell r="E2706" t="str">
            <v>Botswana</v>
          </cell>
          <cell r="F2706" t="str">
            <v>Marketing</v>
          </cell>
          <cell r="G2706" t="str">
            <v>Marketing</v>
          </cell>
          <cell r="H2706" t="str">
            <v>Kgalagadi Breweries Botswana</v>
          </cell>
          <cell r="J2706" t="str">
            <v>KBL - Trade Services</v>
          </cell>
        </row>
        <row r="2707">
          <cell r="A2707" t="str">
            <v>501-693: Brand Marketing - Overmeer</v>
          </cell>
          <cell r="B2707" t="str">
            <v>501-693</v>
          </cell>
          <cell r="C2707" t="str">
            <v>Brand Marketing - Overmeer</v>
          </cell>
          <cell r="D2707" t="str">
            <v>AFRICA</v>
          </cell>
          <cell r="E2707" t="str">
            <v>Botswana</v>
          </cell>
          <cell r="F2707" t="str">
            <v>Marketing</v>
          </cell>
          <cell r="G2707" t="str">
            <v>Marketing</v>
          </cell>
          <cell r="H2707" t="str">
            <v>Kgalagadi Breweries Botswana</v>
          </cell>
          <cell r="J2707" t="str">
            <v>KBL - Trade Services</v>
          </cell>
        </row>
        <row r="2708">
          <cell r="A2708" t="str">
            <v>501-694: Brand Marketing - DistellWines</v>
          </cell>
          <cell r="B2708" t="str">
            <v>501-694</v>
          </cell>
          <cell r="C2708" t="str">
            <v>Brand Marketing - DistellWines</v>
          </cell>
          <cell r="D2708" t="str">
            <v>AFRICA</v>
          </cell>
          <cell r="E2708" t="str">
            <v>Botswana</v>
          </cell>
          <cell r="F2708" t="str">
            <v>Marketing</v>
          </cell>
          <cell r="G2708" t="str">
            <v>Marketing</v>
          </cell>
          <cell r="H2708" t="str">
            <v>Kgalagadi Breweries Botswana</v>
          </cell>
          <cell r="J2708" t="str">
            <v>KBL - Trade Services</v>
          </cell>
        </row>
        <row r="2709">
          <cell r="A2709" t="str">
            <v>501-695: Brand Marketing - Zorok</v>
          </cell>
          <cell r="B2709" t="str">
            <v>501-695</v>
          </cell>
          <cell r="C2709" t="str">
            <v>Brand Marketing - Zorok</v>
          </cell>
          <cell r="D2709" t="str">
            <v>AFRICA</v>
          </cell>
          <cell r="E2709" t="str">
            <v>Botswana</v>
          </cell>
          <cell r="F2709" t="str">
            <v>Marketing</v>
          </cell>
          <cell r="G2709" t="str">
            <v>Marketing</v>
          </cell>
          <cell r="H2709" t="str">
            <v>Kgalagadi Breweries Botswana</v>
          </cell>
          <cell r="J2709" t="str">
            <v>KBL - Trade Services</v>
          </cell>
        </row>
        <row r="2710">
          <cell r="A2710" t="str">
            <v>501-696: Brand Marketing - Sibebe</v>
          </cell>
          <cell r="B2710" t="str">
            <v>501-696</v>
          </cell>
          <cell r="C2710" t="str">
            <v>Brand Marketing - Sibebe</v>
          </cell>
          <cell r="D2710" t="str">
            <v>AFRICA</v>
          </cell>
          <cell r="E2710" t="str">
            <v>Botswana</v>
          </cell>
          <cell r="F2710" t="str">
            <v>Marketing</v>
          </cell>
          <cell r="G2710" t="str">
            <v>Marketing</v>
          </cell>
          <cell r="H2710" t="str">
            <v>Kgalagadi Breweries Botswana</v>
          </cell>
          <cell r="J2710" t="str">
            <v>KBL - Trade Services</v>
          </cell>
        </row>
        <row r="2711">
          <cell r="A2711" t="str">
            <v>501-697: Brand Marketing - Miller High Life</v>
          </cell>
          <cell r="B2711" t="str">
            <v>501-697</v>
          </cell>
          <cell r="C2711" t="str">
            <v>Brand Marketing - Miller High Life</v>
          </cell>
          <cell r="D2711" t="str">
            <v>AFRICA</v>
          </cell>
          <cell r="E2711" t="str">
            <v>Botswana</v>
          </cell>
          <cell r="F2711" t="str">
            <v>Marketing</v>
          </cell>
          <cell r="G2711" t="str">
            <v>Marketing</v>
          </cell>
          <cell r="H2711" t="str">
            <v>Kgalagadi Breweries Botswana</v>
          </cell>
          <cell r="J2711" t="str">
            <v>KBL - Trade Services</v>
          </cell>
        </row>
        <row r="2712">
          <cell r="A2712" t="str">
            <v>501-698: Brand Marketing - Ambro</v>
          </cell>
          <cell r="B2712" t="str">
            <v>501-698</v>
          </cell>
          <cell r="C2712" t="str">
            <v>Brand Marketing - Ambro</v>
          </cell>
          <cell r="D2712" t="str">
            <v>AFRICA</v>
          </cell>
          <cell r="E2712" t="str">
            <v>Botswana</v>
          </cell>
          <cell r="F2712" t="str">
            <v>Marketing</v>
          </cell>
          <cell r="G2712" t="str">
            <v>Marketing</v>
          </cell>
          <cell r="H2712" t="str">
            <v>Kgalagadi Breweries Botswana</v>
          </cell>
          <cell r="J2712" t="str">
            <v>KBL - Trade Services</v>
          </cell>
        </row>
        <row r="2713">
          <cell r="A2713" t="str">
            <v>501-699: Brand Marketing - Grand Lager</v>
          </cell>
          <cell r="B2713" t="str">
            <v>501-699</v>
          </cell>
          <cell r="C2713" t="str">
            <v>Brand Marketing - Grand Lager</v>
          </cell>
          <cell r="D2713" t="str">
            <v>AFRICA</v>
          </cell>
          <cell r="E2713" t="str">
            <v>Botswana</v>
          </cell>
          <cell r="F2713" t="str">
            <v>Marketing</v>
          </cell>
          <cell r="G2713" t="str">
            <v>Marketing</v>
          </cell>
          <cell r="H2713" t="str">
            <v>Kgalagadi Breweries Botswana</v>
          </cell>
          <cell r="J2713" t="str">
            <v>KBL - Trade Services</v>
          </cell>
        </row>
        <row r="2714">
          <cell r="A2714" t="str">
            <v>501-700: Human Resources</v>
          </cell>
          <cell r="B2714" t="str">
            <v>501-700</v>
          </cell>
          <cell r="C2714" t="str">
            <v>Human Resources</v>
          </cell>
          <cell r="D2714" t="str">
            <v>AFRICA</v>
          </cell>
          <cell r="E2714" t="str">
            <v>Botswana</v>
          </cell>
          <cell r="F2714" t="str">
            <v>People</v>
          </cell>
          <cell r="G2714" t="str">
            <v>People</v>
          </cell>
          <cell r="H2714" t="str">
            <v>Kgalagadi Breweries Botswana</v>
          </cell>
          <cell r="J2714" t="str">
            <v>KBL - Trade Services</v>
          </cell>
        </row>
        <row r="2715">
          <cell r="A2715" t="str">
            <v>501-720: Human Resources - Secondary</v>
          </cell>
          <cell r="B2715" t="str">
            <v>501-720</v>
          </cell>
          <cell r="C2715" t="str">
            <v>Human Resources - Secondary</v>
          </cell>
          <cell r="D2715" t="str">
            <v>AFRICA</v>
          </cell>
          <cell r="E2715" t="str">
            <v>Botswana</v>
          </cell>
          <cell r="F2715" t="str">
            <v>People</v>
          </cell>
          <cell r="G2715" t="str">
            <v>People</v>
          </cell>
          <cell r="H2715" t="str">
            <v>Kgalagadi Breweries Botswana</v>
          </cell>
          <cell r="J2715" t="str">
            <v>KBL - Trade Services</v>
          </cell>
        </row>
        <row r="2716">
          <cell r="A2716" t="str">
            <v>501-740: Hr Director</v>
          </cell>
          <cell r="B2716" t="str">
            <v>501-740</v>
          </cell>
          <cell r="C2716" t="str">
            <v>Hr Director</v>
          </cell>
          <cell r="D2716" t="str">
            <v>AFRICA</v>
          </cell>
          <cell r="E2716" t="str">
            <v>Botswana</v>
          </cell>
          <cell r="F2716" t="str">
            <v>People</v>
          </cell>
          <cell r="G2716" t="str">
            <v>People</v>
          </cell>
          <cell r="H2716" t="str">
            <v>Kgalagadi Breweries Botswana</v>
          </cell>
          <cell r="J2716" t="str">
            <v>KBL - Trade Services</v>
          </cell>
        </row>
        <row r="2717">
          <cell r="A2717" t="str">
            <v>501-745: HR Foreign Nationals</v>
          </cell>
          <cell r="B2717" t="str">
            <v>501-745</v>
          </cell>
          <cell r="C2717" t="str">
            <v>HR Foreign Nationals</v>
          </cell>
          <cell r="D2717" t="str">
            <v>AFRICA</v>
          </cell>
          <cell r="E2717" t="str">
            <v>Botswana</v>
          </cell>
          <cell r="F2717" t="str">
            <v>People</v>
          </cell>
          <cell r="G2717" t="str">
            <v>People</v>
          </cell>
          <cell r="H2717" t="str">
            <v>Kgalagadi Breweries Botswana</v>
          </cell>
          <cell r="J2717" t="str">
            <v>KBL - Trade Services</v>
          </cell>
        </row>
        <row r="2718">
          <cell r="A2718" t="str">
            <v>501-750: Industrial Relations</v>
          </cell>
          <cell r="B2718" t="str">
            <v>501-750</v>
          </cell>
          <cell r="C2718" t="str">
            <v>Industrial Relations</v>
          </cell>
          <cell r="D2718" t="str">
            <v>AFRICA</v>
          </cell>
          <cell r="E2718" t="str">
            <v>Botswana</v>
          </cell>
          <cell r="F2718" t="str">
            <v>People</v>
          </cell>
          <cell r="G2718" t="str">
            <v>People</v>
          </cell>
          <cell r="H2718" t="str">
            <v>Kgalagadi Breweries Botswana</v>
          </cell>
          <cell r="J2718" t="str">
            <v>KBL - Trade Services</v>
          </cell>
        </row>
        <row r="2719">
          <cell r="A2719" t="str">
            <v>501-780: Training</v>
          </cell>
          <cell r="B2719" t="str">
            <v>501-780</v>
          </cell>
          <cell r="C2719" t="str">
            <v>Training</v>
          </cell>
          <cell r="D2719" t="str">
            <v>AFRICA</v>
          </cell>
          <cell r="E2719" t="str">
            <v>Botswana</v>
          </cell>
          <cell r="F2719" t="str">
            <v>People</v>
          </cell>
          <cell r="G2719" t="str">
            <v>People</v>
          </cell>
          <cell r="H2719" t="str">
            <v>Kgalagadi Breweries Botswana</v>
          </cell>
          <cell r="J2719" t="str">
            <v>KBL - Trade Services</v>
          </cell>
        </row>
        <row r="2720">
          <cell r="A2720" t="str">
            <v>501-800: Finance</v>
          </cell>
          <cell r="B2720" t="str">
            <v>501-800</v>
          </cell>
          <cell r="C2720" t="str">
            <v>Finance</v>
          </cell>
          <cell r="D2720" t="str">
            <v>AFRICA</v>
          </cell>
          <cell r="E2720" t="str">
            <v>Botswana</v>
          </cell>
          <cell r="F2720" t="str">
            <v>Finance</v>
          </cell>
          <cell r="G2720" t="str">
            <v>Finance</v>
          </cell>
          <cell r="H2720" t="str">
            <v>Kgalagadi Breweries Botswana</v>
          </cell>
          <cell r="J2720" t="str">
            <v>KBL - Trade Services</v>
          </cell>
        </row>
        <row r="2721">
          <cell r="A2721" t="str">
            <v>501-805: Finance Operations</v>
          </cell>
          <cell r="B2721" t="str">
            <v>501-805</v>
          </cell>
          <cell r="C2721" t="str">
            <v>Finance Operations</v>
          </cell>
          <cell r="D2721" t="str">
            <v>AFRICA</v>
          </cell>
          <cell r="E2721" t="str">
            <v>Botswana</v>
          </cell>
          <cell r="F2721" t="str">
            <v>Finance</v>
          </cell>
          <cell r="G2721" t="str">
            <v>Finance</v>
          </cell>
          <cell r="H2721" t="str">
            <v>Kgalagadi Breweries Botswana</v>
          </cell>
          <cell r="J2721" t="str">
            <v>KBL - Trade Services</v>
          </cell>
        </row>
        <row r="2722">
          <cell r="A2722" t="str">
            <v>501-810: Internal Audit</v>
          </cell>
          <cell r="B2722" t="str">
            <v>501-810</v>
          </cell>
          <cell r="C2722" t="str">
            <v>Internal Audit</v>
          </cell>
          <cell r="D2722" t="str">
            <v>AFRICA</v>
          </cell>
          <cell r="E2722" t="str">
            <v>Botswana</v>
          </cell>
          <cell r="F2722" t="str">
            <v>Finance</v>
          </cell>
          <cell r="G2722" t="str">
            <v>Finance</v>
          </cell>
          <cell r="H2722" t="str">
            <v>Kgalagadi Breweries Botswana</v>
          </cell>
          <cell r="J2722" t="str">
            <v>KBL - Trade Services</v>
          </cell>
        </row>
        <row r="2723">
          <cell r="A2723" t="str">
            <v>501-815: Service Delivery – Management</v>
          </cell>
          <cell r="B2723" t="str">
            <v>501-815</v>
          </cell>
          <cell r="C2723" t="str">
            <v>Service Delivery – Management</v>
          </cell>
          <cell r="D2723" t="str">
            <v>AFRICA</v>
          </cell>
          <cell r="E2723" t="str">
            <v>Botswana</v>
          </cell>
          <cell r="F2723" t="str">
            <v>Solutions BSC</v>
          </cell>
          <cell r="G2723" t="str">
            <v>Solutions BSC</v>
          </cell>
          <cell r="H2723" t="str">
            <v>Kgalagadi Breweries Botswana</v>
          </cell>
          <cell r="J2723" t="str">
            <v>KBL - Trade Services</v>
          </cell>
        </row>
        <row r="2724">
          <cell r="A2724" t="str">
            <v>501-816: Service Delivery –EndUse Comp</v>
          </cell>
          <cell r="B2724" t="str">
            <v>501-816</v>
          </cell>
          <cell r="C2724" t="str">
            <v>Service Delivery –EndUse Comp</v>
          </cell>
          <cell r="D2724" t="str">
            <v>AFRICA</v>
          </cell>
          <cell r="E2724" t="str">
            <v>Botswana</v>
          </cell>
          <cell r="F2724" t="str">
            <v>Solutions BSC</v>
          </cell>
          <cell r="G2724" t="str">
            <v>Solutions BSC</v>
          </cell>
          <cell r="H2724" t="str">
            <v>Kgalagadi Breweries Botswana</v>
          </cell>
          <cell r="J2724" t="str">
            <v>KBL - Trade Services</v>
          </cell>
        </row>
        <row r="2725">
          <cell r="A2725" t="str">
            <v>501-817: Service Delivery – Network</v>
          </cell>
          <cell r="B2725" t="str">
            <v>501-817</v>
          </cell>
          <cell r="C2725" t="str">
            <v>Service Delivery – Network</v>
          </cell>
          <cell r="D2725" t="str">
            <v>AFRICA</v>
          </cell>
          <cell r="E2725" t="str">
            <v>Botswana</v>
          </cell>
          <cell r="F2725" t="str">
            <v>Solutions BSC</v>
          </cell>
          <cell r="G2725" t="str">
            <v>Solutions BSC</v>
          </cell>
          <cell r="H2725" t="str">
            <v>Kgalagadi Breweries Botswana</v>
          </cell>
          <cell r="J2725" t="str">
            <v>KBL - Trade Services</v>
          </cell>
        </row>
        <row r="2726">
          <cell r="A2726" t="str">
            <v>501-818: Service Delivery – Infrastruct</v>
          </cell>
          <cell r="B2726" t="str">
            <v>501-818</v>
          </cell>
          <cell r="C2726" t="str">
            <v>Service Delivery – Infrastruct</v>
          </cell>
          <cell r="D2726" t="str">
            <v>AFRICA</v>
          </cell>
          <cell r="E2726" t="str">
            <v>Botswana</v>
          </cell>
          <cell r="F2726" t="str">
            <v>Solutions BSC</v>
          </cell>
          <cell r="G2726" t="str">
            <v>Solutions BSC</v>
          </cell>
          <cell r="H2726" t="str">
            <v>Kgalagadi Breweries Botswana</v>
          </cell>
          <cell r="J2726" t="str">
            <v>KBL - Trade Services</v>
          </cell>
        </row>
        <row r="2727">
          <cell r="A2727" t="str">
            <v>501-819: Service Delivery – Application</v>
          </cell>
          <cell r="B2727" t="str">
            <v>501-819</v>
          </cell>
          <cell r="C2727" t="str">
            <v>Service Delivery – Application</v>
          </cell>
          <cell r="D2727" t="str">
            <v>AFRICA</v>
          </cell>
          <cell r="E2727" t="str">
            <v>Botswana</v>
          </cell>
          <cell r="F2727" t="str">
            <v>Solutions BSC</v>
          </cell>
          <cell r="G2727" t="str">
            <v>Solutions BSC</v>
          </cell>
          <cell r="H2727" t="str">
            <v>Kgalagadi Breweries Botswana</v>
          </cell>
          <cell r="J2727" t="str">
            <v>KBL - Trade Services</v>
          </cell>
        </row>
        <row r="2728">
          <cell r="A2728" t="str">
            <v>501-820: Information Systems</v>
          </cell>
          <cell r="B2728" t="str">
            <v>501-820</v>
          </cell>
          <cell r="C2728" t="str">
            <v>Information Systems</v>
          </cell>
          <cell r="D2728" t="str">
            <v>AFRICA</v>
          </cell>
          <cell r="E2728" t="str">
            <v>Botswana</v>
          </cell>
          <cell r="F2728" t="str">
            <v>Solutions Non BSC</v>
          </cell>
          <cell r="G2728" t="str">
            <v>Solutions BSC</v>
          </cell>
          <cell r="H2728" t="str">
            <v>Kgalagadi Breweries Botswana</v>
          </cell>
          <cell r="J2728" t="str">
            <v>KBL - Trade Services</v>
          </cell>
        </row>
        <row r="2729">
          <cell r="A2729" t="str">
            <v>501-821: Solution Delivery – Transactio</v>
          </cell>
          <cell r="B2729" t="str">
            <v>501-821</v>
          </cell>
          <cell r="C2729" t="str">
            <v>Solution Delivery – Transactio</v>
          </cell>
          <cell r="D2729" t="str">
            <v>AFRICA</v>
          </cell>
          <cell r="E2729" t="str">
            <v>Botswana</v>
          </cell>
          <cell r="F2729" t="str">
            <v>Solutions BSC</v>
          </cell>
          <cell r="G2729" t="str">
            <v>Solutions BSC</v>
          </cell>
          <cell r="H2729" t="str">
            <v>Kgalagadi Breweries Botswana</v>
          </cell>
          <cell r="J2729" t="str">
            <v>KBL - Trade Services</v>
          </cell>
        </row>
        <row r="2730">
          <cell r="A2730" t="str">
            <v>501-822: Solution Delivery – Contractor</v>
          </cell>
          <cell r="B2730" t="str">
            <v>501-822</v>
          </cell>
          <cell r="C2730" t="str">
            <v>Solution Delivery – Contractor</v>
          </cell>
          <cell r="D2730" t="str">
            <v>AFRICA</v>
          </cell>
          <cell r="E2730" t="str">
            <v>Botswana</v>
          </cell>
          <cell r="F2730" t="str">
            <v>Solutions BSC</v>
          </cell>
          <cell r="G2730" t="str">
            <v>Solutions BSC</v>
          </cell>
          <cell r="H2730" t="str">
            <v>Kgalagadi Breweries Botswana</v>
          </cell>
          <cell r="J2730" t="str">
            <v>KBL - Trade Services</v>
          </cell>
        </row>
        <row r="2731">
          <cell r="A2731" t="str">
            <v>501-823: Solution Delivery – Informatio</v>
          </cell>
          <cell r="B2731" t="str">
            <v>501-823</v>
          </cell>
          <cell r="C2731" t="str">
            <v>Solution Delivery – Informatio</v>
          </cell>
          <cell r="D2731" t="str">
            <v>AFRICA</v>
          </cell>
          <cell r="E2731" t="str">
            <v>Botswana</v>
          </cell>
          <cell r="F2731" t="str">
            <v>Solutions BSC</v>
          </cell>
          <cell r="G2731" t="str">
            <v>Solutions BSC</v>
          </cell>
          <cell r="H2731" t="str">
            <v>Kgalagadi Breweries Botswana</v>
          </cell>
          <cell r="J2731" t="str">
            <v>KBL - Trade Services</v>
          </cell>
        </row>
        <row r="2732">
          <cell r="A2732" t="str">
            <v>501-824: Business Partnering</v>
          </cell>
          <cell r="B2732" t="str">
            <v>501-824</v>
          </cell>
          <cell r="C2732" t="str">
            <v>Business Partnering</v>
          </cell>
          <cell r="D2732" t="str">
            <v>AFRICA</v>
          </cell>
          <cell r="E2732" t="str">
            <v>Botswana</v>
          </cell>
          <cell r="F2732" t="str">
            <v>Solutions BSC</v>
          </cell>
          <cell r="G2732" t="str">
            <v>Solutions BSC</v>
          </cell>
          <cell r="H2732" t="str">
            <v>Kgalagadi Breweries Botswana</v>
          </cell>
          <cell r="J2732" t="str">
            <v>KBL - Trade Services</v>
          </cell>
        </row>
        <row r="2733">
          <cell r="A2733" t="str">
            <v>501-825: Iinformation Systems Manager</v>
          </cell>
          <cell r="B2733" t="str">
            <v>501-825</v>
          </cell>
          <cell r="C2733" t="str">
            <v>Iinformation Systems Manager</v>
          </cell>
          <cell r="D2733" t="str">
            <v>AFRICA</v>
          </cell>
          <cell r="E2733" t="str">
            <v>Botswana</v>
          </cell>
          <cell r="F2733" t="str">
            <v>Solutions Non BSC</v>
          </cell>
          <cell r="G2733" t="str">
            <v>Solutions BSC</v>
          </cell>
          <cell r="H2733" t="str">
            <v>Kgalagadi Breweries Botswana</v>
          </cell>
          <cell r="J2733" t="str">
            <v>KBL - Trade Services</v>
          </cell>
        </row>
        <row r="2734">
          <cell r="A2734" t="str">
            <v>501-827: Information Systems Projects</v>
          </cell>
          <cell r="B2734" t="str">
            <v>501-827</v>
          </cell>
          <cell r="C2734" t="str">
            <v>Information Systems Projects</v>
          </cell>
          <cell r="D2734" t="str">
            <v>AFRICA</v>
          </cell>
          <cell r="E2734" t="str">
            <v>Botswana</v>
          </cell>
          <cell r="F2734" t="str">
            <v>Solutions Non BSC</v>
          </cell>
          <cell r="G2734" t="str">
            <v>Solutions BSC</v>
          </cell>
          <cell r="H2734" t="str">
            <v>Kgalagadi Breweries Botswana</v>
          </cell>
          <cell r="J2734" t="str">
            <v>KBL - Trade Services</v>
          </cell>
        </row>
        <row r="2735">
          <cell r="A2735" t="str">
            <v>501-830: Credit Management</v>
          </cell>
          <cell r="B2735" t="str">
            <v>501-830</v>
          </cell>
          <cell r="C2735" t="str">
            <v>Credit Management</v>
          </cell>
          <cell r="D2735" t="str">
            <v>AFRICA</v>
          </cell>
          <cell r="E2735" t="str">
            <v>Botswana</v>
          </cell>
          <cell r="F2735" t="str">
            <v>Finance</v>
          </cell>
          <cell r="G2735" t="str">
            <v>Finance</v>
          </cell>
          <cell r="H2735" t="str">
            <v>Kgalagadi Breweries Botswana</v>
          </cell>
          <cell r="J2735" t="str">
            <v>KBL - Trade Services</v>
          </cell>
        </row>
        <row r="2736">
          <cell r="A2736" t="str">
            <v>501-840: Finance Director</v>
          </cell>
          <cell r="B2736" t="str">
            <v>501-840</v>
          </cell>
          <cell r="C2736" t="str">
            <v>Finance Director</v>
          </cell>
          <cell r="D2736" t="str">
            <v>AFRICA</v>
          </cell>
          <cell r="E2736" t="str">
            <v>Botswana</v>
          </cell>
          <cell r="F2736" t="str">
            <v>Finance</v>
          </cell>
          <cell r="G2736" t="str">
            <v>Finance</v>
          </cell>
          <cell r="H2736" t="str">
            <v>Kgalagadi Breweries Botswana</v>
          </cell>
          <cell r="J2736" t="str">
            <v>KBL - Trade Services</v>
          </cell>
        </row>
        <row r="2737">
          <cell r="A2737" t="str">
            <v>501-850: Shared Services</v>
          </cell>
          <cell r="B2737" t="str">
            <v>501-850</v>
          </cell>
          <cell r="C2737" t="str">
            <v>Shared Services</v>
          </cell>
          <cell r="D2737" t="str">
            <v>AFRICA</v>
          </cell>
          <cell r="E2737" t="str">
            <v>Botswana</v>
          </cell>
          <cell r="F2737" t="str">
            <v>Finance</v>
          </cell>
          <cell r="G2737" t="str">
            <v>Finance</v>
          </cell>
          <cell r="H2737" t="str">
            <v>Kgalagadi Breweries Botswana</v>
          </cell>
          <cell r="J2737" t="str">
            <v>KBL - Trade Services</v>
          </cell>
        </row>
        <row r="2738">
          <cell r="A2738" t="str">
            <v>501-890: Administration</v>
          </cell>
          <cell r="B2738" t="str">
            <v>501-890</v>
          </cell>
          <cell r="C2738" t="str">
            <v>Administration</v>
          </cell>
          <cell r="D2738" t="str">
            <v>AFRICA</v>
          </cell>
          <cell r="E2738" t="str">
            <v>Botswana</v>
          </cell>
          <cell r="F2738" t="str">
            <v>Finance</v>
          </cell>
          <cell r="G2738" t="str">
            <v>Finance</v>
          </cell>
          <cell r="H2738" t="str">
            <v>Kgalagadi Breweries Botswana</v>
          </cell>
          <cell r="J2738" t="str">
            <v>KBL - Trade Services</v>
          </cell>
        </row>
        <row r="2739">
          <cell r="A2739" t="str">
            <v>501-900: Managing Director</v>
          </cell>
          <cell r="B2739" t="str">
            <v>501-900</v>
          </cell>
          <cell r="C2739" t="str">
            <v>Managing Director</v>
          </cell>
          <cell r="D2739" t="str">
            <v>AFRICA</v>
          </cell>
          <cell r="E2739" t="str">
            <v>Botswana</v>
          </cell>
          <cell r="F2739" t="str">
            <v>EBM</v>
          </cell>
          <cell r="G2739" t="str">
            <v>EBM</v>
          </cell>
          <cell r="H2739" t="str">
            <v>Kgalagadi Breweries Botswana</v>
          </cell>
          <cell r="J2739" t="str">
            <v>KBL - Trade Services</v>
          </cell>
        </row>
        <row r="2740">
          <cell r="A2740" t="str">
            <v>501-901: Managing Director Regional Costs</v>
          </cell>
          <cell r="B2740" t="str">
            <v>501-901</v>
          </cell>
          <cell r="C2740" t="str">
            <v>Managing Director Regional Costs</v>
          </cell>
          <cell r="D2740" t="str">
            <v>AFRICA</v>
          </cell>
          <cell r="E2740" t="str">
            <v>Botswana</v>
          </cell>
          <cell r="F2740" t="str">
            <v>EBM</v>
          </cell>
          <cell r="G2740" t="str">
            <v>EBM</v>
          </cell>
          <cell r="H2740" t="str">
            <v>Kgalagadi Breweries Botswana</v>
          </cell>
          <cell r="J2740" t="str">
            <v>KBL - Trade Services</v>
          </cell>
        </row>
        <row r="2741">
          <cell r="A2741" t="str">
            <v>501-905: General Management</v>
          </cell>
          <cell r="B2741" t="str">
            <v>501-905</v>
          </cell>
          <cell r="C2741" t="str">
            <v>General Management</v>
          </cell>
          <cell r="D2741" t="str">
            <v>AFRICA</v>
          </cell>
          <cell r="E2741" t="str">
            <v>Botswana</v>
          </cell>
          <cell r="F2741" t="str">
            <v>Supply</v>
          </cell>
          <cell r="G2741" t="str">
            <v>Supply</v>
          </cell>
          <cell r="H2741" t="str">
            <v>Kgalagadi Breweries Botswana</v>
          </cell>
          <cell r="J2741" t="str">
            <v>KBL - Trade Services</v>
          </cell>
        </row>
        <row r="2742">
          <cell r="A2742" t="str">
            <v>501-920: Legal and secretarial</v>
          </cell>
          <cell r="B2742" t="str">
            <v>501-920</v>
          </cell>
          <cell r="C2742" t="str">
            <v>Legal and secretarial</v>
          </cell>
          <cell r="D2742" t="str">
            <v>AFRICA</v>
          </cell>
          <cell r="E2742" t="str">
            <v>Botswana</v>
          </cell>
          <cell r="F2742" t="str">
            <v>Legal &amp; CA</v>
          </cell>
          <cell r="G2742" t="str">
            <v>Legal &amp; CA</v>
          </cell>
          <cell r="H2742" t="str">
            <v>Kgalagadi Breweries Botswana</v>
          </cell>
          <cell r="J2742" t="str">
            <v>KBL - Trade Services</v>
          </cell>
        </row>
        <row r="2743">
          <cell r="A2743" t="str">
            <v>501-930: Strategy</v>
          </cell>
          <cell r="B2743" t="str">
            <v>501-930</v>
          </cell>
          <cell r="C2743" t="str">
            <v>Strategy</v>
          </cell>
          <cell r="D2743" t="str">
            <v>AFRICA</v>
          </cell>
          <cell r="E2743" t="str">
            <v>Botswana</v>
          </cell>
          <cell r="F2743" t="str">
            <v>Finance</v>
          </cell>
          <cell r="G2743" t="str">
            <v>Finance</v>
          </cell>
          <cell r="H2743" t="str">
            <v>Kgalagadi Breweries Botswana</v>
          </cell>
          <cell r="J2743" t="str">
            <v>KBL - Trade Services</v>
          </cell>
        </row>
        <row r="2744">
          <cell r="A2744" t="str">
            <v>501-940: External Affairs</v>
          </cell>
          <cell r="B2744" t="str">
            <v>501-940</v>
          </cell>
          <cell r="C2744" t="str">
            <v>External Affairs</v>
          </cell>
          <cell r="D2744" t="str">
            <v>AFRICA</v>
          </cell>
          <cell r="E2744" t="str">
            <v>Botswana</v>
          </cell>
          <cell r="F2744" t="str">
            <v>Legal &amp; CA</v>
          </cell>
          <cell r="G2744" t="str">
            <v>Legal &amp; CA</v>
          </cell>
          <cell r="H2744" t="str">
            <v>Kgalagadi Breweries Botswana</v>
          </cell>
          <cell r="J2744" t="str">
            <v>KBL - Trade Services</v>
          </cell>
        </row>
        <row r="2745">
          <cell r="A2745" t="str">
            <v>501-960: Regional Office</v>
          </cell>
          <cell r="B2745" t="str">
            <v>501-960</v>
          </cell>
          <cell r="C2745" t="str">
            <v>Regional Office</v>
          </cell>
          <cell r="D2745" t="str">
            <v>AFRICA</v>
          </cell>
          <cell r="E2745" t="str">
            <v>Botswana</v>
          </cell>
          <cell r="F2745" t="str">
            <v>Finance</v>
          </cell>
          <cell r="G2745" t="str">
            <v>Finance</v>
          </cell>
          <cell r="H2745" t="str">
            <v>Kgalagadi Breweries Botswana</v>
          </cell>
          <cell r="J2745" t="str">
            <v>KBL - Trade Services</v>
          </cell>
        </row>
        <row r="2746">
          <cell r="A2746" t="str">
            <v>502-000: Unspecified cost centre</v>
          </cell>
          <cell r="B2746" t="str">
            <v>502-000</v>
          </cell>
          <cell r="C2746" t="str">
            <v>Unspecified cost centre</v>
          </cell>
          <cell r="D2746" t="str">
            <v>AFRICA</v>
          </cell>
          <cell r="E2746" t="str">
            <v>Botswana</v>
          </cell>
          <cell r="F2746" t="str">
            <v>Supply</v>
          </cell>
          <cell r="G2746" t="str">
            <v>Brewery Support</v>
          </cell>
          <cell r="H2746" t="str">
            <v>Kgalagadi Breweries Botswana</v>
          </cell>
          <cell r="J2746" t="str">
            <v>KBL - National Sales Manager</v>
          </cell>
        </row>
        <row r="2747">
          <cell r="A2747" t="str">
            <v>502-001: Modern - Off Premise</v>
          </cell>
          <cell r="B2747" t="str">
            <v>502-001</v>
          </cell>
          <cell r="C2747" t="str">
            <v>Modern - Off Premise</v>
          </cell>
          <cell r="D2747" t="str">
            <v>AFRICA</v>
          </cell>
          <cell r="E2747" t="str">
            <v>Botswana</v>
          </cell>
          <cell r="F2747" t="str">
            <v>Sales</v>
          </cell>
          <cell r="G2747" t="str">
            <v>Sales</v>
          </cell>
          <cell r="H2747" t="str">
            <v>Kgalagadi Breweries Botswana</v>
          </cell>
          <cell r="J2747" t="str">
            <v>KBL - National Sales Manager</v>
          </cell>
        </row>
        <row r="2748">
          <cell r="A2748" t="str">
            <v>502-002: LocalandTraditional-Off Premise</v>
          </cell>
          <cell r="B2748" t="str">
            <v>502-002</v>
          </cell>
          <cell r="C2748" t="str">
            <v>LocalandTraditional-Off Premise</v>
          </cell>
          <cell r="D2748" t="str">
            <v>AFRICA</v>
          </cell>
          <cell r="E2748" t="str">
            <v>Botswana</v>
          </cell>
          <cell r="F2748" t="str">
            <v>Sales</v>
          </cell>
          <cell r="G2748" t="str">
            <v>Sales</v>
          </cell>
          <cell r="H2748" t="str">
            <v>Kgalagadi Breweries Botswana</v>
          </cell>
          <cell r="J2748" t="str">
            <v>KBL - National Sales Manager</v>
          </cell>
        </row>
        <row r="2749">
          <cell r="A2749" t="str">
            <v>502-003: LocalandTraditional-On Premise</v>
          </cell>
          <cell r="B2749" t="str">
            <v>502-003</v>
          </cell>
          <cell r="C2749" t="str">
            <v>LocalandTraditional-On Premise</v>
          </cell>
          <cell r="D2749" t="str">
            <v>AFRICA</v>
          </cell>
          <cell r="E2749" t="str">
            <v>Botswana</v>
          </cell>
          <cell r="F2749" t="str">
            <v>Sales</v>
          </cell>
          <cell r="G2749" t="str">
            <v>Sales</v>
          </cell>
          <cell r="H2749" t="str">
            <v>Kgalagadi Breweries Botswana</v>
          </cell>
          <cell r="J2749" t="str">
            <v>KBL - National Sales Manager</v>
          </cell>
        </row>
        <row r="2750">
          <cell r="A2750" t="str">
            <v>502-004: Mainstream - On Premise</v>
          </cell>
          <cell r="B2750" t="str">
            <v>502-004</v>
          </cell>
          <cell r="C2750" t="str">
            <v>Mainstream - On Premise</v>
          </cell>
          <cell r="D2750" t="str">
            <v>AFRICA</v>
          </cell>
          <cell r="E2750" t="str">
            <v>Botswana</v>
          </cell>
          <cell r="F2750" t="str">
            <v>Sales</v>
          </cell>
          <cell r="G2750" t="str">
            <v>Sales</v>
          </cell>
          <cell r="H2750" t="str">
            <v>Kgalagadi Breweries Botswana</v>
          </cell>
          <cell r="J2750" t="str">
            <v>KBL - National Sales Manager</v>
          </cell>
        </row>
        <row r="2751">
          <cell r="A2751" t="str">
            <v>502-005: Image - On Premise</v>
          </cell>
          <cell r="B2751" t="str">
            <v>502-005</v>
          </cell>
          <cell r="C2751" t="str">
            <v>Image - On Premise</v>
          </cell>
          <cell r="D2751" t="str">
            <v>AFRICA</v>
          </cell>
          <cell r="E2751" t="str">
            <v>Botswana</v>
          </cell>
          <cell r="F2751" t="str">
            <v>Sales</v>
          </cell>
          <cell r="G2751" t="str">
            <v>Sales</v>
          </cell>
          <cell r="H2751" t="str">
            <v>Kgalagadi Breweries Botswana</v>
          </cell>
          <cell r="J2751" t="str">
            <v>KBL - National Sales Manager</v>
          </cell>
        </row>
        <row r="2752">
          <cell r="A2752" t="str">
            <v>502-006: Resellers - 3P Distributors</v>
          </cell>
          <cell r="B2752" t="str">
            <v>502-006</v>
          </cell>
          <cell r="C2752" t="str">
            <v>Resellers - 3P Distributors</v>
          </cell>
          <cell r="D2752" t="str">
            <v>AFRICA</v>
          </cell>
          <cell r="E2752" t="str">
            <v>Botswana</v>
          </cell>
          <cell r="F2752" t="str">
            <v>Sales</v>
          </cell>
          <cell r="G2752" t="str">
            <v>Sales</v>
          </cell>
          <cell r="H2752" t="str">
            <v>Kgalagadi Breweries Botswana</v>
          </cell>
          <cell r="J2752" t="str">
            <v>KBL - National Sales Manager</v>
          </cell>
        </row>
        <row r="2753">
          <cell r="A2753" t="str">
            <v>502-007: Resellers - Stockist</v>
          </cell>
          <cell r="B2753" t="str">
            <v>502-007</v>
          </cell>
          <cell r="C2753" t="str">
            <v>Resellers - Stockist</v>
          </cell>
          <cell r="D2753" t="str">
            <v>AFRICA</v>
          </cell>
          <cell r="E2753" t="str">
            <v>Botswana</v>
          </cell>
          <cell r="F2753" t="str">
            <v>Sales</v>
          </cell>
          <cell r="G2753" t="str">
            <v>Sales</v>
          </cell>
          <cell r="H2753" t="str">
            <v>Kgalagadi Breweries Botswana</v>
          </cell>
          <cell r="J2753" t="str">
            <v>KBL - National Sales Manager</v>
          </cell>
        </row>
        <row r="2754">
          <cell r="A2754" t="str">
            <v>502-008: Resellers - Wholesalers</v>
          </cell>
          <cell r="B2754" t="str">
            <v>502-008</v>
          </cell>
          <cell r="C2754" t="str">
            <v>Resellers - Wholesalers</v>
          </cell>
          <cell r="D2754" t="str">
            <v>AFRICA</v>
          </cell>
          <cell r="E2754" t="str">
            <v>Botswana</v>
          </cell>
          <cell r="F2754" t="str">
            <v>Sales</v>
          </cell>
          <cell r="G2754" t="str">
            <v>Sales</v>
          </cell>
          <cell r="H2754" t="str">
            <v>Kgalagadi Breweries Botswana</v>
          </cell>
          <cell r="J2754" t="str">
            <v>KBL - National Sales Manager</v>
          </cell>
        </row>
        <row r="2755">
          <cell r="A2755" t="str">
            <v>502-009: Resellers - MDC</v>
          </cell>
          <cell r="B2755" t="str">
            <v>502-009</v>
          </cell>
          <cell r="C2755" t="str">
            <v>Resellers - MDC</v>
          </cell>
          <cell r="D2755" t="str">
            <v>AFRICA</v>
          </cell>
          <cell r="E2755" t="str">
            <v>Botswana</v>
          </cell>
          <cell r="F2755" t="str">
            <v>Sales</v>
          </cell>
          <cell r="G2755" t="str">
            <v>Sales</v>
          </cell>
          <cell r="H2755" t="str">
            <v>Kgalagadi Breweries Botswana</v>
          </cell>
          <cell r="J2755" t="str">
            <v>KBL - National Sales Manager</v>
          </cell>
        </row>
        <row r="2756">
          <cell r="A2756" t="str">
            <v>502-010: Non SD - Van Sales</v>
          </cell>
          <cell r="B2756" t="str">
            <v>502-010</v>
          </cell>
          <cell r="C2756" t="str">
            <v>Non SD - Van Sales</v>
          </cell>
          <cell r="D2756" t="str">
            <v>AFRICA</v>
          </cell>
          <cell r="E2756" t="str">
            <v>Botswana</v>
          </cell>
          <cell r="F2756" t="str">
            <v>Sales</v>
          </cell>
          <cell r="G2756" t="str">
            <v>Sales</v>
          </cell>
          <cell r="H2756" t="str">
            <v>Kgalagadi Breweries Botswana</v>
          </cell>
          <cell r="J2756" t="str">
            <v>KBL - National Sales Manager</v>
          </cell>
        </row>
        <row r="2757">
          <cell r="A2757" t="str">
            <v>502-011: Non SD - Call and Collect</v>
          </cell>
          <cell r="B2757" t="str">
            <v>502-011</v>
          </cell>
          <cell r="C2757" t="str">
            <v>Non SD - Call and Collect</v>
          </cell>
          <cell r="D2757" t="str">
            <v>AFRICA</v>
          </cell>
          <cell r="E2757" t="str">
            <v>Botswana</v>
          </cell>
          <cell r="F2757" t="str">
            <v>Sales</v>
          </cell>
          <cell r="G2757" t="str">
            <v>Sales</v>
          </cell>
          <cell r="H2757" t="str">
            <v>Kgalagadi Breweries Botswana</v>
          </cell>
          <cell r="J2757" t="str">
            <v>KBL - National Sales Manager</v>
          </cell>
        </row>
        <row r="2758">
          <cell r="A2758" t="str">
            <v>502-012: Free Product</v>
          </cell>
          <cell r="B2758" t="str">
            <v>502-012</v>
          </cell>
          <cell r="C2758" t="str">
            <v>Free Product</v>
          </cell>
          <cell r="D2758" t="str">
            <v>AFRICA</v>
          </cell>
          <cell r="E2758" t="str">
            <v>Botswana</v>
          </cell>
          <cell r="F2758" t="str">
            <v>Sales</v>
          </cell>
          <cell r="G2758" t="str">
            <v>Sales</v>
          </cell>
          <cell r="H2758" t="str">
            <v>Kgalagadi Breweries Botswana</v>
          </cell>
          <cell r="J2758" t="str">
            <v>KBL - National Sales Manager</v>
          </cell>
        </row>
        <row r="2759">
          <cell r="A2759" t="str">
            <v>502-013: Events</v>
          </cell>
          <cell r="B2759" t="str">
            <v>502-013</v>
          </cell>
          <cell r="C2759" t="str">
            <v>Events</v>
          </cell>
          <cell r="D2759" t="str">
            <v>AFRICA</v>
          </cell>
          <cell r="E2759" t="str">
            <v>Botswana</v>
          </cell>
          <cell r="F2759" t="str">
            <v>Sales</v>
          </cell>
          <cell r="G2759" t="str">
            <v>Sales</v>
          </cell>
          <cell r="H2759" t="str">
            <v>Kgalagadi Breweries Botswana</v>
          </cell>
          <cell r="J2759" t="str">
            <v>KBL - National Sales Manager</v>
          </cell>
        </row>
        <row r="2760">
          <cell r="A2760" t="str">
            <v>502-014: Contract Brewing</v>
          </cell>
          <cell r="B2760" t="str">
            <v>502-014</v>
          </cell>
          <cell r="C2760" t="str">
            <v>Contract Brewing</v>
          </cell>
          <cell r="D2760" t="str">
            <v>AFRICA</v>
          </cell>
          <cell r="E2760" t="str">
            <v>Botswana</v>
          </cell>
          <cell r="F2760" t="str">
            <v>Supply</v>
          </cell>
          <cell r="G2760" t="str">
            <v>Production Beer</v>
          </cell>
          <cell r="H2760" t="str">
            <v>Kgalagadi Breweries Botswana</v>
          </cell>
          <cell r="J2760" t="str">
            <v>KBL - National Sales Manager</v>
          </cell>
        </row>
        <row r="2761">
          <cell r="A2761" t="str">
            <v>502-015: Intercompany</v>
          </cell>
          <cell r="B2761" t="str">
            <v>502-015</v>
          </cell>
          <cell r="C2761" t="str">
            <v>Intercompany</v>
          </cell>
          <cell r="D2761" t="str">
            <v>AFRICA</v>
          </cell>
          <cell r="E2761" t="str">
            <v>Botswana</v>
          </cell>
          <cell r="F2761" t="str">
            <v>Supply</v>
          </cell>
          <cell r="G2761" t="str">
            <v>Import and Exports</v>
          </cell>
          <cell r="H2761" t="str">
            <v>Kgalagadi Breweries Botswana</v>
          </cell>
          <cell r="J2761" t="str">
            <v>KBL - National Sales Manager</v>
          </cell>
        </row>
        <row r="2762">
          <cell r="A2762" t="str">
            <v>502-016: Export</v>
          </cell>
          <cell r="B2762" t="str">
            <v>502-016</v>
          </cell>
          <cell r="C2762" t="str">
            <v>Export</v>
          </cell>
          <cell r="D2762" t="str">
            <v>AFRICA</v>
          </cell>
          <cell r="E2762" t="str">
            <v>Botswana</v>
          </cell>
          <cell r="F2762" t="str">
            <v>Supply</v>
          </cell>
          <cell r="G2762" t="str">
            <v>Import and Exports</v>
          </cell>
          <cell r="H2762" t="str">
            <v>Kgalagadi Breweries Botswana</v>
          </cell>
          <cell r="J2762" t="str">
            <v>KBL - National Sales Manager</v>
          </cell>
        </row>
        <row r="2763">
          <cell r="A2763" t="str">
            <v>502-020: Farming</v>
          </cell>
          <cell r="B2763" t="str">
            <v>502-020</v>
          </cell>
          <cell r="C2763" t="str">
            <v>Farming</v>
          </cell>
          <cell r="D2763" t="str">
            <v>AFRICA</v>
          </cell>
          <cell r="E2763" t="str">
            <v>Botswana</v>
          </cell>
          <cell r="F2763" t="str">
            <v>Supply</v>
          </cell>
          <cell r="G2763" t="str">
            <v>Supply "Procurement" Roles</v>
          </cell>
          <cell r="H2763" t="str">
            <v>Kgalagadi Breweries Botswana</v>
          </cell>
          <cell r="J2763" t="str">
            <v>KBL - National Sales Manager</v>
          </cell>
        </row>
        <row r="2764">
          <cell r="A2764" t="str">
            <v>502-030: Barley Development</v>
          </cell>
          <cell r="B2764" t="str">
            <v>502-030</v>
          </cell>
          <cell r="C2764" t="str">
            <v>Barley Development</v>
          </cell>
          <cell r="D2764" t="str">
            <v>AFRICA</v>
          </cell>
          <cell r="E2764" t="str">
            <v>Botswana</v>
          </cell>
          <cell r="F2764" t="str">
            <v>Supply</v>
          </cell>
          <cell r="G2764" t="str">
            <v>Supply "Procurement" Roles</v>
          </cell>
          <cell r="H2764" t="str">
            <v>Kgalagadi Breweries Botswana</v>
          </cell>
          <cell r="J2764" t="str">
            <v>KBL - National Sales Manager</v>
          </cell>
        </row>
        <row r="2765">
          <cell r="A2765" t="str">
            <v>502-050: Malting</v>
          </cell>
          <cell r="B2765" t="str">
            <v>502-050</v>
          </cell>
          <cell r="C2765" t="str">
            <v>Malting</v>
          </cell>
          <cell r="D2765" t="str">
            <v>AFRICA</v>
          </cell>
          <cell r="E2765" t="str">
            <v>Botswana</v>
          </cell>
          <cell r="F2765" t="str">
            <v>Supply</v>
          </cell>
          <cell r="G2765" t="str">
            <v>Production Beer</v>
          </cell>
          <cell r="H2765" t="str">
            <v>Kgalagadi Breweries Botswana</v>
          </cell>
          <cell r="J2765" t="str">
            <v>KBL - National Sales Manager</v>
          </cell>
        </row>
        <row r="2766">
          <cell r="A2766" t="str">
            <v>502-100: Brewing</v>
          </cell>
          <cell r="B2766" t="str">
            <v>502-100</v>
          </cell>
          <cell r="C2766" t="str">
            <v>Brewing</v>
          </cell>
          <cell r="D2766" t="str">
            <v>AFRICA</v>
          </cell>
          <cell r="E2766" t="str">
            <v>Botswana</v>
          </cell>
          <cell r="F2766" t="str">
            <v>Supply</v>
          </cell>
          <cell r="G2766" t="str">
            <v>Production Beer</v>
          </cell>
          <cell r="H2766" t="str">
            <v>Kgalagadi Breweries Botswana</v>
          </cell>
          <cell r="J2766" t="str">
            <v>KBL - National Sales Manager</v>
          </cell>
        </row>
        <row r="2767">
          <cell r="A2767" t="str">
            <v>502-110: Syrup Room</v>
          </cell>
          <cell r="B2767" t="str">
            <v>502-110</v>
          </cell>
          <cell r="C2767" t="str">
            <v>Syrup Room</v>
          </cell>
          <cell r="D2767" t="str">
            <v>AFRICA</v>
          </cell>
          <cell r="E2767" t="str">
            <v>Botswana</v>
          </cell>
          <cell r="F2767" t="str">
            <v>Supply</v>
          </cell>
          <cell r="G2767" t="str">
            <v>Production Beer</v>
          </cell>
          <cell r="H2767" t="str">
            <v>Kgalagadi Breweries Botswana</v>
          </cell>
          <cell r="J2767" t="str">
            <v>KBL - National Sales Manager</v>
          </cell>
        </row>
        <row r="2768">
          <cell r="A2768" t="str">
            <v>502-120: Ferment</v>
          </cell>
          <cell r="B2768" t="str">
            <v>502-120</v>
          </cell>
          <cell r="C2768" t="str">
            <v>Ferment</v>
          </cell>
          <cell r="D2768" t="str">
            <v>AFRICA</v>
          </cell>
          <cell r="E2768" t="str">
            <v>Botswana</v>
          </cell>
          <cell r="F2768" t="str">
            <v>Supply</v>
          </cell>
          <cell r="G2768" t="str">
            <v>Production Beer</v>
          </cell>
          <cell r="H2768" t="str">
            <v>Kgalagadi Breweries Botswana</v>
          </cell>
          <cell r="J2768" t="str">
            <v>KBL - National Sales Manager</v>
          </cell>
        </row>
        <row r="2769">
          <cell r="A2769" t="str">
            <v>502-125: Cellars</v>
          </cell>
          <cell r="B2769" t="str">
            <v>502-125</v>
          </cell>
          <cell r="C2769" t="str">
            <v>Cellars</v>
          </cell>
          <cell r="D2769" t="str">
            <v>AFRICA</v>
          </cell>
          <cell r="E2769" t="str">
            <v>Botswana</v>
          </cell>
          <cell r="F2769" t="str">
            <v>Supply</v>
          </cell>
          <cell r="G2769" t="str">
            <v>Production Beer</v>
          </cell>
          <cell r="H2769" t="str">
            <v>Kgalagadi Breweries Botswana</v>
          </cell>
          <cell r="J2769" t="str">
            <v>KBL - National Sales Manager</v>
          </cell>
        </row>
        <row r="2770">
          <cell r="A2770" t="str">
            <v>502-130: Filtration</v>
          </cell>
          <cell r="B2770" t="str">
            <v>502-130</v>
          </cell>
          <cell r="C2770" t="str">
            <v>Filtration</v>
          </cell>
          <cell r="D2770" t="str">
            <v>AFRICA</v>
          </cell>
          <cell r="E2770" t="str">
            <v>Botswana</v>
          </cell>
          <cell r="F2770" t="str">
            <v>Supply</v>
          </cell>
          <cell r="G2770" t="str">
            <v>Production Beer</v>
          </cell>
          <cell r="H2770" t="str">
            <v>Kgalagadi Breweries Botswana</v>
          </cell>
          <cell r="J2770" t="str">
            <v>KBL - National Sales Manager</v>
          </cell>
        </row>
        <row r="2771">
          <cell r="A2771" t="str">
            <v>502-140: Packaging Line 1</v>
          </cell>
          <cell r="B2771" t="str">
            <v>502-140</v>
          </cell>
          <cell r="C2771" t="str">
            <v>Packaging Line 1</v>
          </cell>
          <cell r="D2771" t="str">
            <v>AFRICA</v>
          </cell>
          <cell r="E2771" t="str">
            <v>Botswana</v>
          </cell>
          <cell r="F2771" t="str">
            <v>Supply</v>
          </cell>
          <cell r="G2771" t="str">
            <v>Brewery Support</v>
          </cell>
          <cell r="H2771" t="str">
            <v>Kgalagadi Breweries Botswana</v>
          </cell>
          <cell r="J2771" t="str">
            <v>KBL - National Sales Manager</v>
          </cell>
        </row>
        <row r="2772">
          <cell r="A2772" t="str">
            <v>502-141: Packaging Line 2</v>
          </cell>
          <cell r="B2772" t="str">
            <v>502-141</v>
          </cell>
          <cell r="C2772" t="str">
            <v>Packaging Line 2</v>
          </cell>
          <cell r="D2772" t="str">
            <v>AFRICA</v>
          </cell>
          <cell r="E2772" t="str">
            <v>Botswana</v>
          </cell>
          <cell r="F2772" t="str">
            <v>Supply</v>
          </cell>
          <cell r="G2772" t="str">
            <v>Brewery Support</v>
          </cell>
          <cell r="H2772" t="str">
            <v>Kgalagadi Breweries Botswana</v>
          </cell>
          <cell r="J2772" t="str">
            <v>KBL - National Sales Manager</v>
          </cell>
        </row>
        <row r="2773">
          <cell r="A2773" t="str">
            <v>502-142: Packaging Line 3</v>
          </cell>
          <cell r="B2773" t="str">
            <v>502-142</v>
          </cell>
          <cell r="C2773" t="str">
            <v>Packaging Line 3</v>
          </cell>
          <cell r="D2773" t="str">
            <v>AFRICA</v>
          </cell>
          <cell r="E2773" t="str">
            <v>Botswana</v>
          </cell>
          <cell r="F2773" t="str">
            <v>Supply</v>
          </cell>
          <cell r="G2773" t="str">
            <v>Brewery Support</v>
          </cell>
          <cell r="H2773" t="str">
            <v>Kgalagadi Breweries Botswana</v>
          </cell>
          <cell r="J2773" t="str">
            <v>KBL - National Sales Manager</v>
          </cell>
        </row>
        <row r="2774">
          <cell r="A2774" t="str">
            <v>502-143: Packaging Line 4</v>
          </cell>
          <cell r="B2774" t="str">
            <v>502-143</v>
          </cell>
          <cell r="C2774" t="str">
            <v>Packaging Line 4</v>
          </cell>
          <cell r="D2774" t="str">
            <v>AFRICA</v>
          </cell>
          <cell r="E2774" t="str">
            <v>Botswana</v>
          </cell>
          <cell r="F2774" t="str">
            <v>Supply</v>
          </cell>
          <cell r="G2774" t="str">
            <v>Brewery Support</v>
          </cell>
          <cell r="H2774" t="str">
            <v>Kgalagadi Breweries Botswana</v>
          </cell>
          <cell r="J2774" t="str">
            <v>KBL - National Sales Manager</v>
          </cell>
        </row>
        <row r="2775">
          <cell r="A2775" t="str">
            <v>502-144: Packaging Line 5</v>
          </cell>
          <cell r="B2775" t="str">
            <v>502-144</v>
          </cell>
          <cell r="C2775" t="str">
            <v>Packaging Line 5</v>
          </cell>
          <cell r="D2775" t="str">
            <v>AFRICA</v>
          </cell>
          <cell r="E2775" t="str">
            <v>Botswana</v>
          </cell>
          <cell r="F2775" t="str">
            <v>Supply</v>
          </cell>
          <cell r="G2775" t="str">
            <v>Brewery Support</v>
          </cell>
          <cell r="H2775" t="str">
            <v>Kgalagadi Breweries Botswana</v>
          </cell>
          <cell r="J2775" t="str">
            <v>KBL - National Sales Manager</v>
          </cell>
        </row>
        <row r="2776">
          <cell r="A2776" t="str">
            <v>502-145: Packaging Line 6</v>
          </cell>
          <cell r="B2776" t="str">
            <v>502-145</v>
          </cell>
          <cell r="C2776" t="str">
            <v>Packaging Line 6</v>
          </cell>
          <cell r="D2776" t="str">
            <v>AFRICA</v>
          </cell>
          <cell r="E2776" t="str">
            <v>Botswana</v>
          </cell>
          <cell r="F2776" t="str">
            <v>Supply</v>
          </cell>
          <cell r="G2776" t="str">
            <v>Brewery Support</v>
          </cell>
          <cell r="H2776" t="str">
            <v>Kgalagadi Breweries Botswana</v>
          </cell>
          <cell r="J2776" t="str">
            <v>KBL - National Sales Manager</v>
          </cell>
        </row>
        <row r="2777">
          <cell r="A2777" t="str">
            <v>502-146: Packaging Line 7</v>
          </cell>
          <cell r="B2777" t="str">
            <v>502-146</v>
          </cell>
          <cell r="C2777" t="str">
            <v>Packaging Line 7</v>
          </cell>
          <cell r="D2777" t="str">
            <v>AFRICA</v>
          </cell>
          <cell r="E2777" t="str">
            <v>Botswana</v>
          </cell>
          <cell r="F2777" t="str">
            <v>Supply</v>
          </cell>
          <cell r="G2777" t="str">
            <v>Brewery Support</v>
          </cell>
          <cell r="H2777" t="str">
            <v>Kgalagadi Breweries Botswana</v>
          </cell>
          <cell r="J2777" t="str">
            <v>KBL - National Sales Manager</v>
          </cell>
        </row>
        <row r="2778">
          <cell r="A2778" t="str">
            <v>502-147: Packaging Line 8</v>
          </cell>
          <cell r="B2778" t="str">
            <v>502-147</v>
          </cell>
          <cell r="C2778" t="str">
            <v>Packaging Line 8</v>
          </cell>
          <cell r="D2778" t="str">
            <v>AFRICA</v>
          </cell>
          <cell r="E2778" t="str">
            <v>Botswana</v>
          </cell>
          <cell r="F2778" t="str">
            <v>Supply</v>
          </cell>
          <cell r="G2778" t="str">
            <v>Brewery Support</v>
          </cell>
          <cell r="H2778" t="str">
            <v>Kgalagadi Breweries Botswana</v>
          </cell>
          <cell r="J2778" t="str">
            <v>KBL - National Sales Manager</v>
          </cell>
        </row>
        <row r="2779">
          <cell r="A2779" t="str">
            <v>502-148: Packaging General</v>
          </cell>
          <cell r="B2779" t="str">
            <v>502-148</v>
          </cell>
          <cell r="C2779" t="str">
            <v>Packaging General</v>
          </cell>
          <cell r="D2779" t="str">
            <v>AFRICA</v>
          </cell>
          <cell r="E2779" t="str">
            <v>Botswana</v>
          </cell>
          <cell r="F2779" t="str">
            <v>Supply</v>
          </cell>
          <cell r="G2779" t="str">
            <v>Brewery Support</v>
          </cell>
          <cell r="H2779" t="str">
            <v>Kgalagadi Breweries Botswana</v>
          </cell>
          <cell r="J2779" t="str">
            <v>KBL - National Sales Manager</v>
          </cell>
        </row>
        <row r="2780">
          <cell r="A2780" t="str">
            <v>502-150: Packaging Lab</v>
          </cell>
          <cell r="B2780" t="str">
            <v>502-150</v>
          </cell>
          <cell r="C2780" t="str">
            <v>Packaging Lab</v>
          </cell>
          <cell r="D2780" t="str">
            <v>AFRICA</v>
          </cell>
          <cell r="E2780" t="str">
            <v>Botswana</v>
          </cell>
          <cell r="F2780" t="str">
            <v>Supply</v>
          </cell>
          <cell r="G2780" t="str">
            <v>Brewery Support</v>
          </cell>
          <cell r="H2780" t="str">
            <v>Kgalagadi Breweries Botswana</v>
          </cell>
          <cell r="J2780" t="str">
            <v>KBL - National Sales Manager</v>
          </cell>
        </row>
        <row r="2781">
          <cell r="A2781" t="str">
            <v>502-160: Quality Control</v>
          </cell>
          <cell r="B2781" t="str">
            <v>502-160</v>
          </cell>
          <cell r="C2781" t="str">
            <v>Quality Control</v>
          </cell>
          <cell r="D2781" t="str">
            <v>AFRICA</v>
          </cell>
          <cell r="E2781" t="str">
            <v>Botswana</v>
          </cell>
          <cell r="F2781" t="str">
            <v>Supply</v>
          </cell>
          <cell r="G2781" t="str">
            <v>Brewery Support</v>
          </cell>
          <cell r="H2781" t="str">
            <v>Kgalagadi Breweries Botswana</v>
          </cell>
          <cell r="J2781" t="str">
            <v>KBL - National Sales Manager</v>
          </cell>
        </row>
        <row r="2782">
          <cell r="A2782" t="str">
            <v>502-170: Brewing Engineering</v>
          </cell>
          <cell r="B2782" t="str">
            <v>502-170</v>
          </cell>
          <cell r="C2782" t="str">
            <v>Brewing Engineering</v>
          </cell>
          <cell r="D2782" t="str">
            <v>AFRICA</v>
          </cell>
          <cell r="E2782" t="str">
            <v>Botswana</v>
          </cell>
          <cell r="F2782" t="str">
            <v>Supply</v>
          </cell>
          <cell r="G2782" t="str">
            <v>Brewery Support</v>
          </cell>
          <cell r="H2782" t="str">
            <v>Kgalagadi Breweries Botswana</v>
          </cell>
          <cell r="J2782" t="str">
            <v>KBL - National Sales Manager</v>
          </cell>
        </row>
        <row r="2783">
          <cell r="A2783" t="str">
            <v>502-180: Packaging Engineering - Line 1</v>
          </cell>
          <cell r="B2783" t="str">
            <v>502-180</v>
          </cell>
          <cell r="C2783" t="str">
            <v>Packaging Engineering - Line 1</v>
          </cell>
          <cell r="D2783" t="str">
            <v>AFRICA</v>
          </cell>
          <cell r="E2783" t="str">
            <v>Botswana</v>
          </cell>
          <cell r="F2783" t="str">
            <v>Supply</v>
          </cell>
          <cell r="G2783" t="str">
            <v>Brewery Support</v>
          </cell>
          <cell r="H2783" t="str">
            <v>Kgalagadi Breweries Botswana</v>
          </cell>
          <cell r="J2783" t="str">
            <v>KBL - National Sales Manager</v>
          </cell>
        </row>
        <row r="2784">
          <cell r="A2784" t="str">
            <v>502-181: Packaging Engineering - Line 2</v>
          </cell>
          <cell r="B2784" t="str">
            <v>502-181</v>
          </cell>
          <cell r="C2784" t="str">
            <v>Packaging Engineering - Line 2</v>
          </cell>
          <cell r="D2784" t="str">
            <v>AFRICA</v>
          </cell>
          <cell r="E2784" t="str">
            <v>Botswana</v>
          </cell>
          <cell r="F2784" t="str">
            <v>Supply</v>
          </cell>
          <cell r="G2784" t="str">
            <v>Brewery Support</v>
          </cell>
          <cell r="H2784" t="str">
            <v>Kgalagadi Breweries Botswana</v>
          </cell>
          <cell r="J2784" t="str">
            <v>KBL - National Sales Manager</v>
          </cell>
        </row>
        <row r="2785">
          <cell r="A2785" t="str">
            <v>502-182: Packaging Engineering - Line 3</v>
          </cell>
          <cell r="B2785" t="str">
            <v>502-182</v>
          </cell>
          <cell r="C2785" t="str">
            <v>Packaging Engineering - Line 3</v>
          </cell>
          <cell r="D2785" t="str">
            <v>AFRICA</v>
          </cell>
          <cell r="E2785" t="str">
            <v>Botswana</v>
          </cell>
          <cell r="F2785" t="str">
            <v>Supply</v>
          </cell>
          <cell r="G2785" t="str">
            <v>Brewery Support</v>
          </cell>
          <cell r="H2785" t="str">
            <v>Kgalagadi Breweries Botswana</v>
          </cell>
          <cell r="J2785" t="str">
            <v>KBL - National Sales Manager</v>
          </cell>
        </row>
        <row r="2786">
          <cell r="A2786" t="str">
            <v>502-183: Packaging Engineering - Line 4</v>
          </cell>
          <cell r="B2786" t="str">
            <v>502-183</v>
          </cell>
          <cell r="C2786" t="str">
            <v>Packaging Engineering - Line 4</v>
          </cell>
          <cell r="D2786" t="str">
            <v>AFRICA</v>
          </cell>
          <cell r="E2786" t="str">
            <v>Botswana</v>
          </cell>
          <cell r="F2786" t="str">
            <v>Supply</v>
          </cell>
          <cell r="G2786" t="str">
            <v>Brewery Support</v>
          </cell>
          <cell r="H2786" t="str">
            <v>Kgalagadi Breweries Botswana</v>
          </cell>
          <cell r="J2786" t="str">
            <v>KBL - National Sales Manager</v>
          </cell>
        </row>
        <row r="2787">
          <cell r="A2787" t="str">
            <v>502-184: Packaging Engineering - Line 5</v>
          </cell>
          <cell r="B2787" t="str">
            <v>502-184</v>
          </cell>
          <cell r="C2787" t="str">
            <v>Packaging Engineering - Line 5</v>
          </cell>
          <cell r="D2787" t="str">
            <v>AFRICA</v>
          </cell>
          <cell r="E2787" t="str">
            <v>Botswana</v>
          </cell>
          <cell r="F2787" t="str">
            <v>Supply</v>
          </cell>
          <cell r="G2787" t="str">
            <v>Brewery Support</v>
          </cell>
          <cell r="H2787" t="str">
            <v>Kgalagadi Breweries Botswana</v>
          </cell>
          <cell r="J2787" t="str">
            <v>KBL - National Sales Manager</v>
          </cell>
        </row>
        <row r="2788">
          <cell r="A2788" t="str">
            <v>502-185: Packaging Engineering - Line 6</v>
          </cell>
          <cell r="B2788" t="str">
            <v>502-185</v>
          </cell>
          <cell r="C2788" t="str">
            <v>Packaging Engineering - Line 6</v>
          </cell>
          <cell r="D2788" t="str">
            <v>AFRICA</v>
          </cell>
          <cell r="E2788" t="str">
            <v>Botswana</v>
          </cell>
          <cell r="F2788" t="str">
            <v>Supply</v>
          </cell>
          <cell r="G2788" t="str">
            <v>Brewery Support</v>
          </cell>
          <cell r="H2788" t="str">
            <v>Kgalagadi Breweries Botswana</v>
          </cell>
          <cell r="J2788" t="str">
            <v>KBL - National Sales Manager</v>
          </cell>
        </row>
        <row r="2789">
          <cell r="A2789" t="str">
            <v>502-186: Packaging Engineering - Line 7</v>
          </cell>
          <cell r="B2789" t="str">
            <v>502-186</v>
          </cell>
          <cell r="C2789" t="str">
            <v>Packaging Engineering - Line 7</v>
          </cell>
          <cell r="D2789" t="str">
            <v>AFRICA</v>
          </cell>
          <cell r="E2789" t="str">
            <v>Botswana</v>
          </cell>
          <cell r="F2789" t="str">
            <v>Supply</v>
          </cell>
          <cell r="G2789" t="str">
            <v>Brewery Support</v>
          </cell>
          <cell r="H2789" t="str">
            <v>Kgalagadi Breweries Botswana</v>
          </cell>
          <cell r="J2789" t="str">
            <v>KBL - National Sales Manager</v>
          </cell>
        </row>
        <row r="2790">
          <cell r="A2790" t="str">
            <v>502-187: Packaging Engineering - Line 8</v>
          </cell>
          <cell r="B2790" t="str">
            <v>502-187</v>
          </cell>
          <cell r="C2790" t="str">
            <v>Packaging Engineering - Line 8</v>
          </cell>
          <cell r="D2790" t="str">
            <v>AFRICA</v>
          </cell>
          <cell r="E2790" t="str">
            <v>Botswana</v>
          </cell>
          <cell r="F2790" t="str">
            <v>Supply</v>
          </cell>
          <cell r="G2790" t="str">
            <v>Brewery Support</v>
          </cell>
          <cell r="H2790" t="str">
            <v>Kgalagadi Breweries Botswana</v>
          </cell>
          <cell r="J2790" t="str">
            <v>KBL - National Sales Manager</v>
          </cell>
        </row>
        <row r="2791">
          <cell r="A2791" t="str">
            <v>502-188: Engineering General</v>
          </cell>
          <cell r="B2791" t="str">
            <v>502-188</v>
          </cell>
          <cell r="C2791" t="str">
            <v>Engineering General</v>
          </cell>
          <cell r="D2791" t="str">
            <v>AFRICA</v>
          </cell>
          <cell r="E2791" t="str">
            <v>Botswana</v>
          </cell>
          <cell r="F2791" t="str">
            <v>Supply</v>
          </cell>
          <cell r="G2791" t="str">
            <v>Brewery Support</v>
          </cell>
          <cell r="H2791" t="str">
            <v>Kgalagadi Breweries Botswana</v>
          </cell>
          <cell r="J2791" t="str">
            <v>KBL - National Sales Manager</v>
          </cell>
        </row>
        <row r="2792">
          <cell r="A2792" t="str">
            <v>502-190: Site Services</v>
          </cell>
          <cell r="B2792" t="str">
            <v>502-190</v>
          </cell>
          <cell r="C2792" t="str">
            <v>Site Services</v>
          </cell>
          <cell r="D2792" t="str">
            <v>AFRICA</v>
          </cell>
          <cell r="E2792" t="str">
            <v>Botswana</v>
          </cell>
          <cell r="F2792" t="str">
            <v>Supply</v>
          </cell>
          <cell r="G2792" t="str">
            <v>Brewery Support</v>
          </cell>
          <cell r="H2792" t="str">
            <v>Kgalagadi Breweries Botswana</v>
          </cell>
          <cell r="J2792" t="str">
            <v>KBL - National Sales Manager</v>
          </cell>
        </row>
        <row r="2793">
          <cell r="A2793" t="str">
            <v>502-200: Utilities Engineering</v>
          </cell>
          <cell r="B2793" t="str">
            <v>502-200</v>
          </cell>
          <cell r="C2793" t="str">
            <v>Utilities Engineering</v>
          </cell>
          <cell r="D2793" t="str">
            <v>AFRICA</v>
          </cell>
          <cell r="E2793" t="str">
            <v>Botswana</v>
          </cell>
          <cell r="F2793" t="str">
            <v>Supply</v>
          </cell>
          <cell r="G2793" t="str">
            <v>Brewery Support</v>
          </cell>
          <cell r="H2793" t="str">
            <v>Kgalagadi Breweries Botswana</v>
          </cell>
          <cell r="J2793" t="str">
            <v>KBL - National Sales Manager</v>
          </cell>
        </row>
        <row r="2794">
          <cell r="A2794" t="str">
            <v>502-240: Loss Control</v>
          </cell>
          <cell r="B2794" t="str">
            <v>502-240</v>
          </cell>
          <cell r="C2794" t="str">
            <v>Loss Control</v>
          </cell>
          <cell r="D2794" t="str">
            <v>AFRICA</v>
          </cell>
          <cell r="E2794" t="str">
            <v>Botswana</v>
          </cell>
          <cell r="F2794" t="str">
            <v>Supply</v>
          </cell>
          <cell r="G2794" t="str">
            <v>Brewery Support</v>
          </cell>
          <cell r="H2794" t="str">
            <v>Kgalagadi Breweries Botswana</v>
          </cell>
          <cell r="J2794" t="str">
            <v>KBL - National Sales Manager</v>
          </cell>
        </row>
        <row r="2795">
          <cell r="A2795" t="str">
            <v>502-250: Technical Director</v>
          </cell>
          <cell r="B2795" t="str">
            <v>502-250</v>
          </cell>
          <cell r="C2795" t="str">
            <v>Technical Director</v>
          </cell>
          <cell r="D2795" t="str">
            <v>AFRICA</v>
          </cell>
          <cell r="E2795" t="str">
            <v>Botswana</v>
          </cell>
          <cell r="F2795" t="str">
            <v>Supply</v>
          </cell>
          <cell r="G2795" t="str">
            <v>Brewery Support</v>
          </cell>
          <cell r="H2795" t="str">
            <v>Kgalagadi Breweries Botswana</v>
          </cell>
          <cell r="J2795" t="str">
            <v>KBL - National Sales Manager</v>
          </cell>
        </row>
        <row r="2796">
          <cell r="A2796" t="str">
            <v>502-260: Production General</v>
          </cell>
          <cell r="B2796" t="str">
            <v>502-260</v>
          </cell>
          <cell r="C2796" t="str">
            <v>Production General</v>
          </cell>
          <cell r="D2796" t="str">
            <v>AFRICA</v>
          </cell>
          <cell r="E2796" t="str">
            <v>Botswana</v>
          </cell>
          <cell r="F2796" t="str">
            <v>Supply</v>
          </cell>
          <cell r="G2796" t="str">
            <v>Brewery Support</v>
          </cell>
          <cell r="H2796" t="str">
            <v>Kgalagadi Breweries Botswana</v>
          </cell>
          <cell r="J2796" t="str">
            <v>KBL - National Sales Manager</v>
          </cell>
        </row>
        <row r="2797">
          <cell r="A2797" t="str">
            <v>502-270: Production Investment And Projects</v>
          </cell>
          <cell r="B2797" t="str">
            <v>502-270</v>
          </cell>
          <cell r="C2797" t="str">
            <v>Production Investment And Projects</v>
          </cell>
          <cell r="D2797" t="str">
            <v>AFRICA</v>
          </cell>
          <cell r="E2797" t="str">
            <v>Botswana</v>
          </cell>
          <cell r="F2797" t="str">
            <v>Supply</v>
          </cell>
          <cell r="G2797" t="str">
            <v>Innovation and Technical Development</v>
          </cell>
          <cell r="H2797" t="str">
            <v>Kgalagadi Breweries Botswana</v>
          </cell>
          <cell r="J2797" t="str">
            <v>KBL - National Sales Manager</v>
          </cell>
        </row>
        <row r="2798">
          <cell r="A2798" t="str">
            <v>502-280: Stores</v>
          </cell>
          <cell r="B2798" t="str">
            <v>502-280</v>
          </cell>
          <cell r="C2798" t="str">
            <v>Stores</v>
          </cell>
          <cell r="D2798" t="str">
            <v>AFRICA</v>
          </cell>
          <cell r="E2798" t="str">
            <v>Botswana</v>
          </cell>
          <cell r="F2798" t="str">
            <v>Supply</v>
          </cell>
          <cell r="G2798" t="str">
            <v>Warehousing and Control</v>
          </cell>
          <cell r="H2798" t="str">
            <v>Kgalagadi Breweries Botswana</v>
          </cell>
          <cell r="J2798" t="str">
            <v>KBL - National Sales Manager</v>
          </cell>
        </row>
        <row r="2799">
          <cell r="A2799" t="str">
            <v>502-290: Purchasing</v>
          </cell>
          <cell r="B2799" t="str">
            <v>502-290</v>
          </cell>
          <cell r="C2799" t="str">
            <v>Purchasing</v>
          </cell>
          <cell r="D2799" t="str">
            <v>AFRICA</v>
          </cell>
          <cell r="E2799" t="str">
            <v>Botswana</v>
          </cell>
          <cell r="F2799" t="str">
            <v>Procurement</v>
          </cell>
          <cell r="G2799" t="str">
            <v>Procurement</v>
          </cell>
          <cell r="H2799" t="str">
            <v>Kgalagadi Breweries Botswana</v>
          </cell>
          <cell r="J2799" t="str">
            <v>KBL - National Sales Manager</v>
          </cell>
        </row>
        <row r="2800">
          <cell r="A2800" t="str">
            <v>502-295: Logistics Director</v>
          </cell>
          <cell r="B2800" t="str">
            <v>502-295</v>
          </cell>
          <cell r="C2800" t="str">
            <v>Logistics Director</v>
          </cell>
          <cell r="D2800" t="str">
            <v>AFRICA</v>
          </cell>
          <cell r="E2800" t="str">
            <v>Botswana</v>
          </cell>
          <cell r="F2800" t="str">
            <v>Supply</v>
          </cell>
          <cell r="G2800" t="str">
            <v>Logistics Support</v>
          </cell>
          <cell r="H2800" t="str">
            <v>Kgalagadi Breweries Botswana</v>
          </cell>
          <cell r="J2800" t="str">
            <v>KBL - National Sales Manager</v>
          </cell>
        </row>
        <row r="2801">
          <cell r="A2801" t="str">
            <v>502-300: Manufacturing Warehouse</v>
          </cell>
          <cell r="B2801" t="str">
            <v>502-300</v>
          </cell>
          <cell r="C2801" t="str">
            <v>Manufacturing Warehouse</v>
          </cell>
          <cell r="D2801" t="str">
            <v>AFRICA</v>
          </cell>
          <cell r="E2801" t="str">
            <v>Botswana</v>
          </cell>
          <cell r="F2801" t="str">
            <v>Supply</v>
          </cell>
          <cell r="G2801" t="str">
            <v>Warehousing and Control</v>
          </cell>
          <cell r="H2801" t="str">
            <v>Kgalagadi Breweries Botswana</v>
          </cell>
          <cell r="J2801" t="str">
            <v>KBL - National Sales Manager</v>
          </cell>
        </row>
        <row r="2802">
          <cell r="A2802" t="str">
            <v>502-310: Sales Warehouse</v>
          </cell>
          <cell r="B2802" t="str">
            <v>502-310</v>
          </cell>
          <cell r="C2802" t="str">
            <v>Sales Warehouse</v>
          </cell>
          <cell r="D2802" t="str">
            <v>AFRICA</v>
          </cell>
          <cell r="E2802" t="str">
            <v>Botswana</v>
          </cell>
          <cell r="F2802" t="str">
            <v>Supply</v>
          </cell>
          <cell r="G2802" t="str">
            <v>Warehousing and Control</v>
          </cell>
          <cell r="H2802" t="str">
            <v>Kgalagadi Breweries Botswana</v>
          </cell>
          <cell r="J2802" t="str">
            <v>KBL - National Sales Manager</v>
          </cell>
        </row>
        <row r="2803">
          <cell r="A2803" t="str">
            <v>502-315: Cash and Carry</v>
          </cell>
          <cell r="B2803" t="str">
            <v>502-315</v>
          </cell>
          <cell r="C2803" t="str">
            <v>Cash and Carry</v>
          </cell>
          <cell r="D2803" t="str">
            <v>AFRICA</v>
          </cell>
          <cell r="E2803" t="str">
            <v>Botswana</v>
          </cell>
          <cell r="F2803" t="str">
            <v>Sales</v>
          </cell>
          <cell r="G2803" t="str">
            <v>Sales</v>
          </cell>
          <cell r="H2803" t="str">
            <v>Kgalagadi Breweries Botswana</v>
          </cell>
          <cell r="J2803" t="str">
            <v>KBL - National Sales Manager</v>
          </cell>
        </row>
        <row r="2804">
          <cell r="A2804" t="str">
            <v>502-320: Distribution</v>
          </cell>
          <cell r="B2804" t="str">
            <v>502-320</v>
          </cell>
          <cell r="C2804" t="str">
            <v>Distribution</v>
          </cell>
          <cell r="D2804" t="str">
            <v>AFRICA</v>
          </cell>
          <cell r="E2804" t="str">
            <v>Botswana</v>
          </cell>
          <cell r="F2804" t="str">
            <v>Supply</v>
          </cell>
          <cell r="G2804" t="str">
            <v>Transportation</v>
          </cell>
          <cell r="H2804" t="str">
            <v>Kgalagadi Breweries Botswana</v>
          </cell>
          <cell r="J2804" t="str">
            <v>KBL - National Sales Manager</v>
          </cell>
        </row>
        <row r="2805">
          <cell r="A2805" t="str">
            <v>502-325: Inter Depot</v>
          </cell>
          <cell r="B2805" t="str">
            <v>502-325</v>
          </cell>
          <cell r="C2805" t="str">
            <v>Inter Depot</v>
          </cell>
          <cell r="D2805" t="str">
            <v>AFRICA</v>
          </cell>
          <cell r="E2805" t="str">
            <v>Botswana</v>
          </cell>
          <cell r="F2805" t="str">
            <v>Supply</v>
          </cell>
          <cell r="G2805" t="str">
            <v>Transportation</v>
          </cell>
          <cell r="H2805" t="str">
            <v>Kgalagadi Breweries Botswana</v>
          </cell>
          <cell r="J2805" t="str">
            <v>KBL - National Sales Manager</v>
          </cell>
        </row>
        <row r="2806">
          <cell r="A2806" t="str">
            <v>502-330: Export</v>
          </cell>
          <cell r="B2806" t="str">
            <v>502-330</v>
          </cell>
          <cell r="C2806" t="str">
            <v>Export</v>
          </cell>
          <cell r="D2806" t="str">
            <v>AFRICA</v>
          </cell>
          <cell r="E2806" t="str">
            <v>Botswana</v>
          </cell>
          <cell r="F2806" t="str">
            <v>Supply</v>
          </cell>
          <cell r="G2806" t="str">
            <v>Transportation</v>
          </cell>
          <cell r="H2806" t="str">
            <v>Kgalagadi Breweries Botswana</v>
          </cell>
          <cell r="J2806" t="str">
            <v>KBL - National Sales Manager</v>
          </cell>
        </row>
        <row r="2807">
          <cell r="A2807" t="str">
            <v>502-340: Transport Workshop</v>
          </cell>
          <cell r="B2807" t="str">
            <v>502-340</v>
          </cell>
          <cell r="C2807" t="str">
            <v>Transport Workshop</v>
          </cell>
          <cell r="D2807" t="str">
            <v>AFRICA</v>
          </cell>
          <cell r="E2807" t="str">
            <v>Botswana</v>
          </cell>
          <cell r="F2807" t="str">
            <v>Supply</v>
          </cell>
          <cell r="G2807" t="str">
            <v>Transportation</v>
          </cell>
          <cell r="H2807" t="str">
            <v>Kgalagadi Breweries Botswana</v>
          </cell>
          <cell r="J2807" t="str">
            <v>KBL - National Sales Manager</v>
          </cell>
        </row>
        <row r="2808">
          <cell r="A2808" t="str">
            <v>502-350: Distribution Director</v>
          </cell>
          <cell r="B2808" t="str">
            <v>502-350</v>
          </cell>
          <cell r="C2808" t="str">
            <v>Distribution Director</v>
          </cell>
          <cell r="D2808" t="str">
            <v>AFRICA</v>
          </cell>
          <cell r="E2808" t="str">
            <v>Botswana</v>
          </cell>
          <cell r="F2808" t="str">
            <v>Supply</v>
          </cell>
          <cell r="G2808" t="str">
            <v>Logistics Support</v>
          </cell>
          <cell r="H2808" t="str">
            <v>Kgalagadi Breweries Botswana</v>
          </cell>
          <cell r="J2808" t="str">
            <v>KBL - National Sales Manager</v>
          </cell>
        </row>
        <row r="2809">
          <cell r="A2809" t="str">
            <v>502-400: Sales Director</v>
          </cell>
          <cell r="B2809" t="str">
            <v>502-400</v>
          </cell>
          <cell r="C2809" t="str">
            <v>Sales Director</v>
          </cell>
          <cell r="D2809" t="str">
            <v>AFRICA</v>
          </cell>
          <cell r="E2809" t="str">
            <v>Botswana</v>
          </cell>
          <cell r="F2809" t="str">
            <v>Sales</v>
          </cell>
          <cell r="G2809" t="str">
            <v>Sales</v>
          </cell>
          <cell r="H2809" t="str">
            <v>Kgalagadi Breweries Botswana</v>
          </cell>
          <cell r="J2809" t="str">
            <v>KBL - National Sales Manager</v>
          </cell>
        </row>
        <row r="2810">
          <cell r="A2810" t="str">
            <v>502-405: Trade Services</v>
          </cell>
          <cell r="B2810" t="str">
            <v>502-405</v>
          </cell>
          <cell r="C2810" t="str">
            <v>Trade Services</v>
          </cell>
          <cell r="D2810" t="str">
            <v>AFRICA</v>
          </cell>
          <cell r="E2810" t="str">
            <v>Botswana</v>
          </cell>
          <cell r="F2810" t="str">
            <v>Sales</v>
          </cell>
          <cell r="G2810" t="str">
            <v>Sales</v>
          </cell>
          <cell r="H2810" t="str">
            <v>Kgalagadi Breweries Botswana</v>
          </cell>
          <cell r="J2810" t="str">
            <v>KBL - National Sales Manager</v>
          </cell>
        </row>
        <row r="2811">
          <cell r="A2811" t="str">
            <v>502-410: Sales Manager - Area 1</v>
          </cell>
          <cell r="B2811" t="str">
            <v>502-410</v>
          </cell>
          <cell r="C2811" t="str">
            <v>Sales Manager - Area 1</v>
          </cell>
          <cell r="D2811" t="str">
            <v>AFRICA</v>
          </cell>
          <cell r="E2811" t="str">
            <v>Botswana</v>
          </cell>
          <cell r="F2811" t="str">
            <v>Sales</v>
          </cell>
          <cell r="G2811" t="str">
            <v>Sales</v>
          </cell>
          <cell r="H2811" t="str">
            <v>Kgalagadi Breweries Botswana</v>
          </cell>
          <cell r="J2811" t="str">
            <v>KBL - National Sales Manager</v>
          </cell>
        </row>
        <row r="2812">
          <cell r="A2812" t="str">
            <v>502-411: Sales Manager - Area 1</v>
          </cell>
          <cell r="B2812" t="str">
            <v>502-411</v>
          </cell>
          <cell r="C2812" t="str">
            <v>Sales Manager - Area 1</v>
          </cell>
          <cell r="D2812" t="str">
            <v>AFRICA</v>
          </cell>
          <cell r="E2812" t="str">
            <v>Botswana</v>
          </cell>
          <cell r="F2812" t="str">
            <v>Sales</v>
          </cell>
          <cell r="G2812" t="str">
            <v>Sales</v>
          </cell>
          <cell r="H2812" t="str">
            <v>Kgalagadi Breweries Botswana</v>
          </cell>
          <cell r="J2812" t="str">
            <v>KBL - National Sales Manager</v>
          </cell>
        </row>
        <row r="2813">
          <cell r="A2813" t="str">
            <v>502-412: Sales Manager - Area 1</v>
          </cell>
          <cell r="B2813" t="str">
            <v>502-412</v>
          </cell>
          <cell r="C2813" t="str">
            <v>Sales Manager - Area 1</v>
          </cell>
          <cell r="D2813" t="str">
            <v>AFRICA</v>
          </cell>
          <cell r="E2813" t="str">
            <v>Botswana</v>
          </cell>
          <cell r="F2813" t="str">
            <v>Sales</v>
          </cell>
          <cell r="G2813" t="str">
            <v>Sales</v>
          </cell>
          <cell r="H2813" t="str">
            <v>Kgalagadi Breweries Botswana</v>
          </cell>
          <cell r="J2813" t="str">
            <v>KBL - National Sales Manager</v>
          </cell>
        </row>
        <row r="2814">
          <cell r="A2814" t="str">
            <v>502-413: Sales Manager - Area 1</v>
          </cell>
          <cell r="B2814" t="str">
            <v>502-413</v>
          </cell>
          <cell r="C2814" t="str">
            <v>Sales Manager - Area 1</v>
          </cell>
          <cell r="D2814" t="str">
            <v>AFRICA</v>
          </cell>
          <cell r="E2814" t="str">
            <v>Botswana</v>
          </cell>
          <cell r="F2814" t="str">
            <v>Sales</v>
          </cell>
          <cell r="G2814" t="str">
            <v>Sales</v>
          </cell>
          <cell r="H2814" t="str">
            <v>Kgalagadi Breweries Botswana</v>
          </cell>
          <cell r="J2814" t="str">
            <v>KBL - National Sales Manager</v>
          </cell>
        </row>
        <row r="2815">
          <cell r="A2815" t="str">
            <v>502-414: Sales Manager - Area 1</v>
          </cell>
          <cell r="B2815" t="str">
            <v>502-414</v>
          </cell>
          <cell r="C2815" t="str">
            <v>Sales Manager - Area 1</v>
          </cell>
          <cell r="D2815" t="str">
            <v>AFRICA</v>
          </cell>
          <cell r="E2815" t="str">
            <v>Botswana</v>
          </cell>
          <cell r="F2815" t="str">
            <v>Sales</v>
          </cell>
          <cell r="G2815" t="str">
            <v>Sales</v>
          </cell>
          <cell r="H2815" t="str">
            <v>Kgalagadi Breweries Botswana</v>
          </cell>
          <cell r="J2815" t="str">
            <v>KBL - National Sales Manager</v>
          </cell>
        </row>
        <row r="2816">
          <cell r="A2816" t="str">
            <v>502-420: Sales Manager - Area 2</v>
          </cell>
          <cell r="B2816" t="str">
            <v>502-420</v>
          </cell>
          <cell r="C2816" t="str">
            <v>Sales Manager - Area 2</v>
          </cell>
          <cell r="D2816" t="str">
            <v>AFRICA</v>
          </cell>
          <cell r="E2816" t="str">
            <v>Botswana</v>
          </cell>
          <cell r="F2816" t="str">
            <v>Sales</v>
          </cell>
          <cell r="G2816" t="str">
            <v>Sales</v>
          </cell>
          <cell r="H2816" t="str">
            <v>Kgalagadi Breweries Botswana</v>
          </cell>
          <cell r="J2816" t="str">
            <v>KBL - National Sales Manager</v>
          </cell>
        </row>
        <row r="2817">
          <cell r="A2817" t="str">
            <v>502-421: Sales Manager - Area 2</v>
          </cell>
          <cell r="B2817" t="str">
            <v>502-421</v>
          </cell>
          <cell r="C2817" t="str">
            <v>Sales Manager - Area 2</v>
          </cell>
          <cell r="D2817" t="str">
            <v>AFRICA</v>
          </cell>
          <cell r="E2817" t="str">
            <v>Botswana</v>
          </cell>
          <cell r="F2817" t="str">
            <v>Sales</v>
          </cell>
          <cell r="G2817" t="str">
            <v>Sales</v>
          </cell>
          <cell r="H2817" t="str">
            <v>Kgalagadi Breweries Botswana</v>
          </cell>
          <cell r="J2817" t="str">
            <v>KBL - National Sales Manager</v>
          </cell>
        </row>
        <row r="2818">
          <cell r="A2818" t="str">
            <v>502-422: Sales Manager - Area 2</v>
          </cell>
          <cell r="B2818" t="str">
            <v>502-422</v>
          </cell>
          <cell r="C2818" t="str">
            <v>Sales Manager - Area 2</v>
          </cell>
          <cell r="D2818" t="str">
            <v>AFRICA</v>
          </cell>
          <cell r="E2818" t="str">
            <v>Botswana</v>
          </cell>
          <cell r="F2818" t="str">
            <v>Sales</v>
          </cell>
          <cell r="G2818" t="str">
            <v>Sales</v>
          </cell>
          <cell r="H2818" t="str">
            <v>Kgalagadi Breweries Botswana</v>
          </cell>
          <cell r="J2818" t="str">
            <v>KBL - National Sales Manager</v>
          </cell>
        </row>
        <row r="2819">
          <cell r="A2819" t="str">
            <v>502-423: Sales Manager - Area 2</v>
          </cell>
          <cell r="B2819" t="str">
            <v>502-423</v>
          </cell>
          <cell r="C2819" t="str">
            <v>Sales Manager - Area 2</v>
          </cell>
          <cell r="D2819" t="str">
            <v>AFRICA</v>
          </cell>
          <cell r="E2819" t="str">
            <v>Botswana</v>
          </cell>
          <cell r="F2819" t="str">
            <v>Sales</v>
          </cell>
          <cell r="G2819" t="str">
            <v>Sales</v>
          </cell>
          <cell r="H2819" t="str">
            <v>Kgalagadi Breweries Botswana</v>
          </cell>
          <cell r="J2819" t="str">
            <v>KBL - National Sales Manager</v>
          </cell>
        </row>
        <row r="2820">
          <cell r="A2820" t="str">
            <v>502-424: Sales Manager - Area 2</v>
          </cell>
          <cell r="B2820" t="str">
            <v>502-424</v>
          </cell>
          <cell r="C2820" t="str">
            <v>Sales Manager - Area 2</v>
          </cell>
          <cell r="D2820" t="str">
            <v>AFRICA</v>
          </cell>
          <cell r="E2820" t="str">
            <v>Botswana</v>
          </cell>
          <cell r="F2820" t="str">
            <v>Sales</v>
          </cell>
          <cell r="G2820" t="str">
            <v>Sales</v>
          </cell>
          <cell r="H2820" t="str">
            <v>Kgalagadi Breweries Botswana</v>
          </cell>
          <cell r="J2820" t="str">
            <v>KBL - National Sales Manager</v>
          </cell>
        </row>
        <row r="2821">
          <cell r="A2821" t="str">
            <v>502-430: Sales Manager - Area 3</v>
          </cell>
          <cell r="B2821" t="str">
            <v>502-430</v>
          </cell>
          <cell r="C2821" t="str">
            <v>Sales Manager - Area 3</v>
          </cell>
          <cell r="D2821" t="str">
            <v>AFRICA</v>
          </cell>
          <cell r="E2821" t="str">
            <v>Botswana</v>
          </cell>
          <cell r="F2821" t="str">
            <v>Sales</v>
          </cell>
          <cell r="G2821" t="str">
            <v>Sales</v>
          </cell>
          <cell r="H2821" t="str">
            <v>Kgalagadi Breweries Botswana</v>
          </cell>
          <cell r="J2821" t="str">
            <v>KBL - National Sales Manager</v>
          </cell>
        </row>
        <row r="2822">
          <cell r="A2822" t="str">
            <v>502-431: Sales Manager - Area 3</v>
          </cell>
          <cell r="B2822" t="str">
            <v>502-431</v>
          </cell>
          <cell r="C2822" t="str">
            <v>Sales Manager - Area 3</v>
          </cell>
          <cell r="D2822" t="str">
            <v>AFRICA</v>
          </cell>
          <cell r="E2822" t="str">
            <v>Botswana</v>
          </cell>
          <cell r="F2822" t="str">
            <v>Sales</v>
          </cell>
          <cell r="G2822" t="str">
            <v>Sales</v>
          </cell>
          <cell r="H2822" t="str">
            <v>Kgalagadi Breweries Botswana</v>
          </cell>
          <cell r="J2822" t="str">
            <v>KBL - National Sales Manager</v>
          </cell>
        </row>
        <row r="2823">
          <cell r="A2823" t="str">
            <v>502-432: Sales Manager - Area 3</v>
          </cell>
          <cell r="B2823" t="str">
            <v>502-432</v>
          </cell>
          <cell r="C2823" t="str">
            <v>Sales Manager - Area 3</v>
          </cell>
          <cell r="D2823" t="str">
            <v>AFRICA</v>
          </cell>
          <cell r="E2823" t="str">
            <v>Botswana</v>
          </cell>
          <cell r="F2823" t="str">
            <v>Sales</v>
          </cell>
          <cell r="G2823" t="str">
            <v>Sales</v>
          </cell>
          <cell r="H2823" t="str">
            <v>Kgalagadi Breweries Botswana</v>
          </cell>
          <cell r="J2823" t="str">
            <v>KBL - National Sales Manager</v>
          </cell>
        </row>
        <row r="2824">
          <cell r="A2824" t="str">
            <v>502-433: Sales Manager - Area 3</v>
          </cell>
          <cell r="B2824" t="str">
            <v>502-433</v>
          </cell>
          <cell r="C2824" t="str">
            <v>Sales Manager - Area 3</v>
          </cell>
          <cell r="D2824" t="str">
            <v>AFRICA</v>
          </cell>
          <cell r="E2824" t="str">
            <v>Botswana</v>
          </cell>
          <cell r="F2824" t="str">
            <v>Sales</v>
          </cell>
          <cell r="G2824" t="str">
            <v>Sales</v>
          </cell>
          <cell r="H2824" t="str">
            <v>Kgalagadi Breweries Botswana</v>
          </cell>
          <cell r="J2824" t="str">
            <v>KBL - National Sales Manager</v>
          </cell>
        </row>
        <row r="2825">
          <cell r="A2825" t="str">
            <v>502-434: Sales Manager - Area 3</v>
          </cell>
          <cell r="B2825" t="str">
            <v>502-434</v>
          </cell>
          <cell r="C2825" t="str">
            <v>Sales Manager - Area 3</v>
          </cell>
          <cell r="D2825" t="str">
            <v>AFRICA</v>
          </cell>
          <cell r="E2825" t="str">
            <v>Botswana</v>
          </cell>
          <cell r="F2825" t="str">
            <v>Sales</v>
          </cell>
          <cell r="G2825" t="str">
            <v>Sales</v>
          </cell>
          <cell r="H2825" t="str">
            <v>Kgalagadi Breweries Botswana</v>
          </cell>
          <cell r="J2825" t="str">
            <v>KBL - National Sales Manager</v>
          </cell>
        </row>
        <row r="2826">
          <cell r="A2826" t="str">
            <v>502-440: Sales Manager - Area 4</v>
          </cell>
          <cell r="B2826" t="str">
            <v>502-440</v>
          </cell>
          <cell r="C2826" t="str">
            <v>Sales Manager - Area 4</v>
          </cell>
          <cell r="D2826" t="str">
            <v>AFRICA</v>
          </cell>
          <cell r="E2826" t="str">
            <v>Botswana</v>
          </cell>
          <cell r="F2826" t="str">
            <v>Sales</v>
          </cell>
          <cell r="G2826" t="str">
            <v>Sales</v>
          </cell>
          <cell r="H2826" t="str">
            <v>Kgalagadi Breweries Botswana</v>
          </cell>
          <cell r="J2826" t="str">
            <v>KBL - National Sales Manager</v>
          </cell>
        </row>
        <row r="2827">
          <cell r="A2827" t="str">
            <v>502-441: Sales Manager - Area 4</v>
          </cell>
          <cell r="B2827" t="str">
            <v>502-441</v>
          </cell>
          <cell r="C2827" t="str">
            <v>Sales Manager - Area 4</v>
          </cell>
          <cell r="D2827" t="str">
            <v>AFRICA</v>
          </cell>
          <cell r="E2827" t="str">
            <v>Botswana</v>
          </cell>
          <cell r="F2827" t="str">
            <v>Sales</v>
          </cell>
          <cell r="G2827" t="str">
            <v>Sales</v>
          </cell>
          <cell r="H2827" t="str">
            <v>Kgalagadi Breweries Botswana</v>
          </cell>
          <cell r="J2827" t="str">
            <v>KBL - National Sales Manager</v>
          </cell>
        </row>
        <row r="2828">
          <cell r="A2828" t="str">
            <v>502-442: Sales Manager - Area 4</v>
          </cell>
          <cell r="B2828" t="str">
            <v>502-442</v>
          </cell>
          <cell r="C2828" t="str">
            <v>Sales Manager - Area 4</v>
          </cell>
          <cell r="D2828" t="str">
            <v>AFRICA</v>
          </cell>
          <cell r="E2828" t="str">
            <v>Botswana</v>
          </cell>
          <cell r="F2828" t="str">
            <v>Sales</v>
          </cell>
          <cell r="G2828" t="str">
            <v>Sales</v>
          </cell>
          <cell r="H2828" t="str">
            <v>Kgalagadi Breweries Botswana</v>
          </cell>
          <cell r="J2828" t="str">
            <v>KBL - National Sales Manager</v>
          </cell>
        </row>
        <row r="2829">
          <cell r="A2829" t="str">
            <v>502-443: Sales Manager - Area 4</v>
          </cell>
          <cell r="B2829" t="str">
            <v>502-443</v>
          </cell>
          <cell r="C2829" t="str">
            <v>Sales Manager - Area 4</v>
          </cell>
          <cell r="D2829" t="str">
            <v>AFRICA</v>
          </cell>
          <cell r="E2829" t="str">
            <v>Botswana</v>
          </cell>
          <cell r="F2829" t="str">
            <v>Sales</v>
          </cell>
          <cell r="G2829" t="str">
            <v>Sales</v>
          </cell>
          <cell r="H2829" t="str">
            <v>Kgalagadi Breweries Botswana</v>
          </cell>
          <cell r="J2829" t="str">
            <v>KBL - National Sales Manager</v>
          </cell>
        </row>
        <row r="2830">
          <cell r="A2830" t="str">
            <v>502-444: Sales Manager - Area 4</v>
          </cell>
          <cell r="B2830" t="str">
            <v>502-444</v>
          </cell>
          <cell r="C2830" t="str">
            <v>Sales Manager - Area 4</v>
          </cell>
          <cell r="D2830" t="str">
            <v>AFRICA</v>
          </cell>
          <cell r="E2830" t="str">
            <v>Botswana</v>
          </cell>
          <cell r="F2830" t="str">
            <v>Sales</v>
          </cell>
          <cell r="G2830" t="str">
            <v>Sales</v>
          </cell>
          <cell r="H2830" t="str">
            <v>Kgalagadi Breweries Botswana</v>
          </cell>
          <cell r="J2830" t="str">
            <v>KBL - National Sales Manager</v>
          </cell>
        </row>
        <row r="2831">
          <cell r="A2831" t="str">
            <v>502-450: Sales Manager - Area 5</v>
          </cell>
          <cell r="B2831" t="str">
            <v>502-450</v>
          </cell>
          <cell r="C2831" t="str">
            <v>Sales Manager - Area 5</v>
          </cell>
          <cell r="D2831" t="str">
            <v>AFRICA</v>
          </cell>
          <cell r="E2831" t="str">
            <v>Botswana</v>
          </cell>
          <cell r="F2831" t="str">
            <v>Sales</v>
          </cell>
          <cell r="G2831" t="str">
            <v>Sales</v>
          </cell>
          <cell r="H2831" t="str">
            <v>Kgalagadi Breweries Botswana</v>
          </cell>
          <cell r="J2831" t="str">
            <v>KBL - National Sales Manager</v>
          </cell>
        </row>
        <row r="2832">
          <cell r="A2832" t="str">
            <v>502-451: Sales Manager - Area 5</v>
          </cell>
          <cell r="B2832" t="str">
            <v>502-451</v>
          </cell>
          <cell r="C2832" t="str">
            <v>Sales Manager - Area 5</v>
          </cell>
          <cell r="D2832" t="str">
            <v>AFRICA</v>
          </cell>
          <cell r="E2832" t="str">
            <v>Botswana</v>
          </cell>
          <cell r="F2832" t="str">
            <v>Sales</v>
          </cell>
          <cell r="G2832" t="str">
            <v>Sales</v>
          </cell>
          <cell r="H2832" t="str">
            <v>Kgalagadi Breweries Botswana</v>
          </cell>
          <cell r="J2832" t="str">
            <v>KBL - National Sales Manager</v>
          </cell>
        </row>
        <row r="2833">
          <cell r="A2833" t="str">
            <v>502-452: Sales Manager - Area 5</v>
          </cell>
          <cell r="B2833" t="str">
            <v>502-452</v>
          </cell>
          <cell r="C2833" t="str">
            <v>Sales Manager - Area 5</v>
          </cell>
          <cell r="D2833" t="str">
            <v>AFRICA</v>
          </cell>
          <cell r="E2833" t="str">
            <v>Botswana</v>
          </cell>
          <cell r="F2833" t="str">
            <v>Sales</v>
          </cell>
          <cell r="G2833" t="str">
            <v>Sales</v>
          </cell>
          <cell r="H2833" t="str">
            <v>Kgalagadi Breweries Botswana</v>
          </cell>
          <cell r="J2833" t="str">
            <v>KBL - National Sales Manager</v>
          </cell>
        </row>
        <row r="2834">
          <cell r="A2834" t="str">
            <v>502-453: Sales Manager - Area 5</v>
          </cell>
          <cell r="B2834" t="str">
            <v>502-453</v>
          </cell>
          <cell r="C2834" t="str">
            <v>Sales Manager - Area 5</v>
          </cell>
          <cell r="D2834" t="str">
            <v>AFRICA</v>
          </cell>
          <cell r="E2834" t="str">
            <v>Botswana</v>
          </cell>
          <cell r="F2834" t="str">
            <v>Sales</v>
          </cell>
          <cell r="G2834" t="str">
            <v>Sales</v>
          </cell>
          <cell r="H2834" t="str">
            <v>Kgalagadi Breweries Botswana</v>
          </cell>
          <cell r="J2834" t="str">
            <v>KBL - National Sales Manager</v>
          </cell>
        </row>
        <row r="2835">
          <cell r="A2835" t="str">
            <v>502-454: Sales Manager - Area 5</v>
          </cell>
          <cell r="B2835" t="str">
            <v>502-454</v>
          </cell>
          <cell r="C2835" t="str">
            <v>Sales Manager - Area 5</v>
          </cell>
          <cell r="D2835" t="str">
            <v>AFRICA</v>
          </cell>
          <cell r="E2835" t="str">
            <v>Botswana</v>
          </cell>
          <cell r="F2835" t="str">
            <v>Sales</v>
          </cell>
          <cell r="G2835" t="str">
            <v>Sales</v>
          </cell>
          <cell r="H2835" t="str">
            <v>Kgalagadi Breweries Botswana</v>
          </cell>
          <cell r="J2835" t="str">
            <v>KBL - National Sales Manager</v>
          </cell>
        </row>
        <row r="2836">
          <cell r="A2836" t="str">
            <v>502-460: Sales Manager - Area 6</v>
          </cell>
          <cell r="B2836" t="str">
            <v>502-460</v>
          </cell>
          <cell r="C2836" t="str">
            <v>Sales Manager - Area 6</v>
          </cell>
          <cell r="D2836" t="str">
            <v>AFRICA</v>
          </cell>
          <cell r="E2836" t="str">
            <v>Botswana</v>
          </cell>
          <cell r="F2836" t="str">
            <v>Sales</v>
          </cell>
          <cell r="G2836" t="str">
            <v>Sales</v>
          </cell>
          <cell r="H2836" t="str">
            <v>Kgalagadi Breweries Botswana</v>
          </cell>
          <cell r="J2836" t="str">
            <v>KBL - National Sales Manager</v>
          </cell>
        </row>
        <row r="2837">
          <cell r="A2837" t="str">
            <v>502-461: Sales Manager - Area 6</v>
          </cell>
          <cell r="B2837" t="str">
            <v>502-461</v>
          </cell>
          <cell r="C2837" t="str">
            <v>Sales Manager - Area 6</v>
          </cell>
          <cell r="D2837" t="str">
            <v>AFRICA</v>
          </cell>
          <cell r="E2837" t="str">
            <v>Botswana</v>
          </cell>
          <cell r="F2837" t="str">
            <v>Sales</v>
          </cell>
          <cell r="G2837" t="str">
            <v>Sales</v>
          </cell>
          <cell r="H2837" t="str">
            <v>Kgalagadi Breweries Botswana</v>
          </cell>
          <cell r="J2837" t="str">
            <v>KBL - National Sales Manager</v>
          </cell>
        </row>
        <row r="2838">
          <cell r="A2838" t="str">
            <v>502-462: Sales Manager - Area 6</v>
          </cell>
          <cell r="B2838" t="str">
            <v>502-462</v>
          </cell>
          <cell r="C2838" t="str">
            <v>Sales Manager - Area 6</v>
          </cell>
          <cell r="D2838" t="str">
            <v>AFRICA</v>
          </cell>
          <cell r="E2838" t="str">
            <v>Botswana</v>
          </cell>
          <cell r="F2838" t="str">
            <v>Sales</v>
          </cell>
          <cell r="G2838" t="str">
            <v>Sales</v>
          </cell>
          <cell r="H2838" t="str">
            <v>Kgalagadi Breweries Botswana</v>
          </cell>
          <cell r="J2838" t="str">
            <v>KBL - National Sales Manager</v>
          </cell>
        </row>
        <row r="2839">
          <cell r="A2839" t="str">
            <v>502-463: Sales Manager - Area 6</v>
          </cell>
          <cell r="B2839" t="str">
            <v>502-463</v>
          </cell>
          <cell r="C2839" t="str">
            <v>Sales Manager - Area 6</v>
          </cell>
          <cell r="D2839" t="str">
            <v>AFRICA</v>
          </cell>
          <cell r="E2839" t="str">
            <v>Botswana</v>
          </cell>
          <cell r="F2839" t="str">
            <v>Sales</v>
          </cell>
          <cell r="G2839" t="str">
            <v>Sales</v>
          </cell>
          <cell r="H2839" t="str">
            <v>Kgalagadi Breweries Botswana</v>
          </cell>
          <cell r="J2839" t="str">
            <v>KBL - National Sales Manager</v>
          </cell>
        </row>
        <row r="2840">
          <cell r="A2840" t="str">
            <v>502-464: Sales Manager - Area 6</v>
          </cell>
          <cell r="B2840" t="str">
            <v>502-464</v>
          </cell>
          <cell r="C2840" t="str">
            <v>Sales Manager - Area 6</v>
          </cell>
          <cell r="D2840" t="str">
            <v>AFRICA</v>
          </cell>
          <cell r="E2840" t="str">
            <v>Botswana</v>
          </cell>
          <cell r="F2840" t="str">
            <v>Sales</v>
          </cell>
          <cell r="G2840" t="str">
            <v>Sales</v>
          </cell>
          <cell r="H2840" t="str">
            <v>Kgalagadi Breweries Botswana</v>
          </cell>
          <cell r="J2840" t="str">
            <v>KBL - National Sales Manager</v>
          </cell>
        </row>
        <row r="2841">
          <cell r="A2841" t="str">
            <v>502-470: Sales Manager - Area 7</v>
          </cell>
          <cell r="B2841" t="str">
            <v>502-470</v>
          </cell>
          <cell r="C2841" t="str">
            <v>Sales Manager - Area 7</v>
          </cell>
          <cell r="D2841" t="str">
            <v>AFRICA</v>
          </cell>
          <cell r="E2841" t="str">
            <v>Botswana</v>
          </cell>
          <cell r="F2841" t="str">
            <v>Sales</v>
          </cell>
          <cell r="G2841" t="str">
            <v>Sales</v>
          </cell>
          <cell r="H2841" t="str">
            <v>Kgalagadi Breweries Botswana</v>
          </cell>
          <cell r="J2841" t="str">
            <v>KBL - National Sales Manager</v>
          </cell>
        </row>
        <row r="2842">
          <cell r="A2842" t="str">
            <v>502-471: Sales Manager - Area 7</v>
          </cell>
          <cell r="B2842" t="str">
            <v>502-471</v>
          </cell>
          <cell r="C2842" t="str">
            <v>Sales Manager - Area 7</v>
          </cell>
          <cell r="D2842" t="str">
            <v>AFRICA</v>
          </cell>
          <cell r="E2842" t="str">
            <v>Botswana</v>
          </cell>
          <cell r="F2842" t="str">
            <v>Sales</v>
          </cell>
          <cell r="G2842" t="str">
            <v>Sales</v>
          </cell>
          <cell r="H2842" t="str">
            <v>Kgalagadi Breweries Botswana</v>
          </cell>
          <cell r="J2842" t="str">
            <v>KBL - National Sales Manager</v>
          </cell>
        </row>
        <row r="2843">
          <cell r="A2843" t="str">
            <v>502-472: Sales Manager - Area 7</v>
          </cell>
          <cell r="B2843" t="str">
            <v>502-472</v>
          </cell>
          <cell r="C2843" t="str">
            <v>Sales Manager - Area 7</v>
          </cell>
          <cell r="D2843" t="str">
            <v>AFRICA</v>
          </cell>
          <cell r="E2843" t="str">
            <v>Botswana</v>
          </cell>
          <cell r="F2843" t="str">
            <v>Sales</v>
          </cell>
          <cell r="G2843" t="str">
            <v>Sales</v>
          </cell>
          <cell r="H2843" t="str">
            <v>Kgalagadi Breweries Botswana</v>
          </cell>
          <cell r="J2843" t="str">
            <v>KBL - National Sales Manager</v>
          </cell>
        </row>
        <row r="2844">
          <cell r="A2844" t="str">
            <v>502-473: Sales Manager - Area 7</v>
          </cell>
          <cell r="B2844" t="str">
            <v>502-473</v>
          </cell>
          <cell r="C2844" t="str">
            <v>Sales Manager - Area 7</v>
          </cell>
          <cell r="D2844" t="str">
            <v>AFRICA</v>
          </cell>
          <cell r="E2844" t="str">
            <v>Botswana</v>
          </cell>
          <cell r="F2844" t="str">
            <v>Sales</v>
          </cell>
          <cell r="G2844" t="str">
            <v>Sales</v>
          </cell>
          <cell r="H2844" t="str">
            <v>Kgalagadi Breweries Botswana</v>
          </cell>
          <cell r="J2844" t="str">
            <v>KBL - National Sales Manager</v>
          </cell>
        </row>
        <row r="2845">
          <cell r="A2845" t="str">
            <v>502-474: Sales Manager - Area 7</v>
          </cell>
          <cell r="B2845" t="str">
            <v>502-474</v>
          </cell>
          <cell r="C2845" t="str">
            <v>Sales Manager - Area 7</v>
          </cell>
          <cell r="D2845" t="str">
            <v>AFRICA</v>
          </cell>
          <cell r="E2845" t="str">
            <v>Botswana</v>
          </cell>
          <cell r="F2845" t="str">
            <v>Sales</v>
          </cell>
          <cell r="G2845" t="str">
            <v>Sales</v>
          </cell>
          <cell r="H2845" t="str">
            <v>Kgalagadi Breweries Botswana</v>
          </cell>
          <cell r="J2845" t="str">
            <v>KBL - National Sales Manager</v>
          </cell>
        </row>
        <row r="2846">
          <cell r="A2846" t="str">
            <v>502-480: Sales Manager - Area 8</v>
          </cell>
          <cell r="B2846" t="str">
            <v>502-480</v>
          </cell>
          <cell r="C2846" t="str">
            <v>Sales Manager - Area 8</v>
          </cell>
          <cell r="D2846" t="str">
            <v>AFRICA</v>
          </cell>
          <cell r="E2846" t="str">
            <v>Botswana</v>
          </cell>
          <cell r="F2846" t="str">
            <v>Sales</v>
          </cell>
          <cell r="G2846" t="str">
            <v>Sales</v>
          </cell>
          <cell r="H2846" t="str">
            <v>Kgalagadi Breweries Botswana</v>
          </cell>
          <cell r="J2846" t="str">
            <v>KBL - National Sales Manager</v>
          </cell>
        </row>
        <row r="2847">
          <cell r="A2847" t="str">
            <v>502-481: Sales Manager - Area 8</v>
          </cell>
          <cell r="B2847" t="str">
            <v>502-481</v>
          </cell>
          <cell r="C2847" t="str">
            <v>Sales Manager - Area 8</v>
          </cell>
          <cell r="D2847" t="str">
            <v>AFRICA</v>
          </cell>
          <cell r="E2847" t="str">
            <v>Botswana</v>
          </cell>
          <cell r="F2847" t="str">
            <v>Sales</v>
          </cell>
          <cell r="G2847" t="str">
            <v>Sales</v>
          </cell>
          <cell r="H2847" t="str">
            <v>Kgalagadi Breweries Botswana</v>
          </cell>
          <cell r="J2847" t="str">
            <v>KBL - National Sales Manager</v>
          </cell>
        </row>
        <row r="2848">
          <cell r="A2848" t="str">
            <v>502-482: Sales Manager - Area 8</v>
          </cell>
          <cell r="B2848" t="str">
            <v>502-482</v>
          </cell>
          <cell r="C2848" t="str">
            <v>Sales Manager - Area 8</v>
          </cell>
          <cell r="D2848" t="str">
            <v>AFRICA</v>
          </cell>
          <cell r="E2848" t="str">
            <v>Botswana</v>
          </cell>
          <cell r="F2848" t="str">
            <v>Sales</v>
          </cell>
          <cell r="G2848" t="str">
            <v>Sales</v>
          </cell>
          <cell r="H2848" t="str">
            <v>Kgalagadi Breweries Botswana</v>
          </cell>
          <cell r="J2848" t="str">
            <v>KBL - National Sales Manager</v>
          </cell>
        </row>
        <row r="2849">
          <cell r="A2849" t="str">
            <v>502-483: Sales Manager - Area 8</v>
          </cell>
          <cell r="B2849" t="str">
            <v>502-483</v>
          </cell>
          <cell r="C2849" t="str">
            <v>Sales Manager - Area 8</v>
          </cell>
          <cell r="D2849" t="str">
            <v>AFRICA</v>
          </cell>
          <cell r="E2849" t="str">
            <v>Botswana</v>
          </cell>
          <cell r="F2849" t="str">
            <v>Sales</v>
          </cell>
          <cell r="G2849" t="str">
            <v>Sales</v>
          </cell>
          <cell r="H2849" t="str">
            <v>Kgalagadi Breweries Botswana</v>
          </cell>
          <cell r="J2849" t="str">
            <v>KBL - National Sales Manager</v>
          </cell>
        </row>
        <row r="2850">
          <cell r="A2850" t="str">
            <v>502-484: Sales Manager - Area 8</v>
          </cell>
          <cell r="B2850" t="str">
            <v>502-484</v>
          </cell>
          <cell r="C2850" t="str">
            <v>Sales Manager - Area 8</v>
          </cell>
          <cell r="D2850" t="str">
            <v>AFRICA</v>
          </cell>
          <cell r="E2850" t="str">
            <v>Botswana</v>
          </cell>
          <cell r="F2850" t="str">
            <v>Sales</v>
          </cell>
          <cell r="G2850" t="str">
            <v>Sales</v>
          </cell>
          <cell r="H2850" t="str">
            <v>Kgalagadi Breweries Botswana</v>
          </cell>
          <cell r="J2850" t="str">
            <v>KBL - National Sales Manager</v>
          </cell>
        </row>
        <row r="2851">
          <cell r="A2851" t="str">
            <v>502-485: Market Development</v>
          </cell>
          <cell r="B2851" t="str">
            <v>502-485</v>
          </cell>
          <cell r="C2851" t="str">
            <v>Market Development</v>
          </cell>
          <cell r="D2851" t="str">
            <v>AFRICA</v>
          </cell>
          <cell r="E2851" t="str">
            <v>Botswana</v>
          </cell>
          <cell r="F2851" t="str">
            <v>Sales</v>
          </cell>
          <cell r="G2851" t="str">
            <v>Sales</v>
          </cell>
          <cell r="H2851" t="str">
            <v>Kgalagadi Breweries Botswana</v>
          </cell>
          <cell r="J2851" t="str">
            <v>KBL - National Sales Manager</v>
          </cell>
        </row>
        <row r="2852">
          <cell r="A2852" t="str">
            <v>502-490: Taverns</v>
          </cell>
          <cell r="B2852" t="str">
            <v>502-490</v>
          </cell>
          <cell r="C2852" t="str">
            <v>Taverns</v>
          </cell>
          <cell r="D2852" t="str">
            <v>AFRICA</v>
          </cell>
          <cell r="E2852" t="str">
            <v>Botswana</v>
          </cell>
          <cell r="F2852" t="str">
            <v>Sales</v>
          </cell>
          <cell r="G2852" t="str">
            <v>Sales</v>
          </cell>
          <cell r="H2852" t="str">
            <v>Kgalagadi Breweries Botswana</v>
          </cell>
          <cell r="J2852" t="str">
            <v>KBL - National Sales Manager</v>
          </cell>
        </row>
        <row r="2853">
          <cell r="A2853" t="str">
            <v>502-496: Insights Manager</v>
          </cell>
          <cell r="B2853" t="str">
            <v>502-496</v>
          </cell>
          <cell r="C2853" t="str">
            <v>Insights Manager</v>
          </cell>
          <cell r="D2853" t="str">
            <v>AFRICA</v>
          </cell>
          <cell r="E2853" t="str">
            <v>Botswana</v>
          </cell>
          <cell r="F2853" t="str">
            <v>Marketing</v>
          </cell>
          <cell r="G2853" t="str">
            <v>Marketing</v>
          </cell>
          <cell r="H2853" t="str">
            <v>Kgalagadi Breweries Botswana</v>
          </cell>
          <cell r="J2853" t="str">
            <v>KBL - National Sales Manager</v>
          </cell>
        </row>
        <row r="2854">
          <cell r="A2854" t="str">
            <v>502-497: Channel Manager</v>
          </cell>
          <cell r="B2854" t="str">
            <v>502-497</v>
          </cell>
          <cell r="C2854" t="str">
            <v>Channel Manager</v>
          </cell>
          <cell r="D2854" t="str">
            <v>AFRICA</v>
          </cell>
          <cell r="E2854" t="str">
            <v>Botswana</v>
          </cell>
          <cell r="F2854" t="str">
            <v>Sales</v>
          </cell>
          <cell r="G2854" t="str">
            <v>Sales</v>
          </cell>
          <cell r="H2854" t="str">
            <v>Kgalagadi Breweries Botswana</v>
          </cell>
          <cell r="J2854" t="str">
            <v>KBL - National Sales Manager</v>
          </cell>
        </row>
        <row r="2855">
          <cell r="A2855" t="str">
            <v>502-498: Marketing Discipline 1</v>
          </cell>
          <cell r="B2855" t="str">
            <v>502-498</v>
          </cell>
          <cell r="C2855" t="str">
            <v>Marketing Discipline 1</v>
          </cell>
          <cell r="D2855" t="str">
            <v>AFRICA</v>
          </cell>
          <cell r="E2855" t="str">
            <v>Botswana</v>
          </cell>
          <cell r="F2855" t="str">
            <v>Marketing</v>
          </cell>
          <cell r="G2855" t="str">
            <v>Marketing</v>
          </cell>
          <cell r="H2855" t="str">
            <v>Kgalagadi Breweries Botswana</v>
          </cell>
          <cell r="J2855" t="str">
            <v>KBL - National Sales Manager</v>
          </cell>
        </row>
        <row r="2856">
          <cell r="A2856" t="str">
            <v>502-499: Marketing Discipline 2</v>
          </cell>
          <cell r="B2856" t="str">
            <v>502-499</v>
          </cell>
          <cell r="C2856" t="str">
            <v>Marketing Discipline 2</v>
          </cell>
          <cell r="D2856" t="str">
            <v>AFRICA</v>
          </cell>
          <cell r="E2856" t="str">
            <v>Botswana</v>
          </cell>
          <cell r="F2856" t="str">
            <v>Marketing</v>
          </cell>
          <cell r="G2856" t="str">
            <v>Marketing</v>
          </cell>
          <cell r="H2856" t="str">
            <v>Kgalagadi Breweries Botswana</v>
          </cell>
          <cell r="J2856" t="str">
            <v>KBL - National Sales Manager</v>
          </cell>
        </row>
        <row r="2857">
          <cell r="A2857" t="str">
            <v>502-500: Marketing Director</v>
          </cell>
          <cell r="B2857" t="str">
            <v>502-500</v>
          </cell>
          <cell r="C2857" t="str">
            <v>Marketing Director</v>
          </cell>
          <cell r="D2857" t="str">
            <v>AFRICA</v>
          </cell>
          <cell r="E2857" t="str">
            <v>Botswana</v>
          </cell>
          <cell r="F2857" t="str">
            <v>Marketing</v>
          </cell>
          <cell r="G2857" t="str">
            <v>Marketing</v>
          </cell>
          <cell r="H2857" t="str">
            <v>Kgalagadi Breweries Botswana</v>
          </cell>
          <cell r="J2857" t="str">
            <v>KBL - National Sales Manager</v>
          </cell>
        </row>
        <row r="2858">
          <cell r="A2858" t="str">
            <v>502-501: Brand Marketing - Castle</v>
          </cell>
          <cell r="B2858" t="str">
            <v>502-501</v>
          </cell>
          <cell r="C2858" t="str">
            <v>Brand Marketing - Castle</v>
          </cell>
          <cell r="D2858" t="str">
            <v>AFRICA</v>
          </cell>
          <cell r="E2858" t="str">
            <v>Botswana</v>
          </cell>
          <cell r="F2858" t="str">
            <v>Marketing</v>
          </cell>
          <cell r="G2858" t="str">
            <v>Marketing</v>
          </cell>
          <cell r="H2858" t="str">
            <v>Kgalagadi Breweries Botswana</v>
          </cell>
          <cell r="J2858" t="str">
            <v>KBL - National Sales Manager</v>
          </cell>
        </row>
        <row r="2859">
          <cell r="A2859" t="str">
            <v>502-502: Brand Marketing - Castle Milk Stout</v>
          </cell>
          <cell r="B2859" t="str">
            <v>502-502</v>
          </cell>
          <cell r="C2859" t="str">
            <v>Brand Marketing - Castle Milk Stout</v>
          </cell>
          <cell r="D2859" t="str">
            <v>AFRICA</v>
          </cell>
          <cell r="E2859" t="str">
            <v>Botswana</v>
          </cell>
          <cell r="F2859" t="str">
            <v>Marketing</v>
          </cell>
          <cell r="G2859" t="str">
            <v>Marketing</v>
          </cell>
          <cell r="H2859" t="str">
            <v>Kgalagadi Breweries Botswana</v>
          </cell>
          <cell r="J2859" t="str">
            <v>KBL - National Sales Manager</v>
          </cell>
        </row>
        <row r="2860">
          <cell r="A2860" t="str">
            <v>502-503: Brand Marketing - Miller Genuine Draught</v>
          </cell>
          <cell r="B2860" t="str">
            <v>502-503</v>
          </cell>
          <cell r="C2860" t="str">
            <v>Brand Marketing - Miller Genuine Draught</v>
          </cell>
          <cell r="D2860" t="str">
            <v>AFRICA</v>
          </cell>
          <cell r="E2860" t="str">
            <v>Botswana</v>
          </cell>
          <cell r="F2860" t="str">
            <v>Marketing</v>
          </cell>
          <cell r="G2860" t="str">
            <v>Marketing</v>
          </cell>
          <cell r="H2860" t="str">
            <v>Kgalagadi Breweries Botswana</v>
          </cell>
          <cell r="J2860" t="str">
            <v>KBL - National Sales Manager</v>
          </cell>
        </row>
        <row r="2861">
          <cell r="A2861" t="str">
            <v>502-504: Brand Marketing - Pilsner Urquell</v>
          </cell>
          <cell r="B2861" t="str">
            <v>502-504</v>
          </cell>
          <cell r="C2861" t="str">
            <v>Brand Marketing - Pilsner Urquell</v>
          </cell>
          <cell r="D2861" t="str">
            <v>AFRICA</v>
          </cell>
          <cell r="E2861" t="str">
            <v>Botswana</v>
          </cell>
          <cell r="F2861" t="str">
            <v>Marketing</v>
          </cell>
          <cell r="G2861" t="str">
            <v>Marketing</v>
          </cell>
          <cell r="H2861" t="str">
            <v>Kgalagadi Breweries Botswana</v>
          </cell>
          <cell r="J2861" t="str">
            <v>KBL - National Sales Manager</v>
          </cell>
        </row>
        <row r="2862">
          <cell r="A2862" t="str">
            <v>502-505: Brand Marketing - Redd`s Premium</v>
          </cell>
          <cell r="B2862" t="str">
            <v>502-505</v>
          </cell>
          <cell r="C2862" t="str">
            <v>Brand Marketing - Redd`s Premium</v>
          </cell>
          <cell r="D2862" t="str">
            <v>AFRICA</v>
          </cell>
          <cell r="E2862" t="str">
            <v>Botswana</v>
          </cell>
          <cell r="F2862" t="str">
            <v>Marketing</v>
          </cell>
          <cell r="G2862" t="str">
            <v>Marketing</v>
          </cell>
          <cell r="H2862" t="str">
            <v>Kgalagadi Breweries Botswana</v>
          </cell>
          <cell r="J2862" t="str">
            <v>KBL - National Sales Manager</v>
          </cell>
        </row>
        <row r="2863">
          <cell r="A2863" t="str">
            <v>502-506: Brand Marketing - Peroni</v>
          </cell>
          <cell r="B2863" t="str">
            <v>502-506</v>
          </cell>
          <cell r="C2863" t="str">
            <v>Brand Marketing - Peroni</v>
          </cell>
          <cell r="D2863" t="str">
            <v>AFRICA</v>
          </cell>
          <cell r="E2863" t="str">
            <v>Botswana</v>
          </cell>
          <cell r="F2863" t="str">
            <v>Marketing</v>
          </cell>
          <cell r="G2863" t="str">
            <v>Marketing</v>
          </cell>
          <cell r="H2863" t="str">
            <v>Kgalagadi Breweries Botswana</v>
          </cell>
          <cell r="J2863" t="str">
            <v>KBL - National Sales Manager</v>
          </cell>
        </row>
        <row r="2864">
          <cell r="A2864" t="str">
            <v>502-507: Brand Marketing - Grolsch</v>
          </cell>
          <cell r="B2864" t="str">
            <v>502-507</v>
          </cell>
          <cell r="C2864" t="str">
            <v>Brand Marketing - Grolsch</v>
          </cell>
          <cell r="D2864" t="str">
            <v>AFRICA</v>
          </cell>
          <cell r="E2864" t="str">
            <v>Botswana</v>
          </cell>
          <cell r="F2864" t="str">
            <v>Marketing</v>
          </cell>
          <cell r="G2864" t="str">
            <v>Marketing</v>
          </cell>
          <cell r="H2864" t="str">
            <v>Kgalagadi Breweries Botswana</v>
          </cell>
          <cell r="J2864" t="str">
            <v>KBL - National Sales Manager</v>
          </cell>
        </row>
        <row r="2865">
          <cell r="A2865" t="str">
            <v>502-508: Brand Marketing - Other International</v>
          </cell>
          <cell r="B2865" t="str">
            <v>502-508</v>
          </cell>
          <cell r="C2865" t="str">
            <v>Brand Marketing - Other International</v>
          </cell>
          <cell r="D2865" t="str">
            <v>AFRICA</v>
          </cell>
          <cell r="E2865" t="str">
            <v>Botswana</v>
          </cell>
          <cell r="F2865" t="str">
            <v>Marketing</v>
          </cell>
          <cell r="G2865" t="str">
            <v>Marketing</v>
          </cell>
          <cell r="H2865" t="str">
            <v>Kgalagadi Breweries Botswana</v>
          </cell>
          <cell r="J2865" t="str">
            <v>KBL - National Sales Manager</v>
          </cell>
        </row>
        <row r="2866">
          <cell r="A2866" t="str">
            <v>502-509: Brand Marketing - Carling Blue Label</v>
          </cell>
          <cell r="B2866" t="str">
            <v>502-509</v>
          </cell>
          <cell r="C2866" t="str">
            <v>Brand Marketing - Carling Blue Label</v>
          </cell>
          <cell r="D2866" t="str">
            <v>AFRICA</v>
          </cell>
          <cell r="E2866" t="str">
            <v>Botswana</v>
          </cell>
          <cell r="F2866" t="str">
            <v>Marketing</v>
          </cell>
          <cell r="G2866" t="str">
            <v>Marketing</v>
          </cell>
          <cell r="H2866" t="str">
            <v>Kgalagadi Breweries Botswana</v>
          </cell>
          <cell r="J2866" t="str">
            <v>KBL - National Sales Manager</v>
          </cell>
        </row>
        <row r="2867">
          <cell r="A2867" t="str">
            <v>502-510: Brand Marketing - Hansa Marzen Gold</v>
          </cell>
          <cell r="B2867" t="str">
            <v>502-510</v>
          </cell>
          <cell r="C2867" t="str">
            <v>Brand Marketing - Hansa Marzen Gold</v>
          </cell>
          <cell r="D2867" t="str">
            <v>AFRICA</v>
          </cell>
          <cell r="E2867" t="str">
            <v>Botswana</v>
          </cell>
          <cell r="F2867" t="str">
            <v>Marketing</v>
          </cell>
          <cell r="G2867" t="str">
            <v>Marketing</v>
          </cell>
          <cell r="H2867" t="str">
            <v>Kgalagadi Breweries Botswana</v>
          </cell>
          <cell r="J2867" t="str">
            <v>KBL - National Sales Manager</v>
          </cell>
        </row>
        <row r="2868">
          <cell r="A2868" t="str">
            <v>502-511: Brand Marketing - Carling Black Label</v>
          </cell>
          <cell r="B2868" t="str">
            <v>502-511</v>
          </cell>
          <cell r="C2868" t="str">
            <v>Brand Marketing - Carling Black Label</v>
          </cell>
          <cell r="D2868" t="str">
            <v>AFRICA</v>
          </cell>
          <cell r="E2868" t="str">
            <v>Botswana</v>
          </cell>
          <cell r="F2868" t="str">
            <v>Marketing</v>
          </cell>
          <cell r="G2868" t="str">
            <v>Marketing</v>
          </cell>
          <cell r="H2868" t="str">
            <v>Kgalagadi Breweries Botswana</v>
          </cell>
          <cell r="J2868" t="str">
            <v>KBL - National Sales Manager</v>
          </cell>
        </row>
        <row r="2869">
          <cell r="A2869" t="str">
            <v>502-512: Brand Marketing - Amstel Lager</v>
          </cell>
          <cell r="B2869" t="str">
            <v>502-512</v>
          </cell>
          <cell r="C2869" t="str">
            <v>Brand Marketing - Amstel Lager</v>
          </cell>
          <cell r="D2869" t="str">
            <v>AFRICA</v>
          </cell>
          <cell r="E2869" t="str">
            <v>Botswana</v>
          </cell>
          <cell r="F2869" t="str">
            <v>Marketing</v>
          </cell>
          <cell r="G2869" t="str">
            <v>Marketing</v>
          </cell>
          <cell r="H2869" t="str">
            <v>Kgalagadi Breweries Botswana</v>
          </cell>
          <cell r="J2869" t="str">
            <v>KBL - National Sales Manager</v>
          </cell>
        </row>
        <row r="2870">
          <cell r="A2870" t="str">
            <v>502-513: Brand Marketing - Castle Lite</v>
          </cell>
          <cell r="B2870" t="str">
            <v>502-513</v>
          </cell>
          <cell r="C2870" t="str">
            <v>Brand Marketing - Castle Lite</v>
          </cell>
          <cell r="D2870" t="str">
            <v>AFRICA</v>
          </cell>
          <cell r="E2870" t="str">
            <v>Botswana</v>
          </cell>
          <cell r="F2870" t="str">
            <v>Marketing</v>
          </cell>
          <cell r="G2870" t="str">
            <v>Marketing</v>
          </cell>
          <cell r="H2870" t="str">
            <v>Kgalagadi Breweries Botswana</v>
          </cell>
          <cell r="J2870" t="str">
            <v>KBL - National Sales Manager</v>
          </cell>
        </row>
        <row r="2871">
          <cell r="A2871" t="str">
            <v>502-514: Brand Marketing - Hansa Pilsner</v>
          </cell>
          <cell r="B2871" t="str">
            <v>502-514</v>
          </cell>
          <cell r="C2871" t="str">
            <v>Brand Marketing - Hansa Pilsner</v>
          </cell>
          <cell r="D2871" t="str">
            <v>AFRICA</v>
          </cell>
          <cell r="E2871" t="str">
            <v>Botswana</v>
          </cell>
          <cell r="F2871" t="str">
            <v>Marketing</v>
          </cell>
          <cell r="G2871" t="str">
            <v>Marketing</v>
          </cell>
          <cell r="H2871" t="str">
            <v>Kgalagadi Breweries Botswana</v>
          </cell>
          <cell r="J2871" t="str">
            <v>KBL - National Sales Manager</v>
          </cell>
        </row>
        <row r="2872">
          <cell r="A2872" t="str">
            <v>502-515: Brand Marketing - Guiness</v>
          </cell>
          <cell r="B2872" t="str">
            <v>502-515</v>
          </cell>
          <cell r="C2872" t="str">
            <v>Brand Marketing - Guiness</v>
          </cell>
          <cell r="D2872" t="str">
            <v>AFRICA</v>
          </cell>
          <cell r="E2872" t="str">
            <v>Botswana</v>
          </cell>
          <cell r="F2872" t="str">
            <v>Marketing</v>
          </cell>
          <cell r="G2872" t="str">
            <v>Marketing</v>
          </cell>
          <cell r="H2872" t="str">
            <v>Kgalagadi Breweries Botswana</v>
          </cell>
          <cell r="J2872" t="str">
            <v>KBL - National Sales Manager</v>
          </cell>
        </row>
        <row r="2873">
          <cell r="A2873" t="str">
            <v>502-516: Brand Marketing - CrownQualLag</v>
          </cell>
          <cell r="B2873" t="str">
            <v>502-516</v>
          </cell>
          <cell r="C2873" t="str">
            <v>Brand Marketing - CrownQualLag</v>
          </cell>
          <cell r="D2873" t="str">
            <v>AFRICA</v>
          </cell>
          <cell r="E2873" t="str">
            <v>Botswana</v>
          </cell>
          <cell r="F2873" t="str">
            <v>Marketing</v>
          </cell>
          <cell r="G2873" t="str">
            <v>Marketing</v>
          </cell>
          <cell r="H2873" t="str">
            <v>Kgalagadi Breweries Botswana</v>
          </cell>
          <cell r="J2873" t="str">
            <v>KBL - National Sales Manager</v>
          </cell>
        </row>
        <row r="2874">
          <cell r="A2874" t="str">
            <v>502-517: Brand Marketing - Kilkenny</v>
          </cell>
          <cell r="B2874" t="str">
            <v>502-517</v>
          </cell>
          <cell r="C2874" t="str">
            <v>Brand Marketing - Kilkenny</v>
          </cell>
          <cell r="D2874" t="str">
            <v>AFRICA</v>
          </cell>
          <cell r="E2874" t="str">
            <v>Botswana</v>
          </cell>
          <cell r="F2874" t="str">
            <v>Marketing</v>
          </cell>
          <cell r="G2874" t="str">
            <v>Marketing</v>
          </cell>
          <cell r="H2874" t="str">
            <v>Kgalagadi Breweries Botswana</v>
          </cell>
          <cell r="J2874" t="str">
            <v>KBL - National Sales Manager</v>
          </cell>
        </row>
        <row r="2875">
          <cell r="A2875" t="str">
            <v>502-518: Brand Marketing - Lion Lager</v>
          </cell>
          <cell r="B2875" t="str">
            <v>502-518</v>
          </cell>
          <cell r="C2875" t="str">
            <v>Brand Marketing - Lion Lager</v>
          </cell>
          <cell r="D2875" t="str">
            <v>AFRICA</v>
          </cell>
          <cell r="E2875" t="str">
            <v>Botswana</v>
          </cell>
          <cell r="F2875" t="str">
            <v>Marketing</v>
          </cell>
          <cell r="G2875" t="str">
            <v>Marketing</v>
          </cell>
          <cell r="H2875" t="str">
            <v>Kgalagadi Breweries Botswana</v>
          </cell>
          <cell r="J2875" t="str">
            <v>KBL - National Sales Manager</v>
          </cell>
        </row>
        <row r="2876">
          <cell r="A2876" t="str">
            <v>502-519: Brand Marketing - Ohlssons Lager</v>
          </cell>
          <cell r="B2876" t="str">
            <v>502-519</v>
          </cell>
          <cell r="C2876" t="str">
            <v>Brand Marketing - Ohlssons Lager</v>
          </cell>
          <cell r="D2876" t="str">
            <v>AFRICA</v>
          </cell>
          <cell r="E2876" t="str">
            <v>Botswana</v>
          </cell>
          <cell r="F2876" t="str">
            <v>Marketing</v>
          </cell>
          <cell r="G2876" t="str">
            <v>Marketing</v>
          </cell>
          <cell r="H2876" t="str">
            <v>Kgalagadi Breweries Botswana</v>
          </cell>
          <cell r="J2876" t="str">
            <v>KBL - National Sales Manager</v>
          </cell>
        </row>
        <row r="2877">
          <cell r="A2877" t="str">
            <v>502-520: Brand Marketing - Sterling Light Lager</v>
          </cell>
          <cell r="B2877" t="str">
            <v>502-520</v>
          </cell>
          <cell r="C2877" t="str">
            <v>Brand Marketing - Sterling Light Lager</v>
          </cell>
          <cell r="D2877" t="str">
            <v>AFRICA</v>
          </cell>
          <cell r="E2877" t="str">
            <v>Botswana</v>
          </cell>
          <cell r="F2877" t="str">
            <v>Marketing</v>
          </cell>
          <cell r="G2877" t="str">
            <v>Marketing</v>
          </cell>
          <cell r="H2877" t="str">
            <v>Kgalagadi Breweries Botswana</v>
          </cell>
          <cell r="J2877" t="str">
            <v>KBL - National Sales Manager</v>
          </cell>
        </row>
        <row r="2878">
          <cell r="A2878" t="str">
            <v>502-521: Brand Marketing - Club Lager</v>
          </cell>
          <cell r="B2878" t="str">
            <v>502-521</v>
          </cell>
          <cell r="C2878" t="str">
            <v>Brand Marketing - Club Lager</v>
          </cell>
          <cell r="D2878" t="str">
            <v>AFRICA</v>
          </cell>
          <cell r="E2878" t="str">
            <v>Botswana</v>
          </cell>
          <cell r="F2878" t="str">
            <v>Marketing</v>
          </cell>
          <cell r="G2878" t="str">
            <v>Marketing</v>
          </cell>
          <cell r="H2878" t="str">
            <v>Kgalagadi Breweries Botswana</v>
          </cell>
          <cell r="J2878" t="str">
            <v>KBL - National Sales Manager</v>
          </cell>
        </row>
        <row r="2879">
          <cell r="A2879" t="str">
            <v>502-522: Brand Marketing - Stone Strong Lager</v>
          </cell>
          <cell r="B2879" t="str">
            <v>502-522</v>
          </cell>
          <cell r="C2879" t="str">
            <v>Brand Marketing - Stone Strong Lager</v>
          </cell>
          <cell r="D2879" t="str">
            <v>AFRICA</v>
          </cell>
          <cell r="E2879" t="str">
            <v>Botswana</v>
          </cell>
          <cell r="F2879" t="str">
            <v>Marketing</v>
          </cell>
          <cell r="G2879" t="str">
            <v>Marketing</v>
          </cell>
          <cell r="H2879" t="str">
            <v>Kgalagadi Breweries Botswana</v>
          </cell>
          <cell r="J2879" t="str">
            <v>KBL - National Sales Manager</v>
          </cell>
        </row>
        <row r="2880">
          <cell r="A2880" t="str">
            <v>502-523: Brand Marketing - Chairmans</v>
          </cell>
          <cell r="B2880" t="str">
            <v>502-523</v>
          </cell>
          <cell r="C2880" t="str">
            <v>Brand Marketing - Chairmans</v>
          </cell>
          <cell r="D2880" t="str">
            <v>AFRICA</v>
          </cell>
          <cell r="E2880" t="str">
            <v>Botswana</v>
          </cell>
          <cell r="F2880" t="str">
            <v>Marketing</v>
          </cell>
          <cell r="G2880" t="str">
            <v>Marketing</v>
          </cell>
          <cell r="H2880" t="str">
            <v>Kgalagadi Breweries Botswana</v>
          </cell>
          <cell r="J2880" t="str">
            <v>KBL - National Sales Manager</v>
          </cell>
        </row>
        <row r="2881">
          <cell r="A2881" t="str">
            <v>502-524: Brand Marketing - Other Ghana</v>
          </cell>
          <cell r="B2881" t="str">
            <v>502-524</v>
          </cell>
          <cell r="C2881" t="str">
            <v>Brand Marketing - Other Ghana</v>
          </cell>
          <cell r="D2881" t="str">
            <v>AFRICA</v>
          </cell>
          <cell r="E2881" t="str">
            <v>Botswana</v>
          </cell>
          <cell r="F2881" t="str">
            <v>Marketing</v>
          </cell>
          <cell r="G2881" t="str">
            <v>Marketing</v>
          </cell>
          <cell r="H2881" t="str">
            <v>Kgalagadi Breweries Botswana</v>
          </cell>
          <cell r="J2881" t="str">
            <v>KBL - National Sales Manager</v>
          </cell>
        </row>
        <row r="2882">
          <cell r="A2882" t="str">
            <v>502-525: Brand Marketing - 2M</v>
          </cell>
          <cell r="B2882" t="str">
            <v>502-525</v>
          </cell>
          <cell r="C2882" t="str">
            <v>Brand Marketing - 2M</v>
          </cell>
          <cell r="D2882" t="str">
            <v>AFRICA</v>
          </cell>
          <cell r="E2882" t="str">
            <v>Botswana</v>
          </cell>
          <cell r="F2882" t="str">
            <v>Marketing</v>
          </cell>
          <cell r="G2882" t="str">
            <v>Marketing</v>
          </cell>
          <cell r="H2882" t="str">
            <v>Kgalagadi Breweries Botswana</v>
          </cell>
          <cell r="J2882" t="str">
            <v>KBL - National Sales Manager</v>
          </cell>
        </row>
        <row r="2883">
          <cell r="A2883" t="str">
            <v>502-526: Brand Marketing - Laurentina Clara</v>
          </cell>
          <cell r="B2883" t="str">
            <v>502-526</v>
          </cell>
          <cell r="C2883" t="str">
            <v>Brand Marketing - Laurentina Clara</v>
          </cell>
          <cell r="D2883" t="str">
            <v>AFRICA</v>
          </cell>
          <cell r="E2883" t="str">
            <v>Botswana</v>
          </cell>
          <cell r="F2883" t="str">
            <v>Marketing</v>
          </cell>
          <cell r="G2883" t="str">
            <v>Marketing</v>
          </cell>
          <cell r="H2883" t="str">
            <v>Kgalagadi Breweries Botswana</v>
          </cell>
          <cell r="J2883" t="str">
            <v>KBL - National Sales Manager</v>
          </cell>
        </row>
        <row r="2884">
          <cell r="A2884" t="str">
            <v>502-527: Brand Marketing - Manica</v>
          </cell>
          <cell r="B2884" t="str">
            <v>502-527</v>
          </cell>
          <cell r="C2884" t="str">
            <v>Brand Marketing - Manica</v>
          </cell>
          <cell r="D2884" t="str">
            <v>AFRICA</v>
          </cell>
          <cell r="E2884" t="str">
            <v>Botswana</v>
          </cell>
          <cell r="F2884" t="str">
            <v>Marketing</v>
          </cell>
          <cell r="G2884" t="str">
            <v>Marketing</v>
          </cell>
          <cell r="H2884" t="str">
            <v>Kgalagadi Breweries Botswana</v>
          </cell>
          <cell r="J2884" t="str">
            <v>KBL - National Sales Manager</v>
          </cell>
        </row>
        <row r="2885">
          <cell r="A2885" t="str">
            <v>502-528: Brand Marketing - Raiz</v>
          </cell>
          <cell r="B2885" t="str">
            <v>502-528</v>
          </cell>
          <cell r="C2885" t="str">
            <v>Brand Marketing - Raiz</v>
          </cell>
          <cell r="D2885" t="str">
            <v>AFRICA</v>
          </cell>
          <cell r="E2885" t="str">
            <v>Botswana</v>
          </cell>
          <cell r="F2885" t="str">
            <v>Marketing</v>
          </cell>
          <cell r="G2885" t="str">
            <v>Marketing</v>
          </cell>
          <cell r="H2885" t="str">
            <v>Kgalagadi Breweries Botswana</v>
          </cell>
          <cell r="J2885" t="str">
            <v>KBL - National Sales Manager</v>
          </cell>
        </row>
        <row r="2886">
          <cell r="A2886" t="str">
            <v>502-529: Brand Marketing - Maltique</v>
          </cell>
          <cell r="B2886" t="str">
            <v>502-529</v>
          </cell>
          <cell r="C2886" t="str">
            <v>Brand Marketing - Maltique</v>
          </cell>
          <cell r="D2886" t="str">
            <v>AFRICA</v>
          </cell>
          <cell r="E2886" t="str">
            <v>Botswana</v>
          </cell>
          <cell r="F2886" t="str">
            <v>Marketing</v>
          </cell>
          <cell r="G2886" t="str">
            <v>Marketing</v>
          </cell>
          <cell r="H2886" t="str">
            <v>Kgalagadi Breweries Botswana</v>
          </cell>
          <cell r="J2886" t="str">
            <v>KBL - National Sales Manager</v>
          </cell>
        </row>
        <row r="2887">
          <cell r="A2887" t="str">
            <v>502-530: Brand Marketing - Laurentina Preta</v>
          </cell>
          <cell r="B2887" t="str">
            <v>502-530</v>
          </cell>
          <cell r="C2887" t="str">
            <v>Brand Marketing - Laurentina Preta</v>
          </cell>
          <cell r="D2887" t="str">
            <v>AFRICA</v>
          </cell>
          <cell r="E2887" t="str">
            <v>Botswana</v>
          </cell>
          <cell r="F2887" t="str">
            <v>Marketing</v>
          </cell>
          <cell r="G2887" t="str">
            <v>Marketing</v>
          </cell>
          <cell r="H2887" t="str">
            <v>Kgalagadi Breweries Botswana</v>
          </cell>
          <cell r="J2887" t="str">
            <v>KBL - National Sales Manager</v>
          </cell>
        </row>
        <row r="2888">
          <cell r="A2888" t="str">
            <v>502-531: Brand Marketing - Laurentina Premium</v>
          </cell>
          <cell r="B2888" t="str">
            <v>502-531</v>
          </cell>
          <cell r="C2888" t="str">
            <v>Brand Marketing - Laurentina Premium</v>
          </cell>
          <cell r="D2888" t="str">
            <v>AFRICA</v>
          </cell>
          <cell r="E2888" t="str">
            <v>Botswana</v>
          </cell>
          <cell r="F2888" t="str">
            <v>Marketing</v>
          </cell>
          <cell r="G2888" t="str">
            <v>Marketing</v>
          </cell>
          <cell r="H2888" t="str">
            <v>Kgalagadi Breweries Botswana</v>
          </cell>
          <cell r="J2888" t="str">
            <v>KBL - National Sales Manager</v>
          </cell>
        </row>
        <row r="2889">
          <cell r="A2889" t="str">
            <v>502-532: Brand Marketing - Impala</v>
          </cell>
          <cell r="B2889" t="str">
            <v>502-532</v>
          </cell>
          <cell r="C2889" t="str">
            <v>Brand Marketing - Impala</v>
          </cell>
          <cell r="D2889" t="str">
            <v>AFRICA</v>
          </cell>
          <cell r="E2889" t="str">
            <v>Botswana</v>
          </cell>
          <cell r="F2889" t="str">
            <v>Marketing</v>
          </cell>
          <cell r="G2889" t="str">
            <v>Marketing</v>
          </cell>
          <cell r="H2889" t="str">
            <v>Kgalagadi Breweries Botswana</v>
          </cell>
          <cell r="J2889" t="str">
            <v>KBL - National Sales Manager</v>
          </cell>
        </row>
        <row r="2890">
          <cell r="A2890" t="str">
            <v>502-533: Brand Marketing - Safari</v>
          </cell>
          <cell r="B2890" t="str">
            <v>502-533</v>
          </cell>
          <cell r="C2890" t="str">
            <v>Brand Marketing - Safari</v>
          </cell>
          <cell r="D2890" t="str">
            <v>AFRICA</v>
          </cell>
          <cell r="E2890" t="str">
            <v>Botswana</v>
          </cell>
          <cell r="F2890" t="str">
            <v>Marketing</v>
          </cell>
          <cell r="G2890" t="str">
            <v>Marketing</v>
          </cell>
          <cell r="H2890" t="str">
            <v>Kgalagadi Breweries Botswana</v>
          </cell>
          <cell r="J2890" t="str">
            <v>KBL - National Sales Manager</v>
          </cell>
        </row>
        <row r="2891">
          <cell r="A2891" t="str">
            <v>502-534: Brand Marketing - Kilimanjaro</v>
          </cell>
          <cell r="B2891" t="str">
            <v>502-534</v>
          </cell>
          <cell r="C2891" t="str">
            <v>Brand Marketing - Kilimanjaro</v>
          </cell>
          <cell r="D2891" t="str">
            <v>AFRICA</v>
          </cell>
          <cell r="E2891" t="str">
            <v>Botswana</v>
          </cell>
          <cell r="F2891" t="str">
            <v>Marketing</v>
          </cell>
          <cell r="G2891" t="str">
            <v>Marketing</v>
          </cell>
          <cell r="H2891" t="str">
            <v>Kgalagadi Breweries Botswana</v>
          </cell>
          <cell r="J2891" t="str">
            <v>KBL - National Sales Manager</v>
          </cell>
        </row>
        <row r="2892">
          <cell r="A2892" t="str">
            <v>502-535: Brand Marketing - Ndovu</v>
          </cell>
          <cell r="B2892" t="str">
            <v>502-535</v>
          </cell>
          <cell r="C2892" t="str">
            <v>Brand Marketing - Ndovu</v>
          </cell>
          <cell r="D2892" t="str">
            <v>AFRICA</v>
          </cell>
          <cell r="E2892" t="str">
            <v>Botswana</v>
          </cell>
          <cell r="F2892" t="str">
            <v>Marketing</v>
          </cell>
          <cell r="G2892" t="str">
            <v>Marketing</v>
          </cell>
          <cell r="H2892" t="str">
            <v>Kgalagadi Breweries Botswana</v>
          </cell>
          <cell r="J2892" t="str">
            <v>KBL - National Sales Manager</v>
          </cell>
        </row>
        <row r="2893">
          <cell r="A2893" t="str">
            <v>502-536: Brand Marketing - Balimi</v>
          </cell>
          <cell r="B2893" t="str">
            <v>502-536</v>
          </cell>
          <cell r="C2893" t="str">
            <v>Brand Marketing - Balimi</v>
          </cell>
          <cell r="D2893" t="str">
            <v>AFRICA</v>
          </cell>
          <cell r="E2893" t="str">
            <v>Botswana</v>
          </cell>
          <cell r="F2893" t="str">
            <v>Marketing</v>
          </cell>
          <cell r="G2893" t="str">
            <v>Marketing</v>
          </cell>
          <cell r="H2893" t="str">
            <v>Kgalagadi Breweries Botswana</v>
          </cell>
          <cell r="J2893" t="str">
            <v>KBL - National Sales Manager</v>
          </cell>
        </row>
        <row r="2894">
          <cell r="A2894" t="str">
            <v>502-537: Brand Marketing - Kibo Gold</v>
          </cell>
          <cell r="B2894" t="str">
            <v>502-537</v>
          </cell>
          <cell r="C2894" t="str">
            <v>Brand Marketing - Kibo Gold</v>
          </cell>
          <cell r="D2894" t="str">
            <v>AFRICA</v>
          </cell>
          <cell r="E2894" t="str">
            <v>Botswana</v>
          </cell>
          <cell r="F2894" t="str">
            <v>Marketing</v>
          </cell>
          <cell r="G2894" t="str">
            <v>Marketing</v>
          </cell>
          <cell r="H2894" t="str">
            <v>Kgalagadi Breweries Botswana</v>
          </cell>
          <cell r="J2894" t="str">
            <v>KBL - National Sales Manager</v>
          </cell>
        </row>
        <row r="2895">
          <cell r="A2895" t="str">
            <v>502-538: Brand Marketing - Tusker</v>
          </cell>
          <cell r="B2895" t="str">
            <v>502-538</v>
          </cell>
          <cell r="C2895" t="str">
            <v>Brand Marketing - Tusker</v>
          </cell>
          <cell r="D2895" t="str">
            <v>AFRICA</v>
          </cell>
          <cell r="E2895" t="str">
            <v>Botswana</v>
          </cell>
          <cell r="F2895" t="str">
            <v>Marketing</v>
          </cell>
          <cell r="G2895" t="str">
            <v>Marketing</v>
          </cell>
          <cell r="H2895" t="str">
            <v>Kgalagadi Breweries Botswana</v>
          </cell>
          <cell r="J2895" t="str">
            <v>KBL - National Sales Manager</v>
          </cell>
        </row>
        <row r="2896">
          <cell r="A2896" t="str">
            <v>502-539: Brand Marketing - Pilsner Ice</v>
          </cell>
          <cell r="B2896" t="str">
            <v>502-539</v>
          </cell>
          <cell r="C2896" t="str">
            <v>Brand Marketing - Pilsner Ice</v>
          </cell>
          <cell r="D2896" t="str">
            <v>AFRICA</v>
          </cell>
          <cell r="E2896" t="str">
            <v>Botswana</v>
          </cell>
          <cell r="F2896" t="str">
            <v>Marketing</v>
          </cell>
          <cell r="G2896" t="str">
            <v>Marketing</v>
          </cell>
          <cell r="H2896" t="str">
            <v>Kgalagadi Breweries Botswana</v>
          </cell>
          <cell r="J2896" t="str">
            <v>KBL - National Sales Manager</v>
          </cell>
        </row>
        <row r="2897">
          <cell r="A2897" t="str">
            <v>502-540: Brand Marketing - Bingwa</v>
          </cell>
          <cell r="B2897" t="str">
            <v>502-540</v>
          </cell>
          <cell r="C2897" t="str">
            <v>Brand Marketing - Bingwa</v>
          </cell>
          <cell r="D2897" t="str">
            <v>AFRICA</v>
          </cell>
          <cell r="E2897" t="str">
            <v>Botswana</v>
          </cell>
          <cell r="F2897" t="str">
            <v>Marketing</v>
          </cell>
          <cell r="G2897" t="str">
            <v>Marketing</v>
          </cell>
          <cell r="H2897" t="str">
            <v>Kgalagadi Breweries Botswana</v>
          </cell>
          <cell r="J2897" t="str">
            <v>KBL - National Sales Manager</v>
          </cell>
        </row>
        <row r="2898">
          <cell r="A2898" t="str">
            <v>502-541: Brand Marketing - Eagle Dark</v>
          </cell>
          <cell r="B2898" t="str">
            <v>502-541</v>
          </cell>
          <cell r="C2898" t="str">
            <v>Brand Marketing - Eagle Dark</v>
          </cell>
          <cell r="D2898" t="str">
            <v>AFRICA</v>
          </cell>
          <cell r="E2898" t="str">
            <v>Botswana</v>
          </cell>
          <cell r="F2898" t="str">
            <v>Marketing</v>
          </cell>
          <cell r="G2898" t="str">
            <v>Marketing</v>
          </cell>
          <cell r="H2898" t="str">
            <v>Kgalagadi Breweries Botswana</v>
          </cell>
          <cell r="J2898" t="str">
            <v>KBL - National Sales Manager</v>
          </cell>
        </row>
        <row r="2899">
          <cell r="A2899" t="str">
            <v>502-542: Brand Marketing - Other Tanzania</v>
          </cell>
          <cell r="B2899" t="str">
            <v>502-542</v>
          </cell>
          <cell r="C2899" t="str">
            <v>Brand Marketing - Other Tanzania</v>
          </cell>
          <cell r="D2899" t="str">
            <v>AFRICA</v>
          </cell>
          <cell r="E2899" t="str">
            <v>Botswana</v>
          </cell>
          <cell r="F2899" t="str">
            <v>Marketing</v>
          </cell>
          <cell r="G2899" t="str">
            <v>Marketing</v>
          </cell>
          <cell r="H2899" t="str">
            <v>Kgalagadi Breweries Botswana</v>
          </cell>
          <cell r="J2899" t="str">
            <v>KBL - National Sales Manager</v>
          </cell>
        </row>
        <row r="2900">
          <cell r="A2900" t="str">
            <v>502-543: Brand Marketing - Chairman ESB</v>
          </cell>
          <cell r="B2900" t="str">
            <v>502-543</v>
          </cell>
          <cell r="C2900" t="str">
            <v>Brand Marketing - Chairman ESB</v>
          </cell>
          <cell r="D2900" t="str">
            <v>AFRICA</v>
          </cell>
          <cell r="E2900" t="str">
            <v>Botswana</v>
          </cell>
          <cell r="F2900" t="str">
            <v>Marketing</v>
          </cell>
          <cell r="G2900" t="str">
            <v>Marketing</v>
          </cell>
          <cell r="H2900" t="str">
            <v>Kgalagadi Breweries Botswana</v>
          </cell>
          <cell r="J2900" t="str">
            <v>KBL - National Sales Manager</v>
          </cell>
        </row>
        <row r="2901">
          <cell r="A2901" t="str">
            <v>502-544: Brand Marketing - Club Pilsner</v>
          </cell>
          <cell r="B2901" t="str">
            <v>502-544</v>
          </cell>
          <cell r="C2901" t="str">
            <v>Brand Marketing - Club Pilsner</v>
          </cell>
          <cell r="D2901" t="str">
            <v>AFRICA</v>
          </cell>
          <cell r="E2901" t="str">
            <v>Botswana</v>
          </cell>
          <cell r="F2901" t="str">
            <v>Marketing</v>
          </cell>
          <cell r="G2901" t="str">
            <v>Marketing</v>
          </cell>
          <cell r="H2901" t="str">
            <v>Kgalagadi Breweries Botswana</v>
          </cell>
          <cell r="J2901" t="str">
            <v>KBL - National Sales Manager</v>
          </cell>
        </row>
        <row r="2902">
          <cell r="A2902" t="str">
            <v>502-545: Brand Marketing - Eagle</v>
          </cell>
          <cell r="B2902" t="str">
            <v>502-545</v>
          </cell>
          <cell r="C2902" t="str">
            <v>Brand Marketing - Eagle</v>
          </cell>
          <cell r="D2902" t="str">
            <v>AFRICA</v>
          </cell>
          <cell r="E2902" t="str">
            <v>Botswana</v>
          </cell>
          <cell r="F2902" t="str">
            <v>Marketing</v>
          </cell>
          <cell r="G2902" t="str">
            <v>Marketing</v>
          </cell>
          <cell r="H2902" t="str">
            <v>Kgalagadi Breweries Botswana</v>
          </cell>
          <cell r="J2902" t="str">
            <v>KBL - National Sales Manager</v>
          </cell>
        </row>
        <row r="2903">
          <cell r="A2903" t="str">
            <v>502-546: Brand Marketing - Nile Special</v>
          </cell>
          <cell r="B2903" t="str">
            <v>502-546</v>
          </cell>
          <cell r="C2903" t="str">
            <v>Brand Marketing - Nile Special</v>
          </cell>
          <cell r="D2903" t="str">
            <v>AFRICA</v>
          </cell>
          <cell r="E2903" t="str">
            <v>Botswana</v>
          </cell>
          <cell r="F2903" t="str">
            <v>Marketing</v>
          </cell>
          <cell r="G2903" t="str">
            <v>Marketing</v>
          </cell>
          <cell r="H2903" t="str">
            <v>Kgalagadi Breweries Botswana</v>
          </cell>
          <cell r="J2903" t="str">
            <v>KBL - National Sales Manager</v>
          </cell>
        </row>
        <row r="2904">
          <cell r="A2904" t="str">
            <v>502-547: Brand Marketing - Nile Gold</v>
          </cell>
          <cell r="B2904" t="str">
            <v>502-547</v>
          </cell>
          <cell r="C2904" t="str">
            <v>Brand Marketing - Nile Gold</v>
          </cell>
          <cell r="D2904" t="str">
            <v>AFRICA</v>
          </cell>
          <cell r="E2904" t="str">
            <v>Botswana</v>
          </cell>
          <cell r="F2904" t="str">
            <v>Marketing</v>
          </cell>
          <cell r="G2904" t="str">
            <v>Marketing</v>
          </cell>
          <cell r="H2904" t="str">
            <v>Kgalagadi Breweries Botswana</v>
          </cell>
          <cell r="J2904" t="str">
            <v>KBL - National Sales Manager</v>
          </cell>
        </row>
        <row r="2905">
          <cell r="A2905" t="str">
            <v>502-548: Brand Marketing - Other Uganda</v>
          </cell>
          <cell r="B2905" t="str">
            <v>502-548</v>
          </cell>
          <cell r="C2905" t="str">
            <v>Brand Marketing - Other Uganda</v>
          </cell>
          <cell r="D2905" t="str">
            <v>AFRICA</v>
          </cell>
          <cell r="E2905" t="str">
            <v>Botswana</v>
          </cell>
          <cell r="F2905" t="str">
            <v>Marketing</v>
          </cell>
          <cell r="G2905" t="str">
            <v>Marketing</v>
          </cell>
          <cell r="H2905" t="str">
            <v>Kgalagadi Breweries Botswana</v>
          </cell>
          <cell r="J2905" t="str">
            <v>KBL - National Sales Manager</v>
          </cell>
        </row>
        <row r="2906">
          <cell r="A2906" t="str">
            <v>502-549: Brand Marketing - Other Uganda</v>
          </cell>
          <cell r="B2906" t="str">
            <v>502-549</v>
          </cell>
          <cell r="C2906" t="str">
            <v>Brand Marketing - Other Uganda</v>
          </cell>
          <cell r="D2906" t="str">
            <v>AFRICA</v>
          </cell>
          <cell r="E2906" t="str">
            <v>Botswana</v>
          </cell>
          <cell r="F2906" t="str">
            <v>Marketing</v>
          </cell>
          <cell r="G2906" t="str">
            <v>Marketing</v>
          </cell>
          <cell r="H2906" t="str">
            <v>Kgalagadi Breweries Botswana</v>
          </cell>
          <cell r="J2906" t="str">
            <v>KBL - National Sales Manager</v>
          </cell>
        </row>
        <row r="2907">
          <cell r="A2907" t="str">
            <v>502-550: Brand Marketing - Hero Lager</v>
          </cell>
          <cell r="B2907" t="str">
            <v>502-550</v>
          </cell>
          <cell r="C2907" t="str">
            <v>Brand Marketing - Hero Lager</v>
          </cell>
          <cell r="D2907" t="str">
            <v>AFRICA</v>
          </cell>
          <cell r="E2907" t="str">
            <v>Botswana</v>
          </cell>
          <cell r="F2907" t="str">
            <v>Marketing</v>
          </cell>
          <cell r="G2907" t="str">
            <v>Marketing</v>
          </cell>
          <cell r="H2907" t="str">
            <v>Kgalagadi Breweries Botswana</v>
          </cell>
          <cell r="J2907" t="str">
            <v>KBL - National Sales Manager</v>
          </cell>
        </row>
        <row r="2908">
          <cell r="A2908" t="str">
            <v>502-551: Brand Marketing - Trophy Lager</v>
          </cell>
          <cell r="B2908" t="str">
            <v>502-551</v>
          </cell>
          <cell r="C2908" t="str">
            <v>Brand Marketing - Trophy Lager</v>
          </cell>
          <cell r="D2908" t="str">
            <v>AFRICA</v>
          </cell>
          <cell r="E2908" t="str">
            <v>Botswana</v>
          </cell>
          <cell r="F2908" t="str">
            <v>Marketing</v>
          </cell>
          <cell r="G2908" t="str">
            <v>Marketing</v>
          </cell>
          <cell r="H2908" t="str">
            <v>Kgalagadi Breweries Botswana</v>
          </cell>
          <cell r="J2908" t="str">
            <v>KBL - National Sales Manager</v>
          </cell>
        </row>
        <row r="2909">
          <cell r="A2909" t="str">
            <v>502-552: Brand Marketing - Castel</v>
          </cell>
          <cell r="B2909" t="str">
            <v>502-552</v>
          </cell>
          <cell r="C2909" t="str">
            <v>Brand Marketing - Castel</v>
          </cell>
          <cell r="D2909" t="str">
            <v>AFRICA</v>
          </cell>
          <cell r="E2909" t="str">
            <v>Botswana</v>
          </cell>
          <cell r="F2909" t="str">
            <v>Marketing</v>
          </cell>
          <cell r="G2909" t="str">
            <v>Marketing</v>
          </cell>
          <cell r="H2909" t="str">
            <v>Kgalagadi Breweries Botswana</v>
          </cell>
          <cell r="J2909" t="str">
            <v>KBL - National Sales Manager</v>
          </cell>
        </row>
        <row r="2910">
          <cell r="A2910" t="str">
            <v>502-553: Brand Marketing - Kronenburg</v>
          </cell>
          <cell r="B2910" t="str">
            <v>502-553</v>
          </cell>
          <cell r="C2910" t="str">
            <v>Brand Marketing - Kronenburg</v>
          </cell>
          <cell r="D2910" t="str">
            <v>AFRICA</v>
          </cell>
          <cell r="E2910" t="str">
            <v>Botswana</v>
          </cell>
          <cell r="F2910" t="str">
            <v>Marketing</v>
          </cell>
          <cell r="G2910" t="str">
            <v>Marketing</v>
          </cell>
          <cell r="H2910" t="str">
            <v>Kgalagadi Breweries Botswana</v>
          </cell>
          <cell r="J2910" t="str">
            <v>KBL - National Sales Manager</v>
          </cell>
        </row>
        <row r="2911">
          <cell r="A2911" t="str">
            <v>502-554: Brand Marketing - St Louis</v>
          </cell>
          <cell r="B2911" t="str">
            <v>502-554</v>
          </cell>
          <cell r="C2911" t="str">
            <v>Brand Marketing - St Louis</v>
          </cell>
          <cell r="D2911" t="str">
            <v>AFRICA</v>
          </cell>
          <cell r="E2911" t="str">
            <v>Botswana</v>
          </cell>
          <cell r="F2911" t="str">
            <v>Marketing</v>
          </cell>
          <cell r="G2911" t="str">
            <v>Marketing</v>
          </cell>
          <cell r="H2911" t="str">
            <v>Kgalagadi Breweries Botswana</v>
          </cell>
          <cell r="J2911" t="str">
            <v>KBL - National Sales Manager</v>
          </cell>
        </row>
        <row r="2912">
          <cell r="A2912" t="str">
            <v>502-555: Brand Marketing - Other Botswana</v>
          </cell>
          <cell r="B2912" t="str">
            <v>502-555</v>
          </cell>
          <cell r="C2912" t="str">
            <v>Brand Marketing - Other Botswana</v>
          </cell>
          <cell r="D2912" t="str">
            <v>AFRICA</v>
          </cell>
          <cell r="E2912" t="str">
            <v>Botswana</v>
          </cell>
          <cell r="F2912" t="str">
            <v>Marketing</v>
          </cell>
          <cell r="G2912" t="str">
            <v>Marketing</v>
          </cell>
          <cell r="H2912" t="str">
            <v>Kgalagadi Breweries Botswana</v>
          </cell>
          <cell r="J2912" t="str">
            <v>KBL - National Sales Manager</v>
          </cell>
        </row>
        <row r="2913">
          <cell r="A2913" t="str">
            <v>502-556: Brand Marketing - Other Botswana</v>
          </cell>
          <cell r="B2913" t="str">
            <v>502-556</v>
          </cell>
          <cell r="C2913" t="str">
            <v>Brand Marketing - Other Botswana</v>
          </cell>
          <cell r="D2913" t="str">
            <v>AFRICA</v>
          </cell>
          <cell r="E2913" t="str">
            <v>Botswana</v>
          </cell>
          <cell r="F2913" t="str">
            <v>Marketing</v>
          </cell>
          <cell r="G2913" t="str">
            <v>Marketing</v>
          </cell>
          <cell r="H2913" t="str">
            <v>Kgalagadi Breweries Botswana</v>
          </cell>
          <cell r="J2913" t="str">
            <v>KBL - National Sales Manager</v>
          </cell>
        </row>
        <row r="2914">
          <cell r="A2914" t="str">
            <v>502-557: Brand Marketing - Other Botswana</v>
          </cell>
          <cell r="B2914" t="str">
            <v>502-557</v>
          </cell>
          <cell r="C2914" t="str">
            <v>Brand Marketing - Other Botswana</v>
          </cell>
          <cell r="D2914" t="str">
            <v>AFRICA</v>
          </cell>
          <cell r="E2914" t="str">
            <v>Botswana</v>
          </cell>
          <cell r="F2914" t="str">
            <v>Marketing</v>
          </cell>
          <cell r="G2914" t="str">
            <v>Marketing</v>
          </cell>
          <cell r="H2914" t="str">
            <v>Kgalagadi Breweries Botswana</v>
          </cell>
          <cell r="J2914" t="str">
            <v>KBL - National Sales Manager</v>
          </cell>
        </row>
        <row r="2915">
          <cell r="A2915" t="str">
            <v>502-558: Brand Marketing - Maluti</v>
          </cell>
          <cell r="B2915" t="str">
            <v>502-558</v>
          </cell>
          <cell r="C2915" t="str">
            <v>Brand Marketing - Maluti</v>
          </cell>
          <cell r="D2915" t="str">
            <v>AFRICA</v>
          </cell>
          <cell r="E2915" t="str">
            <v>Botswana</v>
          </cell>
          <cell r="F2915" t="str">
            <v>Marketing</v>
          </cell>
          <cell r="G2915" t="str">
            <v>Marketing</v>
          </cell>
          <cell r="H2915" t="str">
            <v>Kgalagadi Breweries Botswana</v>
          </cell>
          <cell r="J2915" t="str">
            <v>KBL - National Sales Manager</v>
          </cell>
        </row>
        <row r="2916">
          <cell r="A2916" t="str">
            <v>502-559: Brand Marketing - Other Lesotho</v>
          </cell>
          <cell r="B2916" t="str">
            <v>502-559</v>
          </cell>
          <cell r="C2916" t="str">
            <v>Brand Marketing - Other Lesotho</v>
          </cell>
          <cell r="D2916" t="str">
            <v>AFRICA</v>
          </cell>
          <cell r="E2916" t="str">
            <v>Botswana</v>
          </cell>
          <cell r="F2916" t="str">
            <v>Marketing</v>
          </cell>
          <cell r="G2916" t="str">
            <v>Marketing</v>
          </cell>
          <cell r="H2916" t="str">
            <v>Kgalagadi Breweries Botswana</v>
          </cell>
          <cell r="J2916" t="str">
            <v>KBL - National Sales Manager</v>
          </cell>
        </row>
        <row r="2917">
          <cell r="A2917" t="str">
            <v>502-560: Brand Marketing - Other Lesotho</v>
          </cell>
          <cell r="B2917" t="str">
            <v>502-560</v>
          </cell>
          <cell r="C2917" t="str">
            <v>Brand Marketing - Other Lesotho</v>
          </cell>
          <cell r="D2917" t="str">
            <v>AFRICA</v>
          </cell>
          <cell r="E2917" t="str">
            <v>Botswana</v>
          </cell>
          <cell r="F2917" t="str">
            <v>Marketing</v>
          </cell>
          <cell r="G2917" t="str">
            <v>Marketing</v>
          </cell>
          <cell r="H2917" t="str">
            <v>Kgalagadi Breweries Botswana</v>
          </cell>
          <cell r="J2917" t="str">
            <v>KBL - National Sales Manager</v>
          </cell>
        </row>
        <row r="2918">
          <cell r="A2918" t="str">
            <v>502-561: Brand Marketing - Other Lesotho</v>
          </cell>
          <cell r="B2918" t="str">
            <v>502-561</v>
          </cell>
          <cell r="C2918" t="str">
            <v>Brand Marketing - Other Lesotho</v>
          </cell>
          <cell r="D2918" t="str">
            <v>AFRICA</v>
          </cell>
          <cell r="E2918" t="str">
            <v>Botswana</v>
          </cell>
          <cell r="F2918" t="str">
            <v>Marketing</v>
          </cell>
          <cell r="G2918" t="str">
            <v>Marketing</v>
          </cell>
          <cell r="H2918" t="str">
            <v>Kgalagadi Breweries Botswana</v>
          </cell>
          <cell r="J2918" t="str">
            <v>KBL - National Sales Manager</v>
          </cell>
        </row>
        <row r="2919">
          <cell r="A2919" t="str">
            <v>502-562: Brand Marketing - Bohlingers</v>
          </cell>
          <cell r="B2919" t="str">
            <v>502-562</v>
          </cell>
          <cell r="C2919" t="str">
            <v>Brand Marketing - Bohlingers</v>
          </cell>
          <cell r="D2919" t="str">
            <v>AFRICA</v>
          </cell>
          <cell r="E2919" t="str">
            <v>Botswana</v>
          </cell>
          <cell r="F2919" t="str">
            <v>Marketing</v>
          </cell>
          <cell r="G2919" t="str">
            <v>Marketing</v>
          </cell>
          <cell r="H2919" t="str">
            <v>Kgalagadi Breweries Botswana</v>
          </cell>
          <cell r="J2919" t="str">
            <v>KBL - National Sales Manager</v>
          </cell>
        </row>
        <row r="2920">
          <cell r="A2920" t="str">
            <v>502-563: Brand Marketing - Black Partridge</v>
          </cell>
          <cell r="B2920" t="str">
            <v>502-563</v>
          </cell>
          <cell r="C2920" t="str">
            <v>Brand Marketing - Black Partridge</v>
          </cell>
          <cell r="D2920" t="str">
            <v>AFRICA</v>
          </cell>
          <cell r="E2920" t="str">
            <v>Botswana</v>
          </cell>
          <cell r="F2920" t="str">
            <v>Marketing</v>
          </cell>
          <cell r="G2920" t="str">
            <v>Marketing</v>
          </cell>
          <cell r="H2920" t="str">
            <v>Kgalagadi Breweries Botswana</v>
          </cell>
          <cell r="J2920" t="str">
            <v>KBL - National Sales Manager</v>
          </cell>
        </row>
        <row r="2921">
          <cell r="A2921" t="str">
            <v>502-564: Brand Marketing - Zambezi</v>
          </cell>
          <cell r="B2921" t="str">
            <v>502-564</v>
          </cell>
          <cell r="C2921" t="str">
            <v>Brand Marketing - Zambezi</v>
          </cell>
          <cell r="D2921" t="str">
            <v>AFRICA</v>
          </cell>
          <cell r="E2921" t="str">
            <v>Botswana</v>
          </cell>
          <cell r="F2921" t="str">
            <v>Marketing</v>
          </cell>
          <cell r="G2921" t="str">
            <v>Marketing</v>
          </cell>
          <cell r="H2921" t="str">
            <v>Kgalagadi Breweries Botswana</v>
          </cell>
          <cell r="J2921" t="str">
            <v>KBL - National Sales Manager</v>
          </cell>
        </row>
        <row r="2922">
          <cell r="A2922" t="str">
            <v>502-565: Brand Marketing - Other Zimbabwe</v>
          </cell>
          <cell r="B2922" t="str">
            <v>502-565</v>
          </cell>
          <cell r="C2922" t="str">
            <v>Brand Marketing - Other Zimbabwe</v>
          </cell>
          <cell r="D2922" t="str">
            <v>AFRICA</v>
          </cell>
          <cell r="E2922" t="str">
            <v>Botswana</v>
          </cell>
          <cell r="F2922" t="str">
            <v>Marketing</v>
          </cell>
          <cell r="G2922" t="str">
            <v>Marketing</v>
          </cell>
          <cell r="H2922" t="str">
            <v>Kgalagadi Breweries Botswana</v>
          </cell>
          <cell r="J2922" t="str">
            <v>KBL - National Sales Manager</v>
          </cell>
        </row>
        <row r="2923">
          <cell r="A2923" t="str">
            <v>502-566: Brand Marketing - Other Zimbabwe</v>
          </cell>
          <cell r="B2923" t="str">
            <v>502-566</v>
          </cell>
          <cell r="C2923" t="str">
            <v>Brand Marketing - Other Zimbabwe</v>
          </cell>
          <cell r="D2923" t="str">
            <v>AFRICA</v>
          </cell>
          <cell r="E2923" t="str">
            <v>Botswana</v>
          </cell>
          <cell r="F2923" t="str">
            <v>Marketing</v>
          </cell>
          <cell r="G2923" t="str">
            <v>Marketing</v>
          </cell>
          <cell r="H2923" t="str">
            <v>Kgalagadi Breweries Botswana</v>
          </cell>
          <cell r="J2923" t="str">
            <v>KBL - National Sales Manager</v>
          </cell>
        </row>
        <row r="2924">
          <cell r="A2924" t="str">
            <v>502-567: Brand Marketing - Other Zimbabwe</v>
          </cell>
          <cell r="B2924" t="str">
            <v>502-567</v>
          </cell>
          <cell r="C2924" t="str">
            <v>Brand Marketing - Other Zimbabwe</v>
          </cell>
          <cell r="D2924" t="str">
            <v>AFRICA</v>
          </cell>
          <cell r="E2924" t="str">
            <v>Botswana</v>
          </cell>
          <cell r="F2924" t="str">
            <v>Marketing</v>
          </cell>
          <cell r="G2924" t="str">
            <v>Marketing</v>
          </cell>
          <cell r="H2924" t="str">
            <v>Kgalagadi Breweries Botswana</v>
          </cell>
          <cell r="J2924" t="str">
            <v>KBL - National Sales Manager</v>
          </cell>
        </row>
        <row r="2925">
          <cell r="A2925" t="str">
            <v>502-568: Brand Marketing - Mosi</v>
          </cell>
          <cell r="B2925" t="str">
            <v>502-568</v>
          </cell>
          <cell r="C2925" t="str">
            <v>Brand Marketing - Mosi</v>
          </cell>
          <cell r="D2925" t="str">
            <v>AFRICA</v>
          </cell>
          <cell r="E2925" t="str">
            <v>Botswana</v>
          </cell>
          <cell r="F2925" t="str">
            <v>Marketing</v>
          </cell>
          <cell r="G2925" t="str">
            <v>Marketing</v>
          </cell>
          <cell r="H2925" t="str">
            <v>Kgalagadi Breweries Botswana</v>
          </cell>
          <cell r="J2925" t="str">
            <v>KBL - National Sales Manager</v>
          </cell>
        </row>
        <row r="2926">
          <cell r="A2926" t="str">
            <v>502-569: Brand Marketing - Rhino</v>
          </cell>
          <cell r="B2926" t="str">
            <v>502-569</v>
          </cell>
          <cell r="C2926" t="str">
            <v>Brand Marketing - Rhino</v>
          </cell>
          <cell r="D2926" t="str">
            <v>AFRICA</v>
          </cell>
          <cell r="E2926" t="str">
            <v>Botswana</v>
          </cell>
          <cell r="F2926" t="str">
            <v>Marketing</v>
          </cell>
          <cell r="G2926" t="str">
            <v>Marketing</v>
          </cell>
          <cell r="H2926" t="str">
            <v>Kgalagadi Breweries Botswana</v>
          </cell>
          <cell r="J2926" t="str">
            <v>KBL - National Sales Manager</v>
          </cell>
        </row>
        <row r="2927">
          <cell r="A2927" t="str">
            <v>502-570: Brand Marketing - Mosi Gold</v>
          </cell>
          <cell r="B2927" t="str">
            <v>502-570</v>
          </cell>
          <cell r="C2927" t="str">
            <v>Brand Marketing - Mosi Gold</v>
          </cell>
          <cell r="D2927" t="str">
            <v>AFRICA</v>
          </cell>
          <cell r="E2927" t="str">
            <v>Botswana</v>
          </cell>
          <cell r="F2927" t="str">
            <v>Marketing</v>
          </cell>
          <cell r="G2927" t="str">
            <v>Marketing</v>
          </cell>
          <cell r="H2927" t="str">
            <v>Kgalagadi Breweries Botswana</v>
          </cell>
          <cell r="J2927" t="str">
            <v>KBL - National Sales Manager</v>
          </cell>
        </row>
        <row r="2928">
          <cell r="A2928" t="str">
            <v>502-571: Brand Marketing - Other Zambia</v>
          </cell>
          <cell r="B2928" t="str">
            <v>502-571</v>
          </cell>
          <cell r="C2928" t="str">
            <v>Brand Marketing - Other Zambia</v>
          </cell>
          <cell r="D2928" t="str">
            <v>AFRICA</v>
          </cell>
          <cell r="E2928" t="str">
            <v>Botswana</v>
          </cell>
          <cell r="F2928" t="str">
            <v>Marketing</v>
          </cell>
          <cell r="G2928" t="str">
            <v>Marketing</v>
          </cell>
          <cell r="H2928" t="str">
            <v>Kgalagadi Breweries Botswana</v>
          </cell>
          <cell r="J2928" t="str">
            <v>KBL - National Sales Manager</v>
          </cell>
        </row>
        <row r="2929">
          <cell r="A2929" t="str">
            <v>502-572: Brand Marketing - Other Zambia</v>
          </cell>
          <cell r="B2929" t="str">
            <v>502-572</v>
          </cell>
          <cell r="C2929" t="str">
            <v>Brand Marketing - Other Zambia</v>
          </cell>
          <cell r="D2929" t="str">
            <v>AFRICA</v>
          </cell>
          <cell r="E2929" t="str">
            <v>Botswana</v>
          </cell>
          <cell r="F2929" t="str">
            <v>Marketing</v>
          </cell>
          <cell r="G2929" t="str">
            <v>Marketing</v>
          </cell>
          <cell r="H2929" t="str">
            <v>Kgalagadi Breweries Botswana</v>
          </cell>
          <cell r="J2929" t="str">
            <v>KBL - National Sales Manager</v>
          </cell>
        </row>
        <row r="2930">
          <cell r="A2930" t="str">
            <v>502-573: Brand Marketing - Redd`s VL</v>
          </cell>
          <cell r="B2930" t="str">
            <v>502-573</v>
          </cell>
          <cell r="C2930" t="str">
            <v>Brand Marketing - Redd`s VL</v>
          </cell>
          <cell r="D2930" t="str">
            <v>AFRICA</v>
          </cell>
          <cell r="E2930" t="str">
            <v>Botswana</v>
          </cell>
          <cell r="F2930" t="str">
            <v>Marketing</v>
          </cell>
          <cell r="G2930" t="str">
            <v>Marketing</v>
          </cell>
          <cell r="H2930" t="str">
            <v>Kgalagadi Breweries Botswana</v>
          </cell>
          <cell r="J2930" t="str">
            <v>KBL - National Sales Manager</v>
          </cell>
        </row>
        <row r="2931">
          <cell r="A2931" t="str">
            <v>502-574: Brand Marketing - Trophy Black</v>
          </cell>
          <cell r="B2931" t="str">
            <v>502-574</v>
          </cell>
          <cell r="C2931" t="str">
            <v>Brand Marketing - Trophy Black</v>
          </cell>
          <cell r="D2931" t="str">
            <v>AFRICA</v>
          </cell>
          <cell r="E2931" t="str">
            <v>Botswana</v>
          </cell>
          <cell r="F2931" t="str">
            <v>Marketing</v>
          </cell>
          <cell r="G2931" t="str">
            <v>Marketing</v>
          </cell>
          <cell r="H2931" t="str">
            <v>Kgalagadi Breweries Botswana</v>
          </cell>
          <cell r="J2931" t="str">
            <v>KBL - National Sales Manager</v>
          </cell>
        </row>
        <row r="2932">
          <cell r="A2932" t="str">
            <v>502-575: Brand Marketing - Knockout</v>
          </cell>
          <cell r="B2932" t="str">
            <v>502-575</v>
          </cell>
          <cell r="C2932" t="str">
            <v>Brand Marketing - Knockout</v>
          </cell>
          <cell r="D2932" t="str">
            <v>AFRICA</v>
          </cell>
          <cell r="E2932" t="str">
            <v>Botswana</v>
          </cell>
          <cell r="F2932" t="str">
            <v>Marketing</v>
          </cell>
          <cell r="G2932" t="str">
            <v>Marketing</v>
          </cell>
          <cell r="H2932" t="str">
            <v>Kgalagadi Breweries Botswana</v>
          </cell>
          <cell r="J2932" t="str">
            <v>KBL - National Sales Manager</v>
          </cell>
        </row>
        <row r="2933">
          <cell r="A2933" t="str">
            <v>502-576: Brand Marketing - Continental</v>
          </cell>
          <cell r="B2933" t="str">
            <v>502-576</v>
          </cell>
          <cell r="C2933" t="str">
            <v>Brand Marketing - Continental</v>
          </cell>
          <cell r="D2933" t="str">
            <v>AFRICA</v>
          </cell>
          <cell r="E2933" t="str">
            <v>Botswana</v>
          </cell>
          <cell r="F2933" t="str">
            <v>Marketing</v>
          </cell>
          <cell r="G2933" t="str">
            <v>Marketing</v>
          </cell>
          <cell r="H2933" t="str">
            <v>Kgalagadi Breweries Botswana</v>
          </cell>
          <cell r="J2933" t="str">
            <v>KBL - National Sales Manager</v>
          </cell>
        </row>
        <row r="2934">
          <cell r="A2934" t="str">
            <v>502-577: Brand Marketing - Josh</v>
          </cell>
          <cell r="B2934" t="str">
            <v>502-577</v>
          </cell>
          <cell r="C2934" t="str">
            <v>Brand Marketing - Josh</v>
          </cell>
          <cell r="D2934" t="str">
            <v>AFRICA</v>
          </cell>
          <cell r="E2934" t="str">
            <v>Botswana</v>
          </cell>
          <cell r="F2934" t="str">
            <v>Marketing</v>
          </cell>
          <cell r="G2934" t="str">
            <v>Marketing</v>
          </cell>
          <cell r="H2934" t="str">
            <v>Kgalagadi Breweries Botswana</v>
          </cell>
          <cell r="J2934" t="str">
            <v>KBL - National Sales Manager</v>
          </cell>
        </row>
        <row r="2935">
          <cell r="A2935" t="str">
            <v>502-578: Brand Marketing - Kohinoor</v>
          </cell>
          <cell r="B2935" t="str">
            <v>502-578</v>
          </cell>
          <cell r="C2935" t="str">
            <v>Brand Marketing - Kohinoor</v>
          </cell>
          <cell r="D2935" t="str">
            <v>AFRICA</v>
          </cell>
          <cell r="E2935" t="str">
            <v>Botswana</v>
          </cell>
          <cell r="F2935" t="str">
            <v>Marketing</v>
          </cell>
          <cell r="G2935" t="str">
            <v>Marketing</v>
          </cell>
          <cell r="H2935" t="str">
            <v>Kgalagadi Breweries Botswana</v>
          </cell>
          <cell r="J2935" t="str">
            <v>KBL - National Sales Manager</v>
          </cell>
        </row>
        <row r="2936">
          <cell r="A2936" t="str">
            <v>502-579: Brand Marketing - Lal Toofan</v>
          </cell>
          <cell r="B2936" t="str">
            <v>502-579</v>
          </cell>
          <cell r="C2936" t="str">
            <v>Brand Marketing - Lal Toofan</v>
          </cell>
          <cell r="D2936" t="str">
            <v>AFRICA</v>
          </cell>
          <cell r="E2936" t="str">
            <v>Botswana</v>
          </cell>
          <cell r="F2936" t="str">
            <v>Marketing</v>
          </cell>
          <cell r="G2936" t="str">
            <v>Marketing</v>
          </cell>
          <cell r="H2936" t="str">
            <v>Kgalagadi Breweries Botswana</v>
          </cell>
          <cell r="J2936" t="str">
            <v>KBL - National Sales Manager</v>
          </cell>
        </row>
        <row r="2937">
          <cell r="A2937" t="str">
            <v>502-580: Brand Marketing - Pals</v>
          </cell>
          <cell r="B2937" t="str">
            <v>502-580</v>
          </cell>
          <cell r="C2937" t="str">
            <v>Brand Marketing - Pals</v>
          </cell>
          <cell r="D2937" t="str">
            <v>AFRICA</v>
          </cell>
          <cell r="E2937" t="str">
            <v>Botswana</v>
          </cell>
          <cell r="F2937" t="str">
            <v>Marketing</v>
          </cell>
          <cell r="G2937" t="str">
            <v>Marketing</v>
          </cell>
          <cell r="H2937" t="str">
            <v>Kgalagadi Breweries Botswana</v>
          </cell>
          <cell r="J2937" t="str">
            <v>KBL - National Sales Manager</v>
          </cell>
        </row>
        <row r="2938">
          <cell r="A2938" t="str">
            <v>502-581: Brand Marketing - Rochees</v>
          </cell>
          <cell r="B2938" t="str">
            <v>502-581</v>
          </cell>
          <cell r="C2938" t="str">
            <v>Brand Marketing - Rochees</v>
          </cell>
          <cell r="D2938" t="str">
            <v>AFRICA</v>
          </cell>
          <cell r="E2938" t="str">
            <v>Botswana</v>
          </cell>
          <cell r="F2938" t="str">
            <v>Marketing</v>
          </cell>
          <cell r="G2938" t="str">
            <v>Marketing</v>
          </cell>
          <cell r="H2938" t="str">
            <v>Kgalagadi Breweries Botswana</v>
          </cell>
          <cell r="J2938" t="str">
            <v>KBL - National Sales Manager</v>
          </cell>
        </row>
        <row r="2939">
          <cell r="A2939" t="str">
            <v>502-582: Brand Marketing - Rosy Pelican</v>
          </cell>
          <cell r="B2939" t="str">
            <v>502-582</v>
          </cell>
          <cell r="C2939" t="str">
            <v>Brand Marketing - Rosy Pelican</v>
          </cell>
          <cell r="D2939" t="str">
            <v>AFRICA</v>
          </cell>
          <cell r="E2939" t="str">
            <v>Botswana</v>
          </cell>
          <cell r="F2939" t="str">
            <v>Marketing</v>
          </cell>
          <cell r="G2939" t="str">
            <v>Marketing</v>
          </cell>
          <cell r="H2939" t="str">
            <v>Kgalagadi Breweries Botswana</v>
          </cell>
          <cell r="J2939" t="str">
            <v>KBL - National Sales Manager</v>
          </cell>
        </row>
        <row r="2940">
          <cell r="A2940" t="str">
            <v>502-583: Brand Marketing - Three Lions</v>
          </cell>
          <cell r="B2940" t="str">
            <v>502-583</v>
          </cell>
          <cell r="C2940" t="str">
            <v>Brand Marketing - Three Lions</v>
          </cell>
          <cell r="D2940" t="str">
            <v>AFRICA</v>
          </cell>
          <cell r="E2940" t="str">
            <v>Botswana</v>
          </cell>
          <cell r="F2940" t="str">
            <v>Marketing</v>
          </cell>
          <cell r="G2940" t="str">
            <v>Marketing</v>
          </cell>
          <cell r="H2940" t="str">
            <v>Kgalagadi Breweries Botswana</v>
          </cell>
          <cell r="J2940" t="str">
            <v>KBL - National Sales Manager</v>
          </cell>
        </row>
        <row r="2941">
          <cell r="A2941" t="str">
            <v>502-584: Brand Marketing - Tipsy</v>
          </cell>
          <cell r="B2941" t="str">
            <v>502-584</v>
          </cell>
          <cell r="C2941" t="str">
            <v>Brand Marketing - Tipsy</v>
          </cell>
          <cell r="D2941" t="str">
            <v>AFRICA</v>
          </cell>
          <cell r="E2941" t="str">
            <v>Botswana</v>
          </cell>
          <cell r="F2941" t="str">
            <v>Marketing</v>
          </cell>
          <cell r="G2941" t="str">
            <v>Marketing</v>
          </cell>
          <cell r="H2941" t="str">
            <v>Kgalagadi Breweries Botswana</v>
          </cell>
          <cell r="J2941" t="str">
            <v>KBL - National Sales Manager</v>
          </cell>
        </row>
        <row r="2942">
          <cell r="A2942" t="str">
            <v>502-585: Brand Marketing - White Bull</v>
          </cell>
          <cell r="B2942" t="str">
            <v>502-585</v>
          </cell>
          <cell r="C2942" t="str">
            <v>Brand Marketing - White Bull</v>
          </cell>
          <cell r="D2942" t="str">
            <v>AFRICA</v>
          </cell>
          <cell r="E2942" t="str">
            <v>Botswana</v>
          </cell>
          <cell r="F2942" t="str">
            <v>Marketing</v>
          </cell>
          <cell r="G2942" t="str">
            <v>Marketing</v>
          </cell>
          <cell r="H2942" t="str">
            <v>Kgalagadi Breweries Botswana</v>
          </cell>
          <cell r="J2942" t="str">
            <v>KBL - National Sales Manager</v>
          </cell>
        </row>
        <row r="2943">
          <cell r="A2943" t="str">
            <v>502-586: Brand Marketing - Betamalt</v>
          </cell>
          <cell r="B2943" t="str">
            <v>502-586</v>
          </cell>
          <cell r="C2943" t="str">
            <v>Brand Marketing - Betamalt</v>
          </cell>
          <cell r="D2943" t="str">
            <v>AFRICA</v>
          </cell>
          <cell r="E2943" t="str">
            <v>Botswana</v>
          </cell>
          <cell r="F2943" t="str">
            <v>Marketing</v>
          </cell>
          <cell r="G2943" t="str">
            <v>Marketing</v>
          </cell>
          <cell r="H2943" t="str">
            <v>Kgalagadi Breweries Botswana</v>
          </cell>
          <cell r="J2943" t="str">
            <v>KBL - National Sales Manager</v>
          </cell>
        </row>
        <row r="2944">
          <cell r="A2944" t="str">
            <v>502-587: Brand Marketing - Export 33</v>
          </cell>
          <cell r="B2944" t="str">
            <v>502-587</v>
          </cell>
          <cell r="C2944" t="str">
            <v>Brand Marketing - Export 33</v>
          </cell>
          <cell r="D2944" t="str">
            <v>AFRICA</v>
          </cell>
          <cell r="E2944" t="str">
            <v>Botswana</v>
          </cell>
          <cell r="F2944" t="str">
            <v>Marketing</v>
          </cell>
          <cell r="G2944" t="str">
            <v>Marketing</v>
          </cell>
          <cell r="H2944" t="str">
            <v>Kgalagadi Breweries Botswana</v>
          </cell>
          <cell r="J2944" t="str">
            <v>KBL - National Sales Manager</v>
          </cell>
        </row>
        <row r="2945">
          <cell r="A2945" t="str">
            <v>502-588: Brand Marketing - Brutal Fruit</v>
          </cell>
          <cell r="B2945" t="str">
            <v>502-588</v>
          </cell>
          <cell r="C2945" t="str">
            <v>Brand Marketing - Brutal Fruit</v>
          </cell>
          <cell r="D2945" t="str">
            <v>AFRICA</v>
          </cell>
          <cell r="E2945" t="str">
            <v>Botswana</v>
          </cell>
          <cell r="F2945" t="str">
            <v>Marketing</v>
          </cell>
          <cell r="G2945" t="str">
            <v>Marketing</v>
          </cell>
          <cell r="H2945" t="str">
            <v>Kgalagadi Breweries Botswana</v>
          </cell>
          <cell r="J2945" t="str">
            <v>KBL - National Sales Manager</v>
          </cell>
        </row>
        <row r="2946">
          <cell r="A2946" t="str">
            <v>502-589: Brand Marketing - Christies</v>
          </cell>
          <cell r="B2946" t="str">
            <v>502-589</v>
          </cell>
          <cell r="C2946" t="str">
            <v>Brand Marketing - Christies</v>
          </cell>
          <cell r="D2946" t="str">
            <v>AFRICA</v>
          </cell>
          <cell r="E2946" t="str">
            <v>Botswana</v>
          </cell>
          <cell r="F2946" t="str">
            <v>Marketing</v>
          </cell>
          <cell r="G2946" t="str">
            <v>Marketing</v>
          </cell>
          <cell r="H2946" t="str">
            <v>Kgalagadi Breweries Botswana</v>
          </cell>
          <cell r="J2946" t="str">
            <v>KBL - National Sales Manager</v>
          </cell>
        </row>
        <row r="2947">
          <cell r="A2947" t="str">
            <v>502-590: Brand Marketing - Fusion</v>
          </cell>
          <cell r="B2947" t="str">
            <v>502-590</v>
          </cell>
          <cell r="C2947" t="str">
            <v>Brand Marketing - Fusion</v>
          </cell>
          <cell r="D2947" t="str">
            <v>AFRICA</v>
          </cell>
          <cell r="E2947" t="str">
            <v>Botswana</v>
          </cell>
          <cell r="F2947" t="str">
            <v>Marketing</v>
          </cell>
          <cell r="G2947" t="str">
            <v>Marketing</v>
          </cell>
          <cell r="H2947" t="str">
            <v>Kgalagadi Breweries Botswana</v>
          </cell>
          <cell r="J2947" t="str">
            <v>KBL - National Sales Manager</v>
          </cell>
        </row>
        <row r="2948">
          <cell r="A2948" t="str">
            <v>502-591: Brand Marketing - Konyagi Ice</v>
          </cell>
          <cell r="B2948" t="str">
            <v>502-591</v>
          </cell>
          <cell r="C2948" t="str">
            <v>Brand Marketing - Konyagi Ice</v>
          </cell>
          <cell r="D2948" t="str">
            <v>AFRICA</v>
          </cell>
          <cell r="E2948" t="str">
            <v>Botswana</v>
          </cell>
          <cell r="F2948" t="str">
            <v>Marketing</v>
          </cell>
          <cell r="G2948" t="str">
            <v>Marketing</v>
          </cell>
          <cell r="H2948" t="str">
            <v>Kgalagadi Breweries Botswana</v>
          </cell>
          <cell r="J2948" t="str">
            <v>KBL - National Sales Manager</v>
          </cell>
        </row>
        <row r="2949">
          <cell r="A2949" t="str">
            <v>502-592: Brand Marketing - Barons</v>
          </cell>
          <cell r="B2949" t="str">
            <v>502-592</v>
          </cell>
          <cell r="C2949" t="str">
            <v>Brand Marketing - Barons</v>
          </cell>
          <cell r="D2949" t="str">
            <v>AFRICA</v>
          </cell>
          <cell r="E2949" t="str">
            <v>Botswana</v>
          </cell>
          <cell r="F2949" t="str">
            <v>Marketing</v>
          </cell>
          <cell r="G2949" t="str">
            <v>Marketing</v>
          </cell>
          <cell r="H2949" t="str">
            <v>Kgalagadi Breweries Botswana</v>
          </cell>
          <cell r="J2949" t="str">
            <v>KBL - National Sales Manager</v>
          </cell>
        </row>
        <row r="2950">
          <cell r="A2950" t="str">
            <v>502-593: Brand Marketing - Redd`s Dry</v>
          </cell>
          <cell r="B2950" t="str">
            <v>502-593</v>
          </cell>
          <cell r="C2950" t="str">
            <v>Brand Marketing - Redd`s Dry</v>
          </cell>
          <cell r="D2950" t="str">
            <v>AFRICA</v>
          </cell>
          <cell r="E2950" t="str">
            <v>Botswana</v>
          </cell>
          <cell r="F2950" t="str">
            <v>Marketing</v>
          </cell>
          <cell r="G2950" t="str">
            <v>Marketing</v>
          </cell>
          <cell r="H2950" t="str">
            <v>Kgalagadi Breweries Botswana</v>
          </cell>
          <cell r="J2950" t="str">
            <v>KBL - National Sales Manager</v>
          </cell>
        </row>
        <row r="2951">
          <cell r="A2951" t="str">
            <v>502-594: Brand Marketing - Core Cider</v>
          </cell>
          <cell r="B2951" t="str">
            <v>502-594</v>
          </cell>
          <cell r="C2951" t="str">
            <v>Brand Marketing - Core Cider</v>
          </cell>
          <cell r="D2951" t="str">
            <v>AFRICA</v>
          </cell>
          <cell r="E2951" t="str">
            <v>Botswana</v>
          </cell>
          <cell r="F2951" t="str">
            <v>Marketing</v>
          </cell>
          <cell r="G2951" t="str">
            <v>Marketing</v>
          </cell>
          <cell r="H2951" t="str">
            <v>Kgalagadi Breweries Botswana</v>
          </cell>
          <cell r="J2951" t="str">
            <v>KBL - National Sales Manager</v>
          </cell>
        </row>
        <row r="2952">
          <cell r="A2952" t="str">
            <v>502-595: Brand Marketing - Flying Fish</v>
          </cell>
          <cell r="B2952" t="str">
            <v>502-595</v>
          </cell>
          <cell r="C2952" t="str">
            <v>Brand Marketing - Flying Fish</v>
          </cell>
          <cell r="D2952" t="str">
            <v>AFRICA</v>
          </cell>
          <cell r="E2952" t="str">
            <v>Botswana</v>
          </cell>
          <cell r="F2952" t="str">
            <v>Marketing</v>
          </cell>
          <cell r="G2952" t="str">
            <v>Marketing</v>
          </cell>
          <cell r="H2952" t="str">
            <v>Kgalagadi Breweries Botswana</v>
          </cell>
          <cell r="J2952" t="str">
            <v>KBL - National Sales Manager</v>
          </cell>
        </row>
        <row r="2953">
          <cell r="A2953" t="str">
            <v>502-596: Brand Marketing - Kili Twist</v>
          </cell>
          <cell r="B2953" t="str">
            <v>502-596</v>
          </cell>
          <cell r="C2953" t="str">
            <v>Brand Marketing - Kili Twist</v>
          </cell>
          <cell r="D2953" t="str">
            <v>AFRICA</v>
          </cell>
          <cell r="E2953" t="str">
            <v>Botswana</v>
          </cell>
          <cell r="F2953" t="str">
            <v>Marketing</v>
          </cell>
          <cell r="G2953" t="str">
            <v>Marketing</v>
          </cell>
          <cell r="H2953" t="str">
            <v>Kgalagadi Breweries Botswana</v>
          </cell>
          <cell r="J2953" t="str">
            <v>KBL - National Sales Manager</v>
          </cell>
        </row>
        <row r="2954">
          <cell r="A2954" t="str">
            <v>502-597: Brand Marketing - Rootz</v>
          </cell>
          <cell r="B2954" t="str">
            <v>502-597</v>
          </cell>
          <cell r="C2954" t="str">
            <v>Brand Marketing - Rootz</v>
          </cell>
          <cell r="D2954" t="str">
            <v>AFRICA</v>
          </cell>
          <cell r="E2954" t="str">
            <v>Botswana</v>
          </cell>
          <cell r="F2954" t="str">
            <v>Marketing</v>
          </cell>
          <cell r="G2954" t="str">
            <v>Marketing</v>
          </cell>
          <cell r="H2954" t="str">
            <v>Kgalagadi Breweries Botswana</v>
          </cell>
          <cell r="J2954" t="str">
            <v>KBL - National Sales Manager</v>
          </cell>
        </row>
        <row r="2955">
          <cell r="A2955" t="str">
            <v>502-598: Brand Marketing - Other Fab</v>
          </cell>
          <cell r="B2955" t="str">
            <v>502-598</v>
          </cell>
          <cell r="C2955" t="str">
            <v>Brand Marketing - Other Fab</v>
          </cell>
          <cell r="D2955" t="str">
            <v>AFRICA</v>
          </cell>
          <cell r="E2955" t="str">
            <v>Botswana</v>
          </cell>
          <cell r="F2955" t="str">
            <v>Marketing</v>
          </cell>
          <cell r="G2955" t="str">
            <v>Marketing</v>
          </cell>
          <cell r="H2955" t="str">
            <v>Kgalagadi Breweries Botswana</v>
          </cell>
          <cell r="J2955" t="str">
            <v>KBL - National Sales Manager</v>
          </cell>
        </row>
        <row r="2956">
          <cell r="A2956" t="str">
            <v>502-599: Brand Marketing - DistellCider</v>
          </cell>
          <cell r="B2956" t="str">
            <v>502-599</v>
          </cell>
          <cell r="C2956" t="str">
            <v>Brand Marketing - DistellCider</v>
          </cell>
          <cell r="D2956" t="str">
            <v>AFRICA</v>
          </cell>
          <cell r="E2956" t="str">
            <v>Botswana</v>
          </cell>
          <cell r="F2956" t="str">
            <v>Marketing</v>
          </cell>
          <cell r="G2956" t="str">
            <v>Marketing</v>
          </cell>
          <cell r="H2956" t="str">
            <v>Kgalagadi Breweries Botswana</v>
          </cell>
          <cell r="J2956" t="str">
            <v>KBL - National Sales Manager</v>
          </cell>
        </row>
        <row r="2957">
          <cell r="A2957" t="str">
            <v>502-600: Brand Marketing - Buganu</v>
          </cell>
          <cell r="B2957" t="str">
            <v>502-600</v>
          </cell>
          <cell r="C2957" t="str">
            <v>Brand Marketing - Buganu</v>
          </cell>
          <cell r="D2957" t="str">
            <v>AFRICA</v>
          </cell>
          <cell r="E2957" t="str">
            <v>Botswana</v>
          </cell>
          <cell r="F2957" t="str">
            <v>Marketing</v>
          </cell>
          <cell r="G2957" t="str">
            <v>Marketing</v>
          </cell>
          <cell r="H2957" t="str">
            <v>Kgalagadi Breweries Botswana</v>
          </cell>
          <cell r="J2957" t="str">
            <v>KBL - National Sales Manager</v>
          </cell>
        </row>
        <row r="2958">
          <cell r="A2958" t="str">
            <v>502-601: Brand Marketing - Chibuku</v>
          </cell>
          <cell r="B2958" t="str">
            <v>502-601</v>
          </cell>
          <cell r="C2958" t="str">
            <v>Brand Marketing - Chibuku</v>
          </cell>
          <cell r="D2958" t="str">
            <v>AFRICA</v>
          </cell>
          <cell r="E2958" t="str">
            <v>Botswana</v>
          </cell>
          <cell r="F2958" t="str">
            <v>Marketing</v>
          </cell>
          <cell r="G2958" t="str">
            <v>Marketing</v>
          </cell>
          <cell r="H2958" t="str">
            <v>Kgalagadi Breweries Botswana</v>
          </cell>
          <cell r="J2958" t="str">
            <v>KBL - National Sales Manager</v>
          </cell>
        </row>
        <row r="2959">
          <cell r="A2959" t="str">
            <v>502-602: Brand Marketing - Chikalo</v>
          </cell>
          <cell r="B2959" t="str">
            <v>502-602</v>
          </cell>
          <cell r="C2959" t="str">
            <v>Brand Marketing - Chikalo</v>
          </cell>
          <cell r="D2959" t="str">
            <v>AFRICA</v>
          </cell>
          <cell r="E2959" t="str">
            <v>Botswana</v>
          </cell>
          <cell r="F2959" t="str">
            <v>Marketing</v>
          </cell>
          <cell r="G2959" t="str">
            <v>Marketing</v>
          </cell>
          <cell r="H2959" t="str">
            <v>Kgalagadi Breweries Botswana</v>
          </cell>
          <cell r="J2959" t="str">
            <v>KBL - National Sales Manager</v>
          </cell>
        </row>
        <row r="2960">
          <cell r="A2960" t="str">
            <v>502-603: Brand Marketing - Imphilo</v>
          </cell>
          <cell r="B2960" t="str">
            <v>502-603</v>
          </cell>
          <cell r="C2960" t="str">
            <v>Brand Marketing - Imphilo</v>
          </cell>
          <cell r="D2960" t="str">
            <v>AFRICA</v>
          </cell>
          <cell r="E2960" t="str">
            <v>Botswana</v>
          </cell>
          <cell r="F2960" t="str">
            <v>Marketing</v>
          </cell>
          <cell r="G2960" t="str">
            <v>Marketing</v>
          </cell>
          <cell r="H2960" t="str">
            <v>Kgalagadi Breweries Botswana</v>
          </cell>
          <cell r="J2960" t="str">
            <v>KBL - National Sales Manager</v>
          </cell>
        </row>
        <row r="2961">
          <cell r="A2961" t="str">
            <v>502-604: Brand Marketing - Imvelo</v>
          </cell>
          <cell r="B2961" t="str">
            <v>502-604</v>
          </cell>
          <cell r="C2961" t="str">
            <v>Brand Marketing - Imvelo</v>
          </cell>
          <cell r="D2961" t="str">
            <v>AFRICA</v>
          </cell>
          <cell r="E2961" t="str">
            <v>Botswana</v>
          </cell>
          <cell r="F2961" t="str">
            <v>Marketing</v>
          </cell>
          <cell r="G2961" t="str">
            <v>Marketing</v>
          </cell>
          <cell r="H2961" t="str">
            <v>Kgalagadi Breweries Botswana</v>
          </cell>
          <cell r="J2961" t="str">
            <v>KBL - National Sales Manager</v>
          </cell>
        </row>
        <row r="2962">
          <cell r="A2962" t="str">
            <v>502-605: Brand Marketing - Mabela</v>
          </cell>
          <cell r="B2962" t="str">
            <v>502-605</v>
          </cell>
          <cell r="C2962" t="str">
            <v>Brand Marketing - Mabela</v>
          </cell>
          <cell r="D2962" t="str">
            <v>AFRICA</v>
          </cell>
          <cell r="E2962" t="str">
            <v>Botswana</v>
          </cell>
          <cell r="F2962" t="str">
            <v>Marketing</v>
          </cell>
          <cell r="G2962" t="str">
            <v>Marketing</v>
          </cell>
          <cell r="H2962" t="str">
            <v>Kgalagadi Breweries Botswana</v>
          </cell>
          <cell r="J2962" t="str">
            <v>KBL - National Sales Manager</v>
          </cell>
        </row>
        <row r="2963">
          <cell r="A2963" t="str">
            <v>502-606: Brand Marketing - Thabani</v>
          </cell>
          <cell r="B2963" t="str">
            <v>502-606</v>
          </cell>
          <cell r="C2963" t="str">
            <v>Brand Marketing - Thabani</v>
          </cell>
          <cell r="D2963" t="str">
            <v>AFRICA</v>
          </cell>
          <cell r="E2963" t="str">
            <v>Botswana</v>
          </cell>
          <cell r="F2963" t="str">
            <v>Marketing</v>
          </cell>
          <cell r="G2963" t="str">
            <v>Marketing</v>
          </cell>
          <cell r="H2963" t="str">
            <v>Kgalagadi Breweries Botswana</v>
          </cell>
          <cell r="J2963" t="str">
            <v>KBL - National Sales Manager</v>
          </cell>
        </row>
        <row r="2964">
          <cell r="A2964" t="str">
            <v>502-607: Brand Marketing - Thobo</v>
          </cell>
          <cell r="B2964" t="str">
            <v>502-607</v>
          </cell>
          <cell r="C2964" t="str">
            <v>Brand Marketing - Thobo</v>
          </cell>
          <cell r="D2964" t="str">
            <v>AFRICA</v>
          </cell>
          <cell r="E2964" t="str">
            <v>Botswana</v>
          </cell>
          <cell r="F2964" t="str">
            <v>Marketing</v>
          </cell>
          <cell r="G2964" t="str">
            <v>Marketing</v>
          </cell>
          <cell r="H2964" t="str">
            <v>Kgalagadi Breweries Botswana</v>
          </cell>
          <cell r="J2964" t="str">
            <v>KBL - National Sales Manager</v>
          </cell>
        </row>
        <row r="2965">
          <cell r="A2965" t="str">
            <v>502-608: Brand Marketing - Phafana</v>
          </cell>
          <cell r="B2965" t="str">
            <v>502-608</v>
          </cell>
          <cell r="C2965" t="str">
            <v>Brand Marketing - Phafana</v>
          </cell>
          <cell r="D2965" t="str">
            <v>AFRICA</v>
          </cell>
          <cell r="E2965" t="str">
            <v>Botswana</v>
          </cell>
          <cell r="F2965" t="str">
            <v>Marketing</v>
          </cell>
          <cell r="G2965" t="str">
            <v>Marketing</v>
          </cell>
          <cell r="H2965" t="str">
            <v>Kgalagadi Breweries Botswana</v>
          </cell>
          <cell r="J2965" t="str">
            <v>KBL - National Sales Manager</v>
          </cell>
        </row>
        <row r="2966">
          <cell r="A2966" t="str">
            <v>502-609: Brand Marketing - Other Trad Beer</v>
          </cell>
          <cell r="B2966" t="str">
            <v>502-609</v>
          </cell>
          <cell r="C2966" t="str">
            <v>Brand Marketing - Other Trad Beer</v>
          </cell>
          <cell r="D2966" t="str">
            <v>AFRICA</v>
          </cell>
          <cell r="E2966" t="str">
            <v>Botswana</v>
          </cell>
          <cell r="F2966" t="str">
            <v>Marketing</v>
          </cell>
          <cell r="G2966" t="str">
            <v>Marketing</v>
          </cell>
          <cell r="H2966" t="str">
            <v>Kgalagadi Breweries Botswana</v>
          </cell>
          <cell r="J2966" t="str">
            <v>KBL - National Sales Manager</v>
          </cell>
        </row>
        <row r="2967">
          <cell r="A2967" t="str">
            <v>502-610: Brand Marketing - Other Trad Beer</v>
          </cell>
          <cell r="B2967" t="str">
            <v>502-610</v>
          </cell>
          <cell r="C2967" t="str">
            <v>Brand Marketing - Other Trad Beer</v>
          </cell>
          <cell r="D2967" t="str">
            <v>AFRICA</v>
          </cell>
          <cell r="E2967" t="str">
            <v>Botswana</v>
          </cell>
          <cell r="F2967" t="str">
            <v>Marketing</v>
          </cell>
          <cell r="G2967" t="str">
            <v>Marketing</v>
          </cell>
          <cell r="H2967" t="str">
            <v>Kgalagadi Breweries Botswana</v>
          </cell>
          <cell r="J2967" t="str">
            <v>KBL - National Sales Manager</v>
          </cell>
        </row>
        <row r="2968">
          <cell r="A2968" t="str">
            <v>502-611: Brand Marketing - Other Trad Beer</v>
          </cell>
          <cell r="B2968" t="str">
            <v>502-611</v>
          </cell>
          <cell r="C2968" t="str">
            <v>Brand Marketing - Other Trad Beer</v>
          </cell>
          <cell r="D2968" t="str">
            <v>AFRICA</v>
          </cell>
          <cell r="E2968" t="str">
            <v>Botswana</v>
          </cell>
          <cell r="F2968" t="str">
            <v>Marketing</v>
          </cell>
          <cell r="G2968" t="str">
            <v>Marketing</v>
          </cell>
          <cell r="H2968" t="str">
            <v>Kgalagadi Breweries Botswana</v>
          </cell>
          <cell r="J2968" t="str">
            <v>KBL - National Sales Manager</v>
          </cell>
        </row>
        <row r="2969">
          <cell r="A2969" t="str">
            <v>502-612: Brand Marketing - Other Trad Beer</v>
          </cell>
          <cell r="B2969" t="str">
            <v>502-612</v>
          </cell>
          <cell r="C2969" t="str">
            <v>Brand Marketing - Other Trad Beer</v>
          </cell>
          <cell r="D2969" t="str">
            <v>AFRICA</v>
          </cell>
          <cell r="E2969" t="str">
            <v>Botswana</v>
          </cell>
          <cell r="F2969" t="str">
            <v>Marketing</v>
          </cell>
          <cell r="G2969" t="str">
            <v>Marketing</v>
          </cell>
          <cell r="H2969" t="str">
            <v>Kgalagadi Breweries Botswana</v>
          </cell>
          <cell r="J2969" t="str">
            <v>KBL - National Sales Manager</v>
          </cell>
        </row>
        <row r="2970">
          <cell r="A2970" t="str">
            <v>502-613: Brand Marketing - Corp Brand</v>
          </cell>
          <cell r="B2970" t="str">
            <v>502-613</v>
          </cell>
          <cell r="C2970" t="str">
            <v>Brand Marketing - Corp Brand</v>
          </cell>
          <cell r="D2970" t="str">
            <v>AFRICA</v>
          </cell>
          <cell r="E2970" t="str">
            <v>Botswana</v>
          </cell>
          <cell r="F2970" t="str">
            <v>Marketing</v>
          </cell>
          <cell r="G2970" t="str">
            <v>Marketing</v>
          </cell>
          <cell r="H2970" t="str">
            <v>Kgalagadi Breweries Botswana</v>
          </cell>
          <cell r="J2970" t="str">
            <v>KBL - National Sales Manager</v>
          </cell>
        </row>
        <row r="2971">
          <cell r="A2971" t="str">
            <v>502-614: Brand Marketing - Uganda Opaq.</v>
          </cell>
          <cell r="B2971" t="str">
            <v>502-614</v>
          </cell>
          <cell r="C2971" t="str">
            <v>Brand Marketing - Uganda Opaq.</v>
          </cell>
          <cell r="D2971" t="str">
            <v>AFRICA</v>
          </cell>
          <cell r="E2971" t="str">
            <v>Botswana</v>
          </cell>
          <cell r="F2971" t="str">
            <v>Marketing</v>
          </cell>
          <cell r="G2971" t="str">
            <v>Marketing</v>
          </cell>
          <cell r="H2971" t="str">
            <v>Kgalagadi Breweries Botswana</v>
          </cell>
          <cell r="J2971" t="str">
            <v>KBL - National Sales Manager</v>
          </cell>
        </row>
        <row r="2972">
          <cell r="A2972" t="str">
            <v>502-615: Brand Marketing - Coke</v>
          </cell>
          <cell r="B2972" t="str">
            <v>502-615</v>
          </cell>
          <cell r="C2972" t="str">
            <v>Brand Marketing - Coke</v>
          </cell>
          <cell r="D2972" t="str">
            <v>AFRICA</v>
          </cell>
          <cell r="E2972" t="str">
            <v>Botswana</v>
          </cell>
          <cell r="F2972" t="str">
            <v>Marketing</v>
          </cell>
          <cell r="G2972" t="str">
            <v>Marketing</v>
          </cell>
          <cell r="H2972" t="str">
            <v>Kgalagadi Breweries Botswana</v>
          </cell>
          <cell r="J2972" t="str">
            <v>KBL - National Sales Manager</v>
          </cell>
        </row>
        <row r="2973">
          <cell r="A2973" t="str">
            <v>502-616: Brand Marketing - Fanta</v>
          </cell>
          <cell r="B2973" t="str">
            <v>502-616</v>
          </cell>
          <cell r="C2973" t="str">
            <v>Brand Marketing - Fanta</v>
          </cell>
          <cell r="D2973" t="str">
            <v>AFRICA</v>
          </cell>
          <cell r="E2973" t="str">
            <v>Botswana</v>
          </cell>
          <cell r="F2973" t="str">
            <v>Marketing</v>
          </cell>
          <cell r="G2973" t="str">
            <v>Marketing</v>
          </cell>
          <cell r="H2973" t="str">
            <v>Kgalagadi Breweries Botswana</v>
          </cell>
          <cell r="J2973" t="str">
            <v>KBL - National Sales Manager</v>
          </cell>
        </row>
        <row r="2974">
          <cell r="A2974" t="str">
            <v>502-617: Brand Marketing - Sprite</v>
          </cell>
          <cell r="B2974" t="str">
            <v>502-617</v>
          </cell>
          <cell r="C2974" t="str">
            <v>Brand Marketing - Sprite</v>
          </cell>
          <cell r="D2974" t="str">
            <v>AFRICA</v>
          </cell>
          <cell r="E2974" t="str">
            <v>Botswana</v>
          </cell>
          <cell r="F2974" t="str">
            <v>Marketing</v>
          </cell>
          <cell r="G2974" t="str">
            <v>Marketing</v>
          </cell>
          <cell r="H2974" t="str">
            <v>Kgalagadi Breweries Botswana</v>
          </cell>
          <cell r="J2974" t="str">
            <v>KBL - National Sales Manager</v>
          </cell>
        </row>
        <row r="2975">
          <cell r="A2975" t="str">
            <v>502-618: Brand Marketing - Sparletta</v>
          </cell>
          <cell r="B2975" t="str">
            <v>502-618</v>
          </cell>
          <cell r="C2975" t="str">
            <v>Brand Marketing - Sparletta</v>
          </cell>
          <cell r="D2975" t="str">
            <v>AFRICA</v>
          </cell>
          <cell r="E2975" t="str">
            <v>Botswana</v>
          </cell>
          <cell r="F2975" t="str">
            <v>Marketing</v>
          </cell>
          <cell r="G2975" t="str">
            <v>Marketing</v>
          </cell>
          <cell r="H2975" t="str">
            <v>Kgalagadi Breweries Botswana</v>
          </cell>
          <cell r="J2975" t="str">
            <v>KBL - National Sales Manager</v>
          </cell>
        </row>
        <row r="2976">
          <cell r="A2976" t="str">
            <v>502-619: Brand Marketing - Schweppes</v>
          </cell>
          <cell r="B2976" t="str">
            <v>502-619</v>
          </cell>
          <cell r="C2976" t="str">
            <v>Brand Marketing - Schweppes</v>
          </cell>
          <cell r="D2976" t="str">
            <v>AFRICA</v>
          </cell>
          <cell r="E2976" t="str">
            <v>Botswana</v>
          </cell>
          <cell r="F2976" t="str">
            <v>Marketing</v>
          </cell>
          <cell r="G2976" t="str">
            <v>Marketing</v>
          </cell>
          <cell r="H2976" t="str">
            <v>Kgalagadi Breweries Botswana</v>
          </cell>
          <cell r="J2976" t="str">
            <v>KBL - National Sales Manager</v>
          </cell>
        </row>
        <row r="2977">
          <cell r="A2977" t="str">
            <v>502-620: Brand Marketing - Krest</v>
          </cell>
          <cell r="B2977" t="str">
            <v>502-620</v>
          </cell>
          <cell r="C2977" t="str">
            <v>Brand Marketing - Krest</v>
          </cell>
          <cell r="D2977" t="str">
            <v>AFRICA</v>
          </cell>
          <cell r="E2977" t="str">
            <v>Botswana</v>
          </cell>
          <cell r="F2977" t="str">
            <v>Marketing</v>
          </cell>
          <cell r="G2977" t="str">
            <v>Marketing</v>
          </cell>
          <cell r="H2977" t="str">
            <v>Kgalagadi Breweries Botswana</v>
          </cell>
          <cell r="J2977" t="str">
            <v>KBL - National Sales Manager</v>
          </cell>
        </row>
        <row r="2978">
          <cell r="A2978" t="str">
            <v>502-621: Brand Marketing - Powerade</v>
          </cell>
          <cell r="B2978" t="str">
            <v>502-621</v>
          </cell>
          <cell r="C2978" t="str">
            <v>Brand Marketing - Powerade</v>
          </cell>
          <cell r="D2978" t="str">
            <v>AFRICA</v>
          </cell>
          <cell r="E2978" t="str">
            <v>Botswana</v>
          </cell>
          <cell r="F2978" t="str">
            <v>Marketing</v>
          </cell>
          <cell r="G2978" t="str">
            <v>Marketing</v>
          </cell>
          <cell r="H2978" t="str">
            <v>Kgalagadi Breweries Botswana</v>
          </cell>
          <cell r="J2978" t="str">
            <v>KBL - National Sales Manager</v>
          </cell>
        </row>
        <row r="2979">
          <cell r="A2979" t="str">
            <v>502-622: Brand Marketing - Minute Maid</v>
          </cell>
          <cell r="B2979" t="str">
            <v>502-622</v>
          </cell>
          <cell r="C2979" t="str">
            <v>Brand Marketing - Minute Maid</v>
          </cell>
          <cell r="D2979" t="str">
            <v>AFRICA</v>
          </cell>
          <cell r="E2979" t="str">
            <v>Botswana</v>
          </cell>
          <cell r="F2979" t="str">
            <v>Marketing</v>
          </cell>
          <cell r="G2979" t="str">
            <v>Marketing</v>
          </cell>
          <cell r="H2979" t="str">
            <v>Kgalagadi Breweries Botswana</v>
          </cell>
          <cell r="J2979" t="str">
            <v>KBL - National Sales Manager</v>
          </cell>
        </row>
        <row r="2980">
          <cell r="A2980" t="str">
            <v>502-623: Brand Marketing - Coke Zero</v>
          </cell>
          <cell r="B2980" t="str">
            <v>502-623</v>
          </cell>
          <cell r="C2980" t="str">
            <v>Brand Marketing - Coke Zero</v>
          </cell>
          <cell r="D2980" t="str">
            <v>AFRICA</v>
          </cell>
          <cell r="E2980" t="str">
            <v>Botswana</v>
          </cell>
          <cell r="F2980" t="str">
            <v>Marketing</v>
          </cell>
          <cell r="G2980" t="str">
            <v>Marketing</v>
          </cell>
          <cell r="H2980" t="str">
            <v>Kgalagadi Breweries Botswana</v>
          </cell>
          <cell r="J2980" t="str">
            <v>KBL - National Sales Manager</v>
          </cell>
        </row>
        <row r="2981">
          <cell r="A2981" t="str">
            <v>502-624: Brand Marketing - Yuki</v>
          </cell>
          <cell r="B2981" t="str">
            <v>502-624</v>
          </cell>
          <cell r="C2981" t="str">
            <v>Brand Marketing - Yuki</v>
          </cell>
          <cell r="D2981" t="str">
            <v>AFRICA</v>
          </cell>
          <cell r="E2981" t="str">
            <v>Botswana</v>
          </cell>
          <cell r="F2981" t="str">
            <v>Marketing</v>
          </cell>
          <cell r="G2981" t="str">
            <v>Marketing</v>
          </cell>
          <cell r="H2981" t="str">
            <v>Kgalagadi Breweries Botswana</v>
          </cell>
          <cell r="J2981" t="str">
            <v>KBL - National Sales Manager</v>
          </cell>
        </row>
        <row r="2982">
          <cell r="A2982" t="str">
            <v>502-625: Brand Marketing - Other Coke</v>
          </cell>
          <cell r="B2982" t="str">
            <v>502-625</v>
          </cell>
          <cell r="C2982" t="str">
            <v>Brand Marketing - Other Coke</v>
          </cell>
          <cell r="D2982" t="str">
            <v>AFRICA</v>
          </cell>
          <cell r="E2982" t="str">
            <v>Botswana</v>
          </cell>
          <cell r="F2982" t="str">
            <v>Marketing</v>
          </cell>
          <cell r="G2982" t="str">
            <v>Marketing</v>
          </cell>
          <cell r="H2982" t="str">
            <v>Kgalagadi Breweries Botswana</v>
          </cell>
          <cell r="J2982" t="str">
            <v>KBL - National Sales Manager</v>
          </cell>
        </row>
        <row r="2983">
          <cell r="A2983" t="str">
            <v>502-626: Brand Marketing - Other Coke</v>
          </cell>
          <cell r="B2983" t="str">
            <v>502-626</v>
          </cell>
          <cell r="C2983" t="str">
            <v>Brand Marketing - Other Coke</v>
          </cell>
          <cell r="D2983" t="str">
            <v>AFRICA</v>
          </cell>
          <cell r="E2983" t="str">
            <v>Botswana</v>
          </cell>
          <cell r="F2983" t="str">
            <v>Marketing</v>
          </cell>
          <cell r="G2983" t="str">
            <v>Marketing</v>
          </cell>
          <cell r="H2983" t="str">
            <v>Kgalagadi Breweries Botswana</v>
          </cell>
          <cell r="J2983" t="str">
            <v>KBL - National Sales Manager</v>
          </cell>
        </row>
        <row r="2984">
          <cell r="A2984" t="str">
            <v>502-627: Brand Marketing - Appletiser</v>
          </cell>
          <cell r="B2984" t="str">
            <v>502-627</v>
          </cell>
          <cell r="C2984" t="str">
            <v>Brand Marketing - Appletiser</v>
          </cell>
          <cell r="D2984" t="str">
            <v>AFRICA</v>
          </cell>
          <cell r="E2984" t="str">
            <v>Botswana</v>
          </cell>
          <cell r="F2984" t="str">
            <v>Marketing</v>
          </cell>
          <cell r="G2984" t="str">
            <v>Marketing</v>
          </cell>
          <cell r="H2984" t="str">
            <v>Kgalagadi Breweries Botswana</v>
          </cell>
          <cell r="J2984" t="str">
            <v>KBL - National Sales Manager</v>
          </cell>
        </row>
        <row r="2985">
          <cell r="A2985" t="str">
            <v>502-628: Brand Marketing - Grapetiser</v>
          </cell>
          <cell r="B2985" t="str">
            <v>502-628</v>
          </cell>
          <cell r="C2985" t="str">
            <v>Brand Marketing - Grapetiser</v>
          </cell>
          <cell r="D2985" t="str">
            <v>AFRICA</v>
          </cell>
          <cell r="E2985" t="str">
            <v>Botswana</v>
          </cell>
          <cell r="F2985" t="str">
            <v>Marketing</v>
          </cell>
          <cell r="G2985" t="str">
            <v>Marketing</v>
          </cell>
          <cell r="H2985" t="str">
            <v>Kgalagadi Breweries Botswana</v>
          </cell>
          <cell r="J2985" t="str">
            <v>KBL - National Sales Manager</v>
          </cell>
        </row>
        <row r="2986">
          <cell r="A2986" t="str">
            <v>502-629: Brand Marketing - Fruitree</v>
          </cell>
          <cell r="B2986" t="str">
            <v>502-629</v>
          </cell>
          <cell r="C2986" t="str">
            <v>Brand Marketing - Fruitree</v>
          </cell>
          <cell r="D2986" t="str">
            <v>AFRICA</v>
          </cell>
          <cell r="E2986" t="str">
            <v>Botswana</v>
          </cell>
          <cell r="F2986" t="str">
            <v>Marketing</v>
          </cell>
          <cell r="G2986" t="str">
            <v>Marketing</v>
          </cell>
          <cell r="H2986" t="str">
            <v>Kgalagadi Breweries Botswana</v>
          </cell>
          <cell r="J2986" t="str">
            <v>KBL - National Sales Manager</v>
          </cell>
        </row>
        <row r="2987">
          <cell r="A2987" t="str">
            <v>502-630: Brand Marketing - Ceres</v>
          </cell>
          <cell r="B2987" t="str">
            <v>502-630</v>
          </cell>
          <cell r="C2987" t="str">
            <v>Brand Marketing - Ceres</v>
          </cell>
          <cell r="D2987" t="str">
            <v>AFRICA</v>
          </cell>
          <cell r="E2987" t="str">
            <v>Botswana</v>
          </cell>
          <cell r="F2987" t="str">
            <v>Marketing</v>
          </cell>
          <cell r="G2987" t="str">
            <v>Marketing</v>
          </cell>
          <cell r="H2987" t="str">
            <v>Kgalagadi Breweries Botswana</v>
          </cell>
          <cell r="J2987" t="str">
            <v>KBL - National Sales Manager</v>
          </cell>
        </row>
        <row r="2988">
          <cell r="A2988" t="str">
            <v>502-631: Brand Marketing - Bibo</v>
          </cell>
          <cell r="B2988" t="str">
            <v>502-631</v>
          </cell>
          <cell r="C2988" t="str">
            <v>Brand Marketing - Bibo</v>
          </cell>
          <cell r="D2988" t="str">
            <v>AFRICA</v>
          </cell>
          <cell r="E2988" t="str">
            <v>Botswana</v>
          </cell>
          <cell r="F2988" t="str">
            <v>Marketing</v>
          </cell>
          <cell r="G2988" t="str">
            <v>Marketing</v>
          </cell>
          <cell r="H2988" t="str">
            <v>Kgalagadi Breweries Botswana</v>
          </cell>
          <cell r="J2988" t="str">
            <v>KBL - National Sales Manager</v>
          </cell>
        </row>
        <row r="2989">
          <cell r="A2989" t="str">
            <v>502-632: Brand Marketing - Club Csd</v>
          </cell>
          <cell r="B2989" t="str">
            <v>502-632</v>
          </cell>
          <cell r="C2989" t="str">
            <v>Brand Marketing - Club Csd</v>
          </cell>
          <cell r="D2989" t="str">
            <v>AFRICA</v>
          </cell>
          <cell r="E2989" t="str">
            <v>Botswana</v>
          </cell>
          <cell r="F2989" t="str">
            <v>Marketing</v>
          </cell>
          <cell r="G2989" t="str">
            <v>Marketing</v>
          </cell>
          <cell r="H2989" t="str">
            <v>Kgalagadi Breweries Botswana</v>
          </cell>
          <cell r="J2989" t="str">
            <v>KBL - National Sales Manager</v>
          </cell>
        </row>
        <row r="2990">
          <cell r="A2990" t="str">
            <v>502-633: Brand Marketing - Guiness Malta</v>
          </cell>
          <cell r="B2990" t="str">
            <v>502-633</v>
          </cell>
          <cell r="C2990" t="str">
            <v>Brand Marketing - Guiness Malta</v>
          </cell>
          <cell r="D2990" t="str">
            <v>AFRICA</v>
          </cell>
          <cell r="E2990" t="str">
            <v>Botswana</v>
          </cell>
          <cell r="F2990" t="str">
            <v>Marketing</v>
          </cell>
          <cell r="G2990" t="str">
            <v>Marketing</v>
          </cell>
          <cell r="H2990" t="str">
            <v>Kgalagadi Breweries Botswana</v>
          </cell>
          <cell r="J2990" t="str">
            <v>KBL - National Sales Manager</v>
          </cell>
        </row>
        <row r="2991">
          <cell r="A2991" t="str">
            <v>502-634: Brand Marketing - Source</v>
          </cell>
          <cell r="B2991" t="str">
            <v>502-634</v>
          </cell>
          <cell r="C2991" t="str">
            <v>Brand Marketing - Source</v>
          </cell>
          <cell r="D2991" t="str">
            <v>AFRICA</v>
          </cell>
          <cell r="E2991" t="str">
            <v>Botswana</v>
          </cell>
          <cell r="F2991" t="str">
            <v>Marketing</v>
          </cell>
          <cell r="G2991" t="str">
            <v>Marketing</v>
          </cell>
          <cell r="H2991" t="str">
            <v>Kgalagadi Breweries Botswana</v>
          </cell>
          <cell r="J2991" t="str">
            <v>KBL - National Sales Manager</v>
          </cell>
        </row>
        <row r="2992">
          <cell r="A2992" t="str">
            <v>502-635: Brand Marketing - Valpre</v>
          </cell>
          <cell r="B2992" t="str">
            <v>502-635</v>
          </cell>
          <cell r="C2992" t="str">
            <v>Brand Marketing - Valpre</v>
          </cell>
          <cell r="D2992" t="str">
            <v>AFRICA</v>
          </cell>
          <cell r="E2992" t="str">
            <v>Botswana</v>
          </cell>
          <cell r="F2992" t="str">
            <v>Marketing</v>
          </cell>
          <cell r="G2992" t="str">
            <v>Marketing</v>
          </cell>
          <cell r="H2992" t="str">
            <v>Kgalagadi Breweries Botswana</v>
          </cell>
          <cell r="J2992" t="str">
            <v>KBL - National Sales Manager</v>
          </cell>
        </row>
        <row r="2993">
          <cell r="A2993" t="str">
            <v>502-636: Brand Marketing - X-Cape</v>
          </cell>
          <cell r="B2993" t="str">
            <v>502-636</v>
          </cell>
          <cell r="C2993" t="str">
            <v>Brand Marketing - X-Cape</v>
          </cell>
          <cell r="D2993" t="str">
            <v>AFRICA</v>
          </cell>
          <cell r="E2993" t="str">
            <v>Botswana</v>
          </cell>
          <cell r="F2993" t="str">
            <v>Marketing</v>
          </cell>
          <cell r="G2993" t="str">
            <v>Marketing</v>
          </cell>
          <cell r="H2993" t="str">
            <v>Kgalagadi Breweries Botswana</v>
          </cell>
          <cell r="J2993" t="str">
            <v>KBL - National Sales Manager</v>
          </cell>
        </row>
        <row r="2994">
          <cell r="A2994" t="str">
            <v>502-637: Brand Marketing - Vitamalt</v>
          </cell>
          <cell r="B2994" t="str">
            <v>502-637</v>
          </cell>
          <cell r="C2994" t="str">
            <v>Brand Marketing - Vitamalt</v>
          </cell>
          <cell r="D2994" t="str">
            <v>AFRICA</v>
          </cell>
          <cell r="E2994" t="str">
            <v>Botswana</v>
          </cell>
          <cell r="F2994" t="str">
            <v>Marketing</v>
          </cell>
          <cell r="G2994" t="str">
            <v>Marketing</v>
          </cell>
          <cell r="H2994" t="str">
            <v>Kgalagadi Breweries Botswana</v>
          </cell>
          <cell r="J2994" t="str">
            <v>KBL - National Sales Manager</v>
          </cell>
        </row>
        <row r="2995">
          <cell r="A2995" t="str">
            <v>502-638: Brand Marketing - Youki</v>
          </cell>
          <cell r="B2995" t="str">
            <v>502-638</v>
          </cell>
          <cell r="C2995" t="str">
            <v>Brand Marketing - Youki</v>
          </cell>
          <cell r="D2995" t="str">
            <v>AFRICA</v>
          </cell>
          <cell r="E2995" t="str">
            <v>Botswana</v>
          </cell>
          <cell r="F2995" t="str">
            <v>Marketing</v>
          </cell>
          <cell r="G2995" t="str">
            <v>Marketing</v>
          </cell>
          <cell r="H2995" t="str">
            <v>Kgalagadi Breweries Botswana</v>
          </cell>
          <cell r="J2995" t="str">
            <v>KBL - National Sales Manager</v>
          </cell>
        </row>
        <row r="2996">
          <cell r="A2996" t="str">
            <v>502-639: Brand Marketing - Mageu</v>
          </cell>
          <cell r="B2996" t="str">
            <v>502-639</v>
          </cell>
          <cell r="C2996" t="str">
            <v>Brand Marketing - Mageu</v>
          </cell>
          <cell r="D2996" t="str">
            <v>AFRICA</v>
          </cell>
          <cell r="E2996" t="str">
            <v>Botswana</v>
          </cell>
          <cell r="F2996" t="str">
            <v>Marketing</v>
          </cell>
          <cell r="G2996" t="str">
            <v>Marketing</v>
          </cell>
          <cell r="H2996" t="str">
            <v>Kgalagadi Breweries Botswana</v>
          </cell>
          <cell r="J2996" t="str">
            <v>KBL - National Sales Manager</v>
          </cell>
        </row>
        <row r="2997">
          <cell r="A2997" t="str">
            <v>502-640: Brand Marketing - Bonaqua</v>
          </cell>
          <cell r="B2997" t="str">
            <v>502-640</v>
          </cell>
          <cell r="C2997" t="str">
            <v>Brand Marketing - Bonaqua</v>
          </cell>
          <cell r="D2997" t="str">
            <v>AFRICA</v>
          </cell>
          <cell r="E2997" t="str">
            <v>Botswana</v>
          </cell>
          <cell r="F2997" t="str">
            <v>Marketing</v>
          </cell>
          <cell r="G2997" t="str">
            <v>Marketing</v>
          </cell>
          <cell r="H2997" t="str">
            <v>Kgalagadi Breweries Botswana</v>
          </cell>
          <cell r="J2997" t="str">
            <v>KBL - National Sales Manager</v>
          </cell>
        </row>
        <row r="2998">
          <cell r="A2998" t="str">
            <v>502-641: Brand Marketing - Burn</v>
          </cell>
          <cell r="B2998" t="str">
            <v>502-641</v>
          </cell>
          <cell r="C2998" t="str">
            <v>Brand Marketing - Burn</v>
          </cell>
          <cell r="D2998" t="str">
            <v>AFRICA</v>
          </cell>
          <cell r="E2998" t="str">
            <v>Botswana</v>
          </cell>
          <cell r="F2998" t="str">
            <v>Marketing</v>
          </cell>
          <cell r="G2998" t="str">
            <v>Marketing</v>
          </cell>
          <cell r="H2998" t="str">
            <v>Kgalagadi Breweries Botswana</v>
          </cell>
          <cell r="J2998" t="str">
            <v>KBL - National Sales Manager</v>
          </cell>
        </row>
        <row r="2999">
          <cell r="A2999" t="str">
            <v>502-642: Brand Marketing - Five Alive</v>
          </cell>
          <cell r="B2999" t="str">
            <v>502-642</v>
          </cell>
          <cell r="C2999" t="str">
            <v>Brand Marketing - Five Alive</v>
          </cell>
          <cell r="D2999" t="str">
            <v>AFRICA</v>
          </cell>
          <cell r="E2999" t="str">
            <v>Botswana</v>
          </cell>
          <cell r="F2999" t="str">
            <v>Marketing</v>
          </cell>
          <cell r="G2999" t="str">
            <v>Marketing</v>
          </cell>
          <cell r="H2999" t="str">
            <v>Kgalagadi Breweries Botswana</v>
          </cell>
          <cell r="J2999" t="str">
            <v>KBL - National Sales Manager</v>
          </cell>
        </row>
        <row r="3000">
          <cell r="A3000" t="str">
            <v>502-643: Brand Marketing - Grand Malta</v>
          </cell>
          <cell r="B3000" t="str">
            <v>502-643</v>
          </cell>
          <cell r="C3000" t="str">
            <v>Brand Marketing - Grand Malta</v>
          </cell>
          <cell r="D3000" t="str">
            <v>AFRICA</v>
          </cell>
          <cell r="E3000" t="str">
            <v>Botswana</v>
          </cell>
          <cell r="F3000" t="str">
            <v>Marketing</v>
          </cell>
          <cell r="G3000" t="str">
            <v>Marketing</v>
          </cell>
          <cell r="H3000" t="str">
            <v>Kgalagadi Breweries Botswana</v>
          </cell>
          <cell r="J3000" t="str">
            <v>KBL - National Sales Manager</v>
          </cell>
        </row>
        <row r="3001">
          <cell r="A3001" t="str">
            <v>502-644: Brand Marketing - Rwenzori</v>
          </cell>
          <cell r="B3001" t="str">
            <v>502-644</v>
          </cell>
          <cell r="C3001" t="str">
            <v>Brand Marketing - Rwenzori</v>
          </cell>
          <cell r="D3001" t="str">
            <v>AFRICA</v>
          </cell>
          <cell r="E3001" t="str">
            <v>Botswana</v>
          </cell>
          <cell r="F3001" t="str">
            <v>Marketing</v>
          </cell>
          <cell r="G3001" t="str">
            <v>Marketing</v>
          </cell>
          <cell r="H3001" t="str">
            <v>Kgalagadi Breweries Botswana</v>
          </cell>
          <cell r="J3001" t="str">
            <v>KBL - National Sales Manager</v>
          </cell>
        </row>
        <row r="3002">
          <cell r="A3002" t="str">
            <v>502-645: Brand Marketing - Voltic</v>
          </cell>
          <cell r="B3002" t="str">
            <v>502-645</v>
          </cell>
          <cell r="C3002" t="str">
            <v>Brand Marketing - Voltic</v>
          </cell>
          <cell r="D3002" t="str">
            <v>AFRICA</v>
          </cell>
          <cell r="E3002" t="str">
            <v>Botswana</v>
          </cell>
          <cell r="F3002" t="str">
            <v>Marketing</v>
          </cell>
          <cell r="G3002" t="str">
            <v>Marketing</v>
          </cell>
          <cell r="H3002" t="str">
            <v>Kgalagadi Breweries Botswana</v>
          </cell>
          <cell r="J3002" t="str">
            <v>KBL - National Sales Manager</v>
          </cell>
        </row>
        <row r="3003">
          <cell r="A3003" t="str">
            <v>502-646: Brand Marketing - Pony</v>
          </cell>
          <cell r="B3003" t="str">
            <v>502-646</v>
          </cell>
          <cell r="C3003" t="str">
            <v>Brand Marketing - Pony</v>
          </cell>
          <cell r="D3003" t="str">
            <v>AFRICA</v>
          </cell>
          <cell r="E3003" t="str">
            <v>Botswana</v>
          </cell>
          <cell r="F3003" t="str">
            <v>Marketing</v>
          </cell>
          <cell r="G3003" t="str">
            <v>Marketing</v>
          </cell>
          <cell r="H3003" t="str">
            <v>Kgalagadi Breweries Botswana</v>
          </cell>
          <cell r="J3003" t="str">
            <v>KBL - National Sales Manager</v>
          </cell>
        </row>
        <row r="3004">
          <cell r="A3004" t="str">
            <v>502-647: Brand Marketing - Equilibrio</v>
          </cell>
          <cell r="B3004" t="str">
            <v>502-647</v>
          </cell>
          <cell r="C3004" t="str">
            <v>Brand Marketing - Equilibrio</v>
          </cell>
          <cell r="D3004" t="str">
            <v>AFRICA</v>
          </cell>
          <cell r="E3004" t="str">
            <v>Botswana</v>
          </cell>
          <cell r="F3004" t="str">
            <v>Marketing</v>
          </cell>
          <cell r="G3004" t="str">
            <v>Marketing</v>
          </cell>
          <cell r="H3004" t="str">
            <v>Kgalagadi Breweries Botswana</v>
          </cell>
          <cell r="J3004" t="str">
            <v>KBL - National Sales Manager</v>
          </cell>
        </row>
        <row r="3005">
          <cell r="A3005" t="str">
            <v>502-648: Brand Marketing - Oasis</v>
          </cell>
          <cell r="B3005" t="str">
            <v>502-648</v>
          </cell>
          <cell r="C3005" t="str">
            <v>Brand Marketing - Oasis</v>
          </cell>
          <cell r="D3005" t="str">
            <v>AFRICA</v>
          </cell>
          <cell r="E3005" t="str">
            <v>Botswana</v>
          </cell>
          <cell r="F3005" t="str">
            <v>Marketing</v>
          </cell>
          <cell r="G3005" t="str">
            <v>Marketing</v>
          </cell>
          <cell r="H3005" t="str">
            <v>Kgalagadi Breweries Botswana</v>
          </cell>
          <cell r="J3005" t="str">
            <v>KBL - National Sales Manager</v>
          </cell>
        </row>
        <row r="3006">
          <cell r="A3006" t="str">
            <v>502-649: Brand Marketing - Pur Aqua</v>
          </cell>
          <cell r="B3006" t="str">
            <v>502-649</v>
          </cell>
          <cell r="C3006" t="str">
            <v>Brand Marketing - Pur Aqua</v>
          </cell>
          <cell r="D3006" t="str">
            <v>AFRICA</v>
          </cell>
          <cell r="E3006" t="str">
            <v>Botswana</v>
          </cell>
          <cell r="F3006" t="str">
            <v>Marketing</v>
          </cell>
          <cell r="G3006" t="str">
            <v>Marketing</v>
          </cell>
          <cell r="H3006" t="str">
            <v>Kgalagadi Breweries Botswana</v>
          </cell>
          <cell r="J3006" t="str">
            <v>KBL - National Sales Manager</v>
          </cell>
        </row>
        <row r="3007">
          <cell r="A3007" t="str">
            <v>502-650: Brand Marketing - Keringet</v>
          </cell>
          <cell r="B3007" t="str">
            <v>502-650</v>
          </cell>
          <cell r="C3007" t="str">
            <v>Brand Marketing - Keringet</v>
          </cell>
          <cell r="D3007" t="str">
            <v>AFRICA</v>
          </cell>
          <cell r="E3007" t="str">
            <v>Botswana</v>
          </cell>
          <cell r="F3007" t="str">
            <v>Marketing</v>
          </cell>
          <cell r="G3007" t="str">
            <v>Marketing</v>
          </cell>
          <cell r="H3007" t="str">
            <v>Kgalagadi Breweries Botswana</v>
          </cell>
          <cell r="J3007" t="str">
            <v>KBL - National Sales Manager</v>
          </cell>
        </row>
        <row r="3008">
          <cell r="A3008" t="str">
            <v>502-651: Brand Marketing - Other Non Alcoholic</v>
          </cell>
          <cell r="B3008" t="str">
            <v>502-651</v>
          </cell>
          <cell r="C3008" t="str">
            <v>Brand Marketing - Other Non Alcoholic</v>
          </cell>
          <cell r="D3008" t="str">
            <v>AFRICA</v>
          </cell>
          <cell r="E3008" t="str">
            <v>Botswana</v>
          </cell>
          <cell r="F3008" t="str">
            <v>Marketing</v>
          </cell>
          <cell r="G3008" t="str">
            <v>Marketing</v>
          </cell>
          <cell r="H3008" t="str">
            <v>Kgalagadi Breweries Botswana</v>
          </cell>
          <cell r="J3008" t="str">
            <v>KBL - National Sales Manager</v>
          </cell>
        </row>
        <row r="3009">
          <cell r="A3009" t="str">
            <v>502-652: Brand Marketing - Safari Water</v>
          </cell>
          <cell r="B3009" t="str">
            <v>502-652</v>
          </cell>
          <cell r="C3009" t="str">
            <v>Brand Marketing - Safari Water</v>
          </cell>
          <cell r="D3009" t="str">
            <v>AFRICA</v>
          </cell>
          <cell r="E3009" t="str">
            <v>Botswana</v>
          </cell>
          <cell r="F3009" t="str">
            <v>Marketing</v>
          </cell>
          <cell r="G3009" t="str">
            <v>Marketing</v>
          </cell>
          <cell r="H3009" t="str">
            <v>Kgalagadi Breweries Botswana</v>
          </cell>
          <cell r="J3009" t="str">
            <v>KBL - National Sales Manager</v>
          </cell>
        </row>
        <row r="3010">
          <cell r="A3010" t="str">
            <v>502-653: Brand Marketing - Other Non Alcoholic</v>
          </cell>
          <cell r="B3010" t="str">
            <v>502-653</v>
          </cell>
          <cell r="C3010" t="str">
            <v>Brand Marketing - Other Non Alcoholic</v>
          </cell>
          <cell r="D3010" t="str">
            <v>AFRICA</v>
          </cell>
          <cell r="E3010" t="str">
            <v>Botswana</v>
          </cell>
          <cell r="F3010" t="str">
            <v>Marketing</v>
          </cell>
          <cell r="G3010" t="str">
            <v>Marketing</v>
          </cell>
          <cell r="H3010" t="str">
            <v>Kgalagadi Breweries Botswana</v>
          </cell>
          <cell r="J3010" t="str">
            <v>KBL - National Sales Manager</v>
          </cell>
        </row>
        <row r="3011">
          <cell r="A3011" t="str">
            <v>502-654: Brand Marketing - Other Non Alcoholic</v>
          </cell>
          <cell r="B3011" t="str">
            <v>502-654</v>
          </cell>
          <cell r="C3011" t="str">
            <v>Brand Marketing - Other Non Alcoholic</v>
          </cell>
          <cell r="D3011" t="str">
            <v>AFRICA</v>
          </cell>
          <cell r="E3011" t="str">
            <v>Botswana</v>
          </cell>
          <cell r="F3011" t="str">
            <v>Marketing</v>
          </cell>
          <cell r="G3011" t="str">
            <v>Marketing</v>
          </cell>
          <cell r="H3011" t="str">
            <v>Kgalagadi Breweries Botswana</v>
          </cell>
          <cell r="J3011" t="str">
            <v>KBL - National Sales Manager</v>
          </cell>
        </row>
        <row r="3012">
          <cell r="A3012" t="str">
            <v>502-655: Brand Marketing - Other Non Alcoholic</v>
          </cell>
          <cell r="B3012" t="str">
            <v>502-655</v>
          </cell>
          <cell r="C3012" t="str">
            <v>Brand Marketing - Other Non Alcoholic</v>
          </cell>
          <cell r="D3012" t="str">
            <v>AFRICA</v>
          </cell>
          <cell r="E3012" t="str">
            <v>Botswana</v>
          </cell>
          <cell r="F3012" t="str">
            <v>Marketing</v>
          </cell>
          <cell r="G3012" t="str">
            <v>Marketing</v>
          </cell>
          <cell r="H3012" t="str">
            <v>Kgalagadi Breweries Botswana</v>
          </cell>
          <cell r="J3012" t="str">
            <v>KBL - National Sales Manager</v>
          </cell>
        </row>
        <row r="3013">
          <cell r="A3013" t="str">
            <v>502-656: Brand Marketing - Other Non Alcoholic</v>
          </cell>
          <cell r="B3013" t="str">
            <v>502-656</v>
          </cell>
          <cell r="C3013" t="str">
            <v>Brand Marketing - Other Non Alcoholic</v>
          </cell>
          <cell r="D3013" t="str">
            <v>AFRICA</v>
          </cell>
          <cell r="E3013" t="str">
            <v>Botswana</v>
          </cell>
          <cell r="F3013" t="str">
            <v>Marketing</v>
          </cell>
          <cell r="G3013" t="str">
            <v>Marketing</v>
          </cell>
          <cell r="H3013" t="str">
            <v>Kgalagadi Breweries Botswana</v>
          </cell>
          <cell r="J3013" t="str">
            <v>KBL - National Sales Manager</v>
          </cell>
        </row>
        <row r="3014">
          <cell r="A3014" t="str">
            <v>502-657: Brand Marketing - Other Non Alcoholic</v>
          </cell>
          <cell r="B3014" t="str">
            <v>502-657</v>
          </cell>
          <cell r="C3014" t="str">
            <v>Brand Marketing - Other Non Alcoholic</v>
          </cell>
          <cell r="D3014" t="str">
            <v>AFRICA</v>
          </cell>
          <cell r="E3014" t="str">
            <v>Botswana</v>
          </cell>
          <cell r="F3014" t="str">
            <v>Marketing</v>
          </cell>
          <cell r="G3014" t="str">
            <v>Marketing</v>
          </cell>
          <cell r="H3014" t="str">
            <v>Kgalagadi Breweries Botswana</v>
          </cell>
          <cell r="J3014" t="str">
            <v>KBL - National Sales Manager</v>
          </cell>
        </row>
        <row r="3015">
          <cell r="A3015" t="str">
            <v>502-658: Brand Marketing - Moz Non Alc</v>
          </cell>
          <cell r="B3015" t="str">
            <v>502-658</v>
          </cell>
          <cell r="C3015" t="str">
            <v>Brand Marketing - Moz Non Alc</v>
          </cell>
          <cell r="D3015" t="str">
            <v>AFRICA</v>
          </cell>
          <cell r="E3015" t="str">
            <v>Botswana</v>
          </cell>
          <cell r="F3015" t="str">
            <v>Marketing</v>
          </cell>
          <cell r="G3015" t="str">
            <v>Marketing</v>
          </cell>
          <cell r="H3015" t="str">
            <v>Kgalagadi Breweries Botswana</v>
          </cell>
          <cell r="J3015" t="str">
            <v>KBL - National Sales Manager</v>
          </cell>
        </row>
        <row r="3016">
          <cell r="A3016" t="str">
            <v>502-659: Brand Marketing - Other Non Alcoholic</v>
          </cell>
          <cell r="B3016" t="str">
            <v>502-659</v>
          </cell>
          <cell r="C3016" t="str">
            <v>Brand Marketing - Other Non Alcoholic</v>
          </cell>
          <cell r="D3016" t="str">
            <v>AFRICA</v>
          </cell>
          <cell r="E3016" t="str">
            <v>Botswana</v>
          </cell>
          <cell r="F3016" t="str">
            <v>Marketing</v>
          </cell>
          <cell r="G3016" t="str">
            <v>Marketing</v>
          </cell>
          <cell r="H3016" t="str">
            <v>Kgalagadi Breweries Botswana</v>
          </cell>
          <cell r="J3016" t="str">
            <v>KBL - National Sales Manager</v>
          </cell>
        </row>
        <row r="3017">
          <cell r="A3017" t="str">
            <v>502-660: Brand Marketing - Valeur</v>
          </cell>
          <cell r="B3017" t="str">
            <v>502-660</v>
          </cell>
          <cell r="C3017" t="str">
            <v>Brand Marketing - Valeur</v>
          </cell>
          <cell r="D3017" t="str">
            <v>AFRICA</v>
          </cell>
          <cell r="E3017" t="str">
            <v>Botswana</v>
          </cell>
          <cell r="F3017" t="str">
            <v>Marketing</v>
          </cell>
          <cell r="G3017" t="str">
            <v>Marketing</v>
          </cell>
          <cell r="H3017" t="str">
            <v>Kgalagadi Breweries Botswana</v>
          </cell>
          <cell r="J3017" t="str">
            <v>KBL - National Sales Manager</v>
          </cell>
        </row>
        <row r="3018">
          <cell r="A3018" t="str">
            <v>502-661: Brand Marketing - Whisky Black</v>
          </cell>
          <cell r="B3018" t="str">
            <v>502-661</v>
          </cell>
          <cell r="C3018" t="str">
            <v>Brand Marketing - Whisky Black</v>
          </cell>
          <cell r="D3018" t="str">
            <v>AFRICA</v>
          </cell>
          <cell r="E3018" t="str">
            <v>Botswana</v>
          </cell>
          <cell r="F3018" t="str">
            <v>Marketing</v>
          </cell>
          <cell r="G3018" t="str">
            <v>Marketing</v>
          </cell>
          <cell r="H3018" t="str">
            <v>Kgalagadi Breweries Botswana</v>
          </cell>
          <cell r="J3018" t="str">
            <v>KBL - National Sales Manager</v>
          </cell>
        </row>
        <row r="3019">
          <cell r="A3019" t="str">
            <v>502-662: Brand Marketing - Viceroy</v>
          </cell>
          <cell r="B3019" t="str">
            <v>502-662</v>
          </cell>
          <cell r="C3019" t="str">
            <v>Brand Marketing - Viceroy</v>
          </cell>
          <cell r="D3019" t="str">
            <v>AFRICA</v>
          </cell>
          <cell r="E3019" t="str">
            <v>Botswana</v>
          </cell>
          <cell r="F3019" t="str">
            <v>Marketing</v>
          </cell>
          <cell r="G3019" t="str">
            <v>Marketing</v>
          </cell>
          <cell r="H3019" t="str">
            <v>Kgalagadi Breweries Botswana</v>
          </cell>
          <cell r="J3019" t="str">
            <v>KBL - National Sales Manager</v>
          </cell>
        </row>
        <row r="3020">
          <cell r="A3020" t="str">
            <v>502-663: Brand Marketing-TDLOtherSpirit</v>
          </cell>
          <cell r="B3020" t="str">
            <v>502-663</v>
          </cell>
          <cell r="C3020" t="str">
            <v>Brand Marketing-TDLOtherSpirit</v>
          </cell>
          <cell r="D3020" t="str">
            <v>AFRICA</v>
          </cell>
          <cell r="E3020" t="str">
            <v>Botswana</v>
          </cell>
          <cell r="F3020" t="str">
            <v>Marketing</v>
          </cell>
          <cell r="G3020" t="str">
            <v>Marketing</v>
          </cell>
          <cell r="H3020" t="str">
            <v>Kgalagadi Breweries Botswana</v>
          </cell>
          <cell r="J3020" t="str">
            <v>KBL - National Sales Manager</v>
          </cell>
        </row>
        <row r="3021">
          <cell r="A3021" t="str">
            <v>502-664: Brand Marketing - DistelSpirit</v>
          </cell>
          <cell r="B3021" t="str">
            <v>502-664</v>
          </cell>
          <cell r="C3021" t="str">
            <v>Brand Marketing - DistelSpirit</v>
          </cell>
          <cell r="D3021" t="str">
            <v>AFRICA</v>
          </cell>
          <cell r="E3021" t="str">
            <v>Botswana</v>
          </cell>
          <cell r="F3021" t="str">
            <v>Marketing</v>
          </cell>
          <cell r="G3021" t="str">
            <v>Marketing</v>
          </cell>
          <cell r="H3021" t="str">
            <v>Kgalagadi Breweries Botswana</v>
          </cell>
          <cell r="J3021" t="str">
            <v>KBL - National Sales Manager</v>
          </cell>
        </row>
        <row r="3022">
          <cell r="A3022" t="str">
            <v>502-665: Brand Marketing - Konyagi</v>
          </cell>
          <cell r="B3022" t="str">
            <v>502-665</v>
          </cell>
          <cell r="C3022" t="str">
            <v>Brand Marketing - Konyagi</v>
          </cell>
          <cell r="D3022" t="str">
            <v>AFRICA</v>
          </cell>
          <cell r="E3022" t="str">
            <v>Botswana</v>
          </cell>
          <cell r="F3022" t="str">
            <v>Marketing</v>
          </cell>
          <cell r="G3022" t="str">
            <v>Marketing</v>
          </cell>
          <cell r="H3022" t="str">
            <v>Kgalagadi Breweries Botswana</v>
          </cell>
          <cell r="J3022" t="str">
            <v>KBL - National Sales Manager</v>
          </cell>
        </row>
        <row r="3023">
          <cell r="A3023" t="str">
            <v>502-666: Brand Marketing - ConsulateGin</v>
          </cell>
          <cell r="B3023" t="str">
            <v>502-666</v>
          </cell>
          <cell r="C3023" t="str">
            <v>Brand Marketing - ConsulateGin</v>
          </cell>
          <cell r="D3023" t="str">
            <v>AFRICA</v>
          </cell>
          <cell r="E3023" t="str">
            <v>Botswana</v>
          </cell>
          <cell r="F3023" t="str">
            <v>Marketing</v>
          </cell>
          <cell r="G3023" t="str">
            <v>Marketing</v>
          </cell>
          <cell r="H3023" t="str">
            <v>Kgalagadi Breweries Botswana</v>
          </cell>
          <cell r="J3023" t="str">
            <v>KBL - National Sales Manager</v>
          </cell>
        </row>
        <row r="3024">
          <cell r="A3024" t="str">
            <v>502-667: Brand Marketing - Paradise</v>
          </cell>
          <cell r="B3024" t="str">
            <v>502-667</v>
          </cell>
          <cell r="C3024" t="str">
            <v>Brand Marketing - Paradise</v>
          </cell>
          <cell r="D3024" t="str">
            <v>AFRICA</v>
          </cell>
          <cell r="E3024" t="str">
            <v>Botswana</v>
          </cell>
          <cell r="F3024" t="str">
            <v>Marketing</v>
          </cell>
          <cell r="G3024" t="str">
            <v>Marketing</v>
          </cell>
          <cell r="H3024" t="str">
            <v>Kgalagadi Breweries Botswana</v>
          </cell>
          <cell r="J3024" t="str">
            <v>KBL - National Sales Manager</v>
          </cell>
        </row>
        <row r="3025">
          <cell r="A3025" t="str">
            <v>502-668: Brand Marketing - CountPushVod</v>
          </cell>
          <cell r="B3025" t="str">
            <v>502-668</v>
          </cell>
          <cell r="C3025" t="str">
            <v>Brand Marketing - CountPushVod</v>
          </cell>
          <cell r="D3025" t="str">
            <v>AFRICA</v>
          </cell>
          <cell r="E3025" t="str">
            <v>Botswana</v>
          </cell>
          <cell r="F3025" t="str">
            <v>Marketing</v>
          </cell>
          <cell r="G3025" t="str">
            <v>Marketing</v>
          </cell>
          <cell r="H3025" t="str">
            <v>Kgalagadi Breweries Botswana</v>
          </cell>
          <cell r="J3025" t="str">
            <v>KBL - National Sales Manager</v>
          </cell>
        </row>
        <row r="3026">
          <cell r="A3026" t="str">
            <v>502-669: Brand Marketing - Tentacao</v>
          </cell>
          <cell r="B3026" t="str">
            <v>502-669</v>
          </cell>
          <cell r="C3026" t="str">
            <v>Brand Marketing - Tentacao</v>
          </cell>
          <cell r="D3026" t="str">
            <v>AFRICA</v>
          </cell>
          <cell r="E3026" t="str">
            <v>Botswana</v>
          </cell>
          <cell r="F3026" t="str">
            <v>Marketing</v>
          </cell>
          <cell r="G3026" t="str">
            <v>Marketing</v>
          </cell>
          <cell r="H3026" t="str">
            <v>Kgalagadi Breweries Botswana</v>
          </cell>
          <cell r="J3026" t="str">
            <v>KBL - National Sales Manager</v>
          </cell>
        </row>
        <row r="3027">
          <cell r="A3027" t="str">
            <v>502-670: Brand Marketing - Dodoma</v>
          </cell>
          <cell r="B3027" t="str">
            <v>502-670</v>
          </cell>
          <cell r="C3027" t="str">
            <v>Brand Marketing - Dodoma</v>
          </cell>
          <cell r="D3027" t="str">
            <v>AFRICA</v>
          </cell>
          <cell r="E3027" t="str">
            <v>Botswana</v>
          </cell>
          <cell r="F3027" t="str">
            <v>Marketing</v>
          </cell>
          <cell r="G3027" t="str">
            <v>Marketing</v>
          </cell>
          <cell r="H3027" t="str">
            <v>Kgalagadi Breweries Botswana</v>
          </cell>
          <cell r="J3027" t="str">
            <v>KBL - National Sales Manager</v>
          </cell>
        </row>
        <row r="3028">
          <cell r="A3028" t="str">
            <v>502-671: Brand Marketing - Vinha Grande</v>
          </cell>
          <cell r="B3028" t="str">
            <v>502-671</v>
          </cell>
          <cell r="C3028" t="str">
            <v>Brand Marketing - Vinha Grande</v>
          </cell>
          <cell r="D3028" t="str">
            <v>AFRICA</v>
          </cell>
          <cell r="E3028" t="str">
            <v>Botswana</v>
          </cell>
          <cell r="F3028" t="str">
            <v>Marketing</v>
          </cell>
          <cell r="G3028" t="str">
            <v>Marketing</v>
          </cell>
          <cell r="H3028" t="str">
            <v>Kgalagadi Breweries Botswana</v>
          </cell>
          <cell r="J3028" t="str">
            <v>KBL - National Sales Manager</v>
          </cell>
        </row>
        <row r="3029">
          <cell r="A3029" t="str">
            <v>502-672: Brand Marketing - CercadoCasal</v>
          </cell>
          <cell r="B3029" t="str">
            <v>502-672</v>
          </cell>
          <cell r="C3029" t="str">
            <v>Brand Marketing - CercadoCasal</v>
          </cell>
          <cell r="D3029" t="str">
            <v>AFRICA</v>
          </cell>
          <cell r="E3029" t="str">
            <v>Botswana</v>
          </cell>
          <cell r="F3029" t="str">
            <v>Marketing</v>
          </cell>
          <cell r="G3029" t="str">
            <v>Marketing</v>
          </cell>
          <cell r="H3029" t="str">
            <v>Kgalagadi Breweries Botswana</v>
          </cell>
          <cell r="J3029" t="str">
            <v>KBL - National Sales Manager</v>
          </cell>
        </row>
        <row r="3030">
          <cell r="A3030" t="str">
            <v>502-673: Brand Marketing - Terra Santa</v>
          </cell>
          <cell r="B3030" t="str">
            <v>502-673</v>
          </cell>
          <cell r="C3030" t="str">
            <v>Brand Marketing - Terra Santa</v>
          </cell>
          <cell r="D3030" t="str">
            <v>AFRICA</v>
          </cell>
          <cell r="E3030" t="str">
            <v>Botswana</v>
          </cell>
          <cell r="F3030" t="str">
            <v>Marketing</v>
          </cell>
          <cell r="G3030" t="str">
            <v>Marketing</v>
          </cell>
          <cell r="H3030" t="str">
            <v>Kgalagadi Breweries Botswana</v>
          </cell>
          <cell r="J3030" t="str">
            <v>KBL - National Sales Manager</v>
          </cell>
        </row>
        <row r="3031">
          <cell r="A3031" t="str">
            <v>502-674: Brand Marketing - Dom Barril</v>
          </cell>
          <cell r="B3031" t="str">
            <v>502-674</v>
          </cell>
          <cell r="C3031" t="str">
            <v>Brand Marketing - Dom Barril</v>
          </cell>
          <cell r="D3031" t="str">
            <v>AFRICA</v>
          </cell>
          <cell r="E3031" t="str">
            <v>Botswana</v>
          </cell>
          <cell r="F3031" t="str">
            <v>Marketing</v>
          </cell>
          <cell r="G3031" t="str">
            <v>Marketing</v>
          </cell>
          <cell r="H3031" t="str">
            <v>Kgalagadi Breweries Botswana</v>
          </cell>
          <cell r="J3031" t="str">
            <v>KBL - National Sales Manager</v>
          </cell>
        </row>
        <row r="3032">
          <cell r="A3032" t="str">
            <v>502-675: Brand Marketing - TerrasdeMar</v>
          </cell>
          <cell r="B3032" t="str">
            <v>502-675</v>
          </cell>
          <cell r="C3032" t="str">
            <v>Brand Marketing - TerrasdeMar</v>
          </cell>
          <cell r="D3032" t="str">
            <v>AFRICA</v>
          </cell>
          <cell r="E3032" t="str">
            <v>Botswana</v>
          </cell>
          <cell r="F3032" t="str">
            <v>Marketing</v>
          </cell>
          <cell r="G3032" t="str">
            <v>Marketing</v>
          </cell>
          <cell r="H3032" t="str">
            <v>Kgalagadi Breweries Botswana</v>
          </cell>
          <cell r="J3032" t="str">
            <v>KBL - National Sales Manager</v>
          </cell>
        </row>
        <row r="3033">
          <cell r="A3033" t="str">
            <v>502-676: Brand Marketing - Terra Firme</v>
          </cell>
          <cell r="B3033" t="str">
            <v>502-676</v>
          </cell>
          <cell r="C3033" t="str">
            <v>Brand Marketing - Terra Firme</v>
          </cell>
          <cell r="D3033" t="str">
            <v>AFRICA</v>
          </cell>
          <cell r="E3033" t="str">
            <v>Botswana</v>
          </cell>
          <cell r="F3033" t="str">
            <v>Marketing</v>
          </cell>
          <cell r="G3033" t="str">
            <v>Marketing</v>
          </cell>
          <cell r="H3033" t="str">
            <v>Kgalagadi Breweries Botswana</v>
          </cell>
          <cell r="J3033" t="str">
            <v>KBL - National Sales Manager</v>
          </cell>
        </row>
        <row r="3034">
          <cell r="A3034" t="str">
            <v>502-677: Brand Marketing - Bombarril</v>
          </cell>
          <cell r="B3034" t="str">
            <v>502-677</v>
          </cell>
          <cell r="C3034" t="str">
            <v>Brand Marketing - Bombarril</v>
          </cell>
          <cell r="D3034" t="str">
            <v>AFRICA</v>
          </cell>
          <cell r="E3034" t="str">
            <v>Botswana</v>
          </cell>
          <cell r="F3034" t="str">
            <v>Marketing</v>
          </cell>
          <cell r="G3034" t="str">
            <v>Marketing</v>
          </cell>
          <cell r="H3034" t="str">
            <v>Kgalagadi Breweries Botswana</v>
          </cell>
          <cell r="J3034" t="str">
            <v>KBL - National Sales Manager</v>
          </cell>
        </row>
        <row r="3035">
          <cell r="A3035" t="str">
            <v>502-678: Brand Marketing - Sanguinhal</v>
          </cell>
          <cell r="B3035" t="str">
            <v>502-678</v>
          </cell>
          <cell r="C3035" t="str">
            <v>Brand Marketing - Sanguinhal</v>
          </cell>
          <cell r="D3035" t="str">
            <v>AFRICA</v>
          </cell>
          <cell r="E3035" t="str">
            <v>Botswana</v>
          </cell>
          <cell r="F3035" t="str">
            <v>Marketing</v>
          </cell>
          <cell r="G3035" t="str">
            <v>Marketing</v>
          </cell>
          <cell r="H3035" t="str">
            <v>Kgalagadi Breweries Botswana</v>
          </cell>
          <cell r="J3035" t="str">
            <v>KBL - National Sales Manager</v>
          </cell>
        </row>
        <row r="3036">
          <cell r="A3036" t="str">
            <v>502-679: Brand Marketing - Villa Rica</v>
          </cell>
          <cell r="B3036" t="str">
            <v>502-679</v>
          </cell>
          <cell r="C3036" t="str">
            <v>Brand Marketing - Villa Rica</v>
          </cell>
          <cell r="D3036" t="str">
            <v>AFRICA</v>
          </cell>
          <cell r="E3036" t="str">
            <v>Botswana</v>
          </cell>
          <cell r="F3036" t="str">
            <v>Marketing</v>
          </cell>
          <cell r="G3036" t="str">
            <v>Marketing</v>
          </cell>
          <cell r="H3036" t="str">
            <v>Kgalagadi Breweries Botswana</v>
          </cell>
          <cell r="J3036" t="str">
            <v>KBL - National Sales Manager</v>
          </cell>
        </row>
        <row r="3037">
          <cell r="A3037" t="str">
            <v>502-680: Brand Marketing - RegencyWhisk</v>
          </cell>
          <cell r="B3037" t="str">
            <v>502-680</v>
          </cell>
          <cell r="C3037" t="str">
            <v>Brand Marketing - RegencyWhisk</v>
          </cell>
          <cell r="D3037" t="str">
            <v>AFRICA</v>
          </cell>
          <cell r="E3037" t="str">
            <v>Botswana</v>
          </cell>
          <cell r="F3037" t="str">
            <v>Marketing</v>
          </cell>
          <cell r="G3037" t="str">
            <v>Marketing</v>
          </cell>
          <cell r="H3037" t="str">
            <v>Kgalagadi Breweries Botswana</v>
          </cell>
          <cell r="J3037" t="str">
            <v>KBL - National Sales Manager</v>
          </cell>
        </row>
        <row r="3038">
          <cell r="A3038" t="str">
            <v>502-681: Brand Marketing - KnightsWhisk</v>
          </cell>
          <cell r="B3038" t="str">
            <v>502-681</v>
          </cell>
          <cell r="C3038" t="str">
            <v>Brand Marketing - KnightsWhisk</v>
          </cell>
          <cell r="D3038" t="str">
            <v>AFRICA</v>
          </cell>
          <cell r="E3038" t="str">
            <v>Botswana</v>
          </cell>
          <cell r="F3038" t="str">
            <v>Marketing</v>
          </cell>
          <cell r="G3038" t="str">
            <v>Marketing</v>
          </cell>
          <cell r="H3038" t="str">
            <v>Kgalagadi Breweries Botswana</v>
          </cell>
          <cell r="J3038" t="str">
            <v>KBL - National Sales Manager</v>
          </cell>
        </row>
        <row r="3039">
          <cell r="A3039" t="str">
            <v>502-682: Brand Marketing - FyfesWhiskey</v>
          </cell>
          <cell r="B3039" t="str">
            <v>502-682</v>
          </cell>
          <cell r="C3039" t="str">
            <v>Brand Marketing - FyfesWhiskey</v>
          </cell>
          <cell r="D3039" t="str">
            <v>AFRICA</v>
          </cell>
          <cell r="E3039" t="str">
            <v>Botswana</v>
          </cell>
          <cell r="F3039" t="str">
            <v>Marketing</v>
          </cell>
          <cell r="G3039" t="str">
            <v>Marketing</v>
          </cell>
          <cell r="H3039" t="str">
            <v>Kgalagadi Breweries Botswana</v>
          </cell>
          <cell r="J3039" t="str">
            <v>KBL - National Sales Manager</v>
          </cell>
        </row>
        <row r="3040">
          <cell r="A3040" t="str">
            <v>502-683: Brand Marketing - Other Whisky</v>
          </cell>
          <cell r="B3040" t="str">
            <v>502-683</v>
          </cell>
          <cell r="C3040" t="str">
            <v>Brand Marketing - Other Whisky</v>
          </cell>
          <cell r="D3040" t="str">
            <v>AFRICA</v>
          </cell>
          <cell r="E3040" t="str">
            <v>Botswana</v>
          </cell>
          <cell r="F3040" t="str">
            <v>Marketing</v>
          </cell>
          <cell r="G3040" t="str">
            <v>Marketing</v>
          </cell>
          <cell r="H3040" t="str">
            <v>Kgalagadi Breweries Botswana</v>
          </cell>
          <cell r="J3040" t="str">
            <v>KBL - National Sales Manager</v>
          </cell>
        </row>
        <row r="3041">
          <cell r="A3041" t="str">
            <v>502-684: Brand Marketing - Vlad Vodka</v>
          </cell>
          <cell r="B3041" t="str">
            <v>502-684</v>
          </cell>
          <cell r="C3041" t="str">
            <v>Brand Marketing - Vlad Vodka</v>
          </cell>
          <cell r="D3041" t="str">
            <v>AFRICA</v>
          </cell>
          <cell r="E3041" t="str">
            <v>Botswana</v>
          </cell>
          <cell r="F3041" t="str">
            <v>Marketing</v>
          </cell>
          <cell r="G3041" t="str">
            <v>Marketing</v>
          </cell>
          <cell r="H3041" t="str">
            <v>Kgalagadi Breweries Botswana</v>
          </cell>
          <cell r="J3041" t="str">
            <v>KBL - National Sales Manager</v>
          </cell>
        </row>
        <row r="3042">
          <cell r="A3042" t="str">
            <v>502-685: Brand Marketing - Zanzi</v>
          </cell>
          <cell r="B3042" t="str">
            <v>502-685</v>
          </cell>
          <cell r="C3042" t="str">
            <v>Brand Marketing - Zanzi</v>
          </cell>
          <cell r="D3042" t="str">
            <v>AFRICA</v>
          </cell>
          <cell r="E3042" t="str">
            <v>Botswana</v>
          </cell>
          <cell r="F3042" t="str">
            <v>Marketing</v>
          </cell>
          <cell r="G3042" t="str">
            <v>Marketing</v>
          </cell>
          <cell r="H3042" t="str">
            <v>Kgalagadi Breweries Botswana</v>
          </cell>
          <cell r="J3042" t="str">
            <v>KBL - National Sales Manager</v>
          </cell>
        </row>
        <row r="3043">
          <cell r="A3043" t="str">
            <v>502-686: Brand Marketing - DistellLique</v>
          </cell>
          <cell r="B3043" t="str">
            <v>502-686</v>
          </cell>
          <cell r="C3043" t="str">
            <v>Brand Marketing - DistellLique</v>
          </cell>
          <cell r="D3043" t="str">
            <v>AFRICA</v>
          </cell>
          <cell r="E3043" t="str">
            <v>Botswana</v>
          </cell>
          <cell r="F3043" t="str">
            <v>Marketing</v>
          </cell>
          <cell r="G3043" t="str">
            <v>Marketing</v>
          </cell>
          <cell r="H3043" t="str">
            <v>Kgalagadi Breweries Botswana</v>
          </cell>
          <cell r="J3043" t="str">
            <v>KBL - National Sales Manager</v>
          </cell>
        </row>
        <row r="3044">
          <cell r="A3044" t="str">
            <v>502-687: Brand Marketing - Other Liquers</v>
          </cell>
          <cell r="B3044" t="str">
            <v>502-687</v>
          </cell>
          <cell r="C3044" t="str">
            <v>Brand Marketing - Other Liquers</v>
          </cell>
          <cell r="D3044" t="str">
            <v>AFRICA</v>
          </cell>
          <cell r="E3044" t="str">
            <v>Botswana</v>
          </cell>
          <cell r="F3044" t="str">
            <v>Marketing</v>
          </cell>
          <cell r="G3044" t="str">
            <v>Marketing</v>
          </cell>
          <cell r="H3044" t="str">
            <v>Kgalagadi Breweries Botswana</v>
          </cell>
          <cell r="J3044" t="str">
            <v>KBL - National Sales Manager</v>
          </cell>
        </row>
        <row r="3045">
          <cell r="A3045" t="str">
            <v>502-688: Brand Marketing - Other Liquers</v>
          </cell>
          <cell r="B3045" t="str">
            <v>502-688</v>
          </cell>
          <cell r="C3045" t="str">
            <v>Brand Marketing - Other Liquers</v>
          </cell>
          <cell r="D3045" t="str">
            <v>AFRICA</v>
          </cell>
          <cell r="E3045" t="str">
            <v>Botswana</v>
          </cell>
          <cell r="F3045" t="str">
            <v>Marketing</v>
          </cell>
          <cell r="G3045" t="str">
            <v>Marketing</v>
          </cell>
          <cell r="H3045" t="str">
            <v>Kgalagadi Breweries Botswana</v>
          </cell>
          <cell r="J3045" t="str">
            <v>KBL - National Sales Manager</v>
          </cell>
        </row>
        <row r="3046">
          <cell r="A3046" t="str">
            <v>502-689: Brand Marketing - Other Liquers</v>
          </cell>
          <cell r="B3046" t="str">
            <v>502-689</v>
          </cell>
          <cell r="C3046" t="str">
            <v>Brand Marketing - Other Liquers</v>
          </cell>
          <cell r="D3046" t="str">
            <v>AFRICA</v>
          </cell>
          <cell r="E3046" t="str">
            <v>Botswana</v>
          </cell>
          <cell r="F3046" t="str">
            <v>Marketing</v>
          </cell>
          <cell r="G3046" t="str">
            <v>Marketing</v>
          </cell>
          <cell r="H3046" t="str">
            <v>Kgalagadi Breweries Botswana</v>
          </cell>
          <cell r="J3046" t="str">
            <v>KBL - National Sales Manager</v>
          </cell>
        </row>
        <row r="3047">
          <cell r="A3047" t="str">
            <v>502-690: Brand Marketing - Sparkling Wine</v>
          </cell>
          <cell r="B3047" t="str">
            <v>502-690</v>
          </cell>
          <cell r="C3047" t="str">
            <v>Brand Marketing - Sparkling Wine</v>
          </cell>
          <cell r="D3047" t="str">
            <v>AFRICA</v>
          </cell>
          <cell r="E3047" t="str">
            <v>Botswana</v>
          </cell>
          <cell r="F3047" t="str">
            <v>Marketing</v>
          </cell>
          <cell r="G3047" t="str">
            <v>Marketing</v>
          </cell>
          <cell r="H3047" t="str">
            <v>Kgalagadi Breweries Botswana</v>
          </cell>
          <cell r="J3047" t="str">
            <v>KBL - National Sales Manager</v>
          </cell>
        </row>
        <row r="3048">
          <cell r="A3048" t="str">
            <v>502-691: Brand Marketing - Other Sparkling Wine</v>
          </cell>
          <cell r="B3048" t="str">
            <v>502-691</v>
          </cell>
          <cell r="C3048" t="str">
            <v>Brand Marketing - Other Sparkling Wine</v>
          </cell>
          <cell r="D3048" t="str">
            <v>AFRICA</v>
          </cell>
          <cell r="E3048" t="str">
            <v>Botswana</v>
          </cell>
          <cell r="F3048" t="str">
            <v>Marketing</v>
          </cell>
          <cell r="G3048" t="str">
            <v>Marketing</v>
          </cell>
          <cell r="H3048" t="str">
            <v>Kgalagadi Breweries Botswana</v>
          </cell>
          <cell r="J3048" t="str">
            <v>KBL - National Sales Manager</v>
          </cell>
        </row>
        <row r="3049">
          <cell r="A3049" t="str">
            <v>502-692: Brand Marketing - Other Sparkling Wine</v>
          </cell>
          <cell r="B3049" t="str">
            <v>502-692</v>
          </cell>
          <cell r="C3049" t="str">
            <v>Brand Marketing - Other Sparkling Wine</v>
          </cell>
          <cell r="D3049" t="str">
            <v>AFRICA</v>
          </cell>
          <cell r="E3049" t="str">
            <v>Botswana</v>
          </cell>
          <cell r="F3049" t="str">
            <v>Marketing</v>
          </cell>
          <cell r="G3049" t="str">
            <v>Marketing</v>
          </cell>
          <cell r="H3049" t="str">
            <v>Kgalagadi Breweries Botswana</v>
          </cell>
          <cell r="J3049" t="str">
            <v>KBL - National Sales Manager</v>
          </cell>
        </row>
        <row r="3050">
          <cell r="A3050" t="str">
            <v>502-693: Brand Marketing - Overmeer</v>
          </cell>
          <cell r="B3050" t="str">
            <v>502-693</v>
          </cell>
          <cell r="C3050" t="str">
            <v>Brand Marketing - Overmeer</v>
          </cell>
          <cell r="D3050" t="str">
            <v>AFRICA</v>
          </cell>
          <cell r="E3050" t="str">
            <v>Botswana</v>
          </cell>
          <cell r="F3050" t="str">
            <v>Marketing</v>
          </cell>
          <cell r="G3050" t="str">
            <v>Marketing</v>
          </cell>
          <cell r="H3050" t="str">
            <v>Kgalagadi Breweries Botswana</v>
          </cell>
          <cell r="J3050" t="str">
            <v>KBL - National Sales Manager</v>
          </cell>
        </row>
        <row r="3051">
          <cell r="A3051" t="str">
            <v>502-694: Brand Marketing - DistellWines</v>
          </cell>
          <cell r="B3051" t="str">
            <v>502-694</v>
          </cell>
          <cell r="C3051" t="str">
            <v>Brand Marketing - DistellWines</v>
          </cell>
          <cell r="D3051" t="str">
            <v>AFRICA</v>
          </cell>
          <cell r="E3051" t="str">
            <v>Botswana</v>
          </cell>
          <cell r="F3051" t="str">
            <v>Marketing</v>
          </cell>
          <cell r="G3051" t="str">
            <v>Marketing</v>
          </cell>
          <cell r="H3051" t="str">
            <v>Kgalagadi Breweries Botswana</v>
          </cell>
          <cell r="J3051" t="str">
            <v>KBL - National Sales Manager</v>
          </cell>
        </row>
        <row r="3052">
          <cell r="A3052" t="str">
            <v>502-695: Brand Marketing - Zorok</v>
          </cell>
          <cell r="B3052" t="str">
            <v>502-695</v>
          </cell>
          <cell r="C3052" t="str">
            <v>Brand Marketing - Zorok</v>
          </cell>
          <cell r="D3052" t="str">
            <v>AFRICA</v>
          </cell>
          <cell r="E3052" t="str">
            <v>Botswana</v>
          </cell>
          <cell r="F3052" t="str">
            <v>Marketing</v>
          </cell>
          <cell r="G3052" t="str">
            <v>Marketing</v>
          </cell>
          <cell r="H3052" t="str">
            <v>Kgalagadi Breweries Botswana</v>
          </cell>
          <cell r="J3052" t="str">
            <v>KBL - National Sales Manager</v>
          </cell>
        </row>
        <row r="3053">
          <cell r="A3053" t="str">
            <v>502-696: Brand Marketing - Sibebe</v>
          </cell>
          <cell r="B3053" t="str">
            <v>502-696</v>
          </cell>
          <cell r="C3053" t="str">
            <v>Brand Marketing - Sibebe</v>
          </cell>
          <cell r="D3053" t="str">
            <v>AFRICA</v>
          </cell>
          <cell r="E3053" t="str">
            <v>Botswana</v>
          </cell>
          <cell r="F3053" t="str">
            <v>Marketing</v>
          </cell>
          <cell r="G3053" t="str">
            <v>Marketing</v>
          </cell>
          <cell r="H3053" t="str">
            <v>Kgalagadi Breweries Botswana</v>
          </cell>
          <cell r="J3053" t="str">
            <v>KBL - National Sales Manager</v>
          </cell>
        </row>
        <row r="3054">
          <cell r="A3054" t="str">
            <v>502-697: Brand Marketing - Miller High Life</v>
          </cell>
          <cell r="B3054" t="str">
            <v>502-697</v>
          </cell>
          <cell r="C3054" t="str">
            <v>Brand Marketing - Miller High Life</v>
          </cell>
          <cell r="D3054" t="str">
            <v>AFRICA</v>
          </cell>
          <cell r="E3054" t="str">
            <v>Botswana</v>
          </cell>
          <cell r="F3054" t="str">
            <v>Marketing</v>
          </cell>
          <cell r="G3054" t="str">
            <v>Marketing</v>
          </cell>
          <cell r="H3054" t="str">
            <v>Kgalagadi Breweries Botswana</v>
          </cell>
          <cell r="J3054" t="str">
            <v>KBL - National Sales Manager</v>
          </cell>
        </row>
        <row r="3055">
          <cell r="A3055" t="str">
            <v>502-698: Brand Marketing - Ambro</v>
          </cell>
          <cell r="B3055" t="str">
            <v>502-698</v>
          </cell>
          <cell r="C3055" t="str">
            <v>Brand Marketing - Ambro</v>
          </cell>
          <cell r="D3055" t="str">
            <v>AFRICA</v>
          </cell>
          <cell r="E3055" t="str">
            <v>Botswana</v>
          </cell>
          <cell r="F3055" t="str">
            <v>Marketing</v>
          </cell>
          <cell r="G3055" t="str">
            <v>Marketing</v>
          </cell>
          <cell r="H3055" t="str">
            <v>Kgalagadi Breweries Botswana</v>
          </cell>
          <cell r="J3055" t="str">
            <v>KBL - National Sales Manager</v>
          </cell>
        </row>
        <row r="3056">
          <cell r="A3056" t="str">
            <v>502-699: Brand Marketing - Grand Lager</v>
          </cell>
          <cell r="B3056" t="str">
            <v>502-699</v>
          </cell>
          <cell r="C3056" t="str">
            <v>Brand Marketing - Grand Lager</v>
          </cell>
          <cell r="D3056" t="str">
            <v>AFRICA</v>
          </cell>
          <cell r="E3056" t="str">
            <v>Botswana</v>
          </cell>
          <cell r="F3056" t="str">
            <v>Marketing</v>
          </cell>
          <cell r="G3056" t="str">
            <v>Marketing</v>
          </cell>
          <cell r="H3056" t="str">
            <v>Kgalagadi Breweries Botswana</v>
          </cell>
          <cell r="J3056" t="str">
            <v>KBL - National Sales Manager</v>
          </cell>
        </row>
        <row r="3057">
          <cell r="A3057" t="str">
            <v>502-700: Human Resources</v>
          </cell>
          <cell r="B3057" t="str">
            <v>502-700</v>
          </cell>
          <cell r="C3057" t="str">
            <v>Human Resources</v>
          </cell>
          <cell r="D3057" t="str">
            <v>AFRICA</v>
          </cell>
          <cell r="E3057" t="str">
            <v>Botswana</v>
          </cell>
          <cell r="F3057" t="str">
            <v>People</v>
          </cell>
          <cell r="G3057" t="str">
            <v>People</v>
          </cell>
          <cell r="H3057" t="str">
            <v>Kgalagadi Breweries Botswana</v>
          </cell>
          <cell r="J3057" t="str">
            <v>KBL - National Sales Manager</v>
          </cell>
        </row>
        <row r="3058">
          <cell r="A3058" t="str">
            <v>502-720: Human Resources - Secondary</v>
          </cell>
          <cell r="B3058" t="str">
            <v>502-720</v>
          </cell>
          <cell r="C3058" t="str">
            <v>Human Resources - Secondary</v>
          </cell>
          <cell r="D3058" t="str">
            <v>AFRICA</v>
          </cell>
          <cell r="E3058" t="str">
            <v>Botswana</v>
          </cell>
          <cell r="F3058" t="str">
            <v>People</v>
          </cell>
          <cell r="G3058" t="str">
            <v>People</v>
          </cell>
          <cell r="H3058" t="str">
            <v>Kgalagadi Breweries Botswana</v>
          </cell>
          <cell r="J3058" t="str">
            <v>KBL - National Sales Manager</v>
          </cell>
        </row>
        <row r="3059">
          <cell r="A3059" t="str">
            <v>502-740: Hr Director</v>
          </cell>
          <cell r="B3059" t="str">
            <v>502-740</v>
          </cell>
          <cell r="C3059" t="str">
            <v>Hr Director</v>
          </cell>
          <cell r="D3059" t="str">
            <v>AFRICA</v>
          </cell>
          <cell r="E3059" t="str">
            <v>Botswana</v>
          </cell>
          <cell r="F3059" t="str">
            <v>People</v>
          </cell>
          <cell r="G3059" t="str">
            <v>People</v>
          </cell>
          <cell r="H3059" t="str">
            <v>Kgalagadi Breweries Botswana</v>
          </cell>
          <cell r="J3059" t="str">
            <v>KBL - National Sales Manager</v>
          </cell>
        </row>
        <row r="3060">
          <cell r="A3060" t="str">
            <v>502-745: HR Foreign Nationals</v>
          </cell>
          <cell r="B3060" t="str">
            <v>502-745</v>
          </cell>
          <cell r="C3060" t="str">
            <v>HR Foreign Nationals</v>
          </cell>
          <cell r="D3060" t="str">
            <v>AFRICA</v>
          </cell>
          <cell r="E3060" t="str">
            <v>Botswana</v>
          </cell>
          <cell r="F3060" t="str">
            <v>People</v>
          </cell>
          <cell r="G3060" t="str">
            <v>People</v>
          </cell>
          <cell r="H3060" t="str">
            <v>Kgalagadi Breweries Botswana</v>
          </cell>
          <cell r="J3060" t="str">
            <v>KBL - National Sales Manager</v>
          </cell>
        </row>
        <row r="3061">
          <cell r="A3061" t="str">
            <v>502-750: Industrial Relations</v>
          </cell>
          <cell r="B3061" t="str">
            <v>502-750</v>
          </cell>
          <cell r="C3061" t="str">
            <v>Industrial Relations</v>
          </cell>
          <cell r="D3061" t="str">
            <v>AFRICA</v>
          </cell>
          <cell r="E3061" t="str">
            <v>Botswana</v>
          </cell>
          <cell r="F3061" t="str">
            <v>People</v>
          </cell>
          <cell r="G3061" t="str">
            <v>People</v>
          </cell>
          <cell r="H3061" t="str">
            <v>Kgalagadi Breweries Botswana</v>
          </cell>
          <cell r="J3061" t="str">
            <v>KBL - National Sales Manager</v>
          </cell>
        </row>
        <row r="3062">
          <cell r="A3062" t="str">
            <v>502-780: Training</v>
          </cell>
          <cell r="B3062" t="str">
            <v>502-780</v>
          </cell>
          <cell r="C3062" t="str">
            <v>Training</v>
          </cell>
          <cell r="D3062" t="str">
            <v>AFRICA</v>
          </cell>
          <cell r="E3062" t="str">
            <v>Botswana</v>
          </cell>
          <cell r="F3062" t="str">
            <v>People</v>
          </cell>
          <cell r="G3062" t="str">
            <v>People</v>
          </cell>
          <cell r="H3062" t="str">
            <v>Kgalagadi Breweries Botswana</v>
          </cell>
          <cell r="J3062" t="str">
            <v>KBL - National Sales Manager</v>
          </cell>
        </row>
        <row r="3063">
          <cell r="A3063" t="str">
            <v>502-800: Finance</v>
          </cell>
          <cell r="B3063" t="str">
            <v>502-800</v>
          </cell>
          <cell r="C3063" t="str">
            <v>Finance</v>
          </cell>
          <cell r="D3063" t="str">
            <v>AFRICA</v>
          </cell>
          <cell r="E3063" t="str">
            <v>Botswana</v>
          </cell>
          <cell r="F3063" t="str">
            <v>Finance</v>
          </cell>
          <cell r="G3063" t="str">
            <v>Finance</v>
          </cell>
          <cell r="H3063" t="str">
            <v>Kgalagadi Breweries Botswana</v>
          </cell>
          <cell r="J3063" t="str">
            <v>KBL - National Sales Manager</v>
          </cell>
        </row>
        <row r="3064">
          <cell r="A3064" t="str">
            <v>502-805: Finance Operations</v>
          </cell>
          <cell r="B3064" t="str">
            <v>502-805</v>
          </cell>
          <cell r="C3064" t="str">
            <v>Finance Operations</v>
          </cell>
          <cell r="D3064" t="str">
            <v>AFRICA</v>
          </cell>
          <cell r="E3064" t="str">
            <v>Botswana</v>
          </cell>
          <cell r="F3064" t="str">
            <v>Finance</v>
          </cell>
          <cell r="G3064" t="str">
            <v>Finance</v>
          </cell>
          <cell r="H3064" t="str">
            <v>Kgalagadi Breweries Botswana</v>
          </cell>
          <cell r="J3064" t="str">
            <v>KBL - National Sales Manager</v>
          </cell>
        </row>
        <row r="3065">
          <cell r="A3065" t="str">
            <v>502-810: Internal Audit</v>
          </cell>
          <cell r="B3065" t="str">
            <v>502-810</v>
          </cell>
          <cell r="C3065" t="str">
            <v>Internal Audit</v>
          </cell>
          <cell r="D3065" t="str">
            <v>AFRICA</v>
          </cell>
          <cell r="E3065" t="str">
            <v>Botswana</v>
          </cell>
          <cell r="F3065" t="str">
            <v>Finance</v>
          </cell>
          <cell r="G3065" t="str">
            <v>Finance</v>
          </cell>
          <cell r="H3065" t="str">
            <v>Kgalagadi Breweries Botswana</v>
          </cell>
          <cell r="J3065" t="str">
            <v>KBL - National Sales Manager</v>
          </cell>
        </row>
        <row r="3066">
          <cell r="A3066" t="str">
            <v>502-815: Service Delivery – Management</v>
          </cell>
          <cell r="B3066" t="str">
            <v>502-815</v>
          </cell>
          <cell r="C3066" t="str">
            <v>Service Delivery – Management</v>
          </cell>
          <cell r="D3066" t="str">
            <v>AFRICA</v>
          </cell>
          <cell r="E3066" t="str">
            <v>Botswana</v>
          </cell>
          <cell r="F3066" t="str">
            <v>Solutions BSC</v>
          </cell>
          <cell r="G3066" t="str">
            <v>Solutions BSC</v>
          </cell>
          <cell r="H3066" t="str">
            <v>Kgalagadi Breweries Botswana</v>
          </cell>
          <cell r="J3066" t="str">
            <v>KBL - National Sales Manager</v>
          </cell>
        </row>
        <row r="3067">
          <cell r="A3067" t="str">
            <v>502-816: Service Delivery –EndUse Comp</v>
          </cell>
          <cell r="B3067" t="str">
            <v>502-816</v>
          </cell>
          <cell r="C3067" t="str">
            <v>Service Delivery –EndUse Comp</v>
          </cell>
          <cell r="D3067" t="str">
            <v>AFRICA</v>
          </cell>
          <cell r="E3067" t="str">
            <v>Botswana</v>
          </cell>
          <cell r="F3067" t="str">
            <v>Solutions BSC</v>
          </cell>
          <cell r="G3067" t="str">
            <v>Solutions BSC</v>
          </cell>
          <cell r="H3067" t="str">
            <v>Kgalagadi Breweries Botswana</v>
          </cell>
          <cell r="J3067" t="str">
            <v>KBL - National Sales Manager</v>
          </cell>
        </row>
        <row r="3068">
          <cell r="A3068" t="str">
            <v>502-817: Service Delivery – Network</v>
          </cell>
          <cell r="B3068" t="str">
            <v>502-817</v>
          </cell>
          <cell r="C3068" t="str">
            <v>Service Delivery – Network</v>
          </cell>
          <cell r="D3068" t="str">
            <v>AFRICA</v>
          </cell>
          <cell r="E3068" t="str">
            <v>Botswana</v>
          </cell>
          <cell r="F3068" t="str">
            <v>Solutions BSC</v>
          </cell>
          <cell r="G3068" t="str">
            <v>Solutions BSC</v>
          </cell>
          <cell r="H3068" t="str">
            <v>Kgalagadi Breweries Botswana</v>
          </cell>
          <cell r="J3068" t="str">
            <v>KBL - National Sales Manager</v>
          </cell>
        </row>
        <row r="3069">
          <cell r="A3069" t="str">
            <v>502-818: Service Delivery – Infrastruct</v>
          </cell>
          <cell r="B3069" t="str">
            <v>502-818</v>
          </cell>
          <cell r="C3069" t="str">
            <v>Service Delivery – Infrastruct</v>
          </cell>
          <cell r="D3069" t="str">
            <v>AFRICA</v>
          </cell>
          <cell r="E3069" t="str">
            <v>Botswana</v>
          </cell>
          <cell r="F3069" t="str">
            <v>Solutions BSC</v>
          </cell>
          <cell r="G3069" t="str">
            <v>Solutions BSC</v>
          </cell>
          <cell r="H3069" t="str">
            <v>Kgalagadi Breweries Botswana</v>
          </cell>
          <cell r="J3069" t="str">
            <v>KBL - National Sales Manager</v>
          </cell>
        </row>
        <row r="3070">
          <cell r="A3070" t="str">
            <v>502-819: Service Delivery – Application</v>
          </cell>
          <cell r="B3070" t="str">
            <v>502-819</v>
          </cell>
          <cell r="C3070" t="str">
            <v>Service Delivery – Application</v>
          </cell>
          <cell r="D3070" t="str">
            <v>AFRICA</v>
          </cell>
          <cell r="E3070" t="str">
            <v>Botswana</v>
          </cell>
          <cell r="F3070" t="str">
            <v>Solutions BSC</v>
          </cell>
          <cell r="G3070" t="str">
            <v>Solutions BSC</v>
          </cell>
          <cell r="H3070" t="str">
            <v>Kgalagadi Breweries Botswana</v>
          </cell>
          <cell r="J3070" t="str">
            <v>KBL - National Sales Manager</v>
          </cell>
        </row>
        <row r="3071">
          <cell r="A3071" t="str">
            <v>502-820: Information Systems</v>
          </cell>
          <cell r="B3071" t="str">
            <v>502-820</v>
          </cell>
          <cell r="C3071" t="str">
            <v>Information Systems</v>
          </cell>
          <cell r="D3071" t="str">
            <v>AFRICA</v>
          </cell>
          <cell r="E3071" t="str">
            <v>Botswana</v>
          </cell>
          <cell r="F3071" t="str">
            <v>Solutions Non BSC</v>
          </cell>
          <cell r="G3071" t="str">
            <v>Solutions BSC</v>
          </cell>
          <cell r="H3071" t="str">
            <v>Kgalagadi Breweries Botswana</v>
          </cell>
          <cell r="J3071" t="str">
            <v>KBL - National Sales Manager</v>
          </cell>
        </row>
        <row r="3072">
          <cell r="A3072" t="str">
            <v>502-821: Solution Delivery – Transactio</v>
          </cell>
          <cell r="B3072" t="str">
            <v>502-821</v>
          </cell>
          <cell r="C3072" t="str">
            <v>Solution Delivery – Transactio</v>
          </cell>
          <cell r="D3072" t="str">
            <v>AFRICA</v>
          </cell>
          <cell r="E3072" t="str">
            <v>Botswana</v>
          </cell>
          <cell r="F3072" t="str">
            <v>Solutions BSC</v>
          </cell>
          <cell r="G3072" t="str">
            <v>Solutions BSC</v>
          </cell>
          <cell r="H3072" t="str">
            <v>Kgalagadi Breweries Botswana</v>
          </cell>
          <cell r="J3072" t="str">
            <v>KBL - National Sales Manager</v>
          </cell>
        </row>
        <row r="3073">
          <cell r="A3073" t="str">
            <v>502-822: Solution Delivery – Contractor</v>
          </cell>
          <cell r="B3073" t="str">
            <v>502-822</v>
          </cell>
          <cell r="C3073" t="str">
            <v>Solution Delivery – Contractor</v>
          </cell>
          <cell r="D3073" t="str">
            <v>AFRICA</v>
          </cell>
          <cell r="E3073" t="str">
            <v>Botswana</v>
          </cell>
          <cell r="F3073" t="str">
            <v>Solutions BSC</v>
          </cell>
          <cell r="G3073" t="str">
            <v>Solutions BSC</v>
          </cell>
          <cell r="H3073" t="str">
            <v>Kgalagadi Breweries Botswana</v>
          </cell>
          <cell r="J3073" t="str">
            <v>KBL - National Sales Manager</v>
          </cell>
        </row>
        <row r="3074">
          <cell r="A3074" t="str">
            <v>502-823: Solution Delivery – Informatio</v>
          </cell>
          <cell r="B3074" t="str">
            <v>502-823</v>
          </cell>
          <cell r="C3074" t="str">
            <v>Solution Delivery – Informatio</v>
          </cell>
          <cell r="D3074" t="str">
            <v>AFRICA</v>
          </cell>
          <cell r="E3074" t="str">
            <v>Botswana</v>
          </cell>
          <cell r="F3074" t="str">
            <v>Solutions BSC</v>
          </cell>
          <cell r="G3074" t="str">
            <v>Solutions BSC</v>
          </cell>
          <cell r="H3074" t="str">
            <v>Kgalagadi Breweries Botswana</v>
          </cell>
          <cell r="J3074" t="str">
            <v>KBL - National Sales Manager</v>
          </cell>
        </row>
        <row r="3075">
          <cell r="A3075" t="str">
            <v>502-824: Business Partnering</v>
          </cell>
          <cell r="B3075" t="str">
            <v>502-824</v>
          </cell>
          <cell r="C3075" t="str">
            <v>Business Partnering</v>
          </cell>
          <cell r="D3075" t="str">
            <v>AFRICA</v>
          </cell>
          <cell r="E3075" t="str">
            <v>Botswana</v>
          </cell>
          <cell r="F3075" t="str">
            <v>Solutions BSC</v>
          </cell>
          <cell r="G3075" t="str">
            <v>Solutions BSC</v>
          </cell>
          <cell r="H3075" t="str">
            <v>Kgalagadi Breweries Botswana</v>
          </cell>
          <cell r="J3075" t="str">
            <v>KBL - National Sales Manager</v>
          </cell>
        </row>
        <row r="3076">
          <cell r="A3076" t="str">
            <v>502-825: Iinformation Systems Manager</v>
          </cell>
          <cell r="B3076" t="str">
            <v>502-825</v>
          </cell>
          <cell r="C3076" t="str">
            <v>Iinformation Systems Manager</v>
          </cell>
          <cell r="D3076" t="str">
            <v>AFRICA</v>
          </cell>
          <cell r="E3076" t="str">
            <v>Botswana</v>
          </cell>
          <cell r="F3076" t="str">
            <v>Solutions Non BSC</v>
          </cell>
          <cell r="G3076" t="str">
            <v>Solutions BSC</v>
          </cell>
          <cell r="H3076" t="str">
            <v>Kgalagadi Breweries Botswana</v>
          </cell>
          <cell r="J3076" t="str">
            <v>KBL - National Sales Manager</v>
          </cell>
        </row>
        <row r="3077">
          <cell r="A3077" t="str">
            <v>502-827: Information Systems Projects</v>
          </cell>
          <cell r="B3077" t="str">
            <v>502-827</v>
          </cell>
          <cell r="C3077" t="str">
            <v>Information Systems Projects</v>
          </cell>
          <cell r="D3077" t="str">
            <v>AFRICA</v>
          </cell>
          <cell r="E3077" t="str">
            <v>Botswana</v>
          </cell>
          <cell r="F3077" t="str">
            <v>Solutions Non BSC</v>
          </cell>
          <cell r="G3077" t="str">
            <v>Solutions BSC</v>
          </cell>
          <cell r="H3077" t="str">
            <v>Kgalagadi Breweries Botswana</v>
          </cell>
          <cell r="J3077" t="str">
            <v>KBL - National Sales Manager</v>
          </cell>
        </row>
        <row r="3078">
          <cell r="A3078" t="str">
            <v>502-830: Credit Management</v>
          </cell>
          <cell r="B3078" t="str">
            <v>502-830</v>
          </cell>
          <cell r="C3078" t="str">
            <v>Credit Management</v>
          </cell>
          <cell r="D3078" t="str">
            <v>AFRICA</v>
          </cell>
          <cell r="E3078" t="str">
            <v>Botswana</v>
          </cell>
          <cell r="F3078" t="str">
            <v>Finance</v>
          </cell>
          <cell r="G3078" t="str">
            <v>Finance</v>
          </cell>
          <cell r="H3078" t="str">
            <v>Kgalagadi Breweries Botswana</v>
          </cell>
          <cell r="J3078" t="str">
            <v>KBL - National Sales Manager</v>
          </cell>
        </row>
        <row r="3079">
          <cell r="A3079" t="str">
            <v>502-840: Finance Director</v>
          </cell>
          <cell r="B3079" t="str">
            <v>502-840</v>
          </cell>
          <cell r="C3079" t="str">
            <v>Finance Director</v>
          </cell>
          <cell r="D3079" t="str">
            <v>AFRICA</v>
          </cell>
          <cell r="E3079" t="str">
            <v>Botswana</v>
          </cell>
          <cell r="F3079" t="str">
            <v>Finance</v>
          </cell>
          <cell r="G3079" t="str">
            <v>Finance</v>
          </cell>
          <cell r="H3079" t="str">
            <v>Kgalagadi Breweries Botswana</v>
          </cell>
          <cell r="J3079" t="str">
            <v>KBL - National Sales Manager</v>
          </cell>
        </row>
        <row r="3080">
          <cell r="A3080" t="str">
            <v>502-850: Shared Services</v>
          </cell>
          <cell r="B3080" t="str">
            <v>502-850</v>
          </cell>
          <cell r="C3080" t="str">
            <v>Shared Services</v>
          </cell>
          <cell r="D3080" t="str">
            <v>AFRICA</v>
          </cell>
          <cell r="E3080" t="str">
            <v>Botswana</v>
          </cell>
          <cell r="F3080" t="str">
            <v>Finance</v>
          </cell>
          <cell r="G3080" t="str">
            <v>Finance</v>
          </cell>
          <cell r="H3080" t="str">
            <v>Kgalagadi Breweries Botswana</v>
          </cell>
          <cell r="J3080" t="str">
            <v>KBL - National Sales Manager</v>
          </cell>
        </row>
        <row r="3081">
          <cell r="A3081" t="str">
            <v>502-890: Administration</v>
          </cell>
          <cell r="B3081" t="str">
            <v>502-890</v>
          </cell>
          <cell r="C3081" t="str">
            <v>Administration</v>
          </cell>
          <cell r="D3081" t="str">
            <v>AFRICA</v>
          </cell>
          <cell r="E3081" t="str">
            <v>Botswana</v>
          </cell>
          <cell r="F3081" t="str">
            <v>Finance</v>
          </cell>
          <cell r="G3081" t="str">
            <v>Finance</v>
          </cell>
          <cell r="H3081" t="str">
            <v>Kgalagadi Breweries Botswana</v>
          </cell>
          <cell r="J3081" t="str">
            <v>KBL - National Sales Manager</v>
          </cell>
        </row>
        <row r="3082">
          <cell r="A3082" t="str">
            <v>502-900: Managing Director</v>
          </cell>
          <cell r="B3082" t="str">
            <v>502-900</v>
          </cell>
          <cell r="C3082" t="str">
            <v>Managing Director</v>
          </cell>
          <cell r="D3082" t="str">
            <v>AFRICA</v>
          </cell>
          <cell r="E3082" t="str">
            <v>Botswana</v>
          </cell>
          <cell r="F3082" t="str">
            <v>EBM</v>
          </cell>
          <cell r="G3082" t="str">
            <v>EBM</v>
          </cell>
          <cell r="H3082" t="str">
            <v>Kgalagadi Breweries Botswana</v>
          </cell>
          <cell r="J3082" t="str">
            <v>KBL - National Sales Manager</v>
          </cell>
        </row>
        <row r="3083">
          <cell r="A3083" t="str">
            <v>502-901: Managing Director Regional Costs</v>
          </cell>
          <cell r="B3083" t="str">
            <v>502-901</v>
          </cell>
          <cell r="C3083" t="str">
            <v>Managing Director Regional Costs</v>
          </cell>
          <cell r="D3083" t="str">
            <v>AFRICA</v>
          </cell>
          <cell r="E3083" t="str">
            <v>Botswana</v>
          </cell>
          <cell r="F3083" t="str">
            <v>EBM</v>
          </cell>
          <cell r="G3083" t="str">
            <v>EBM</v>
          </cell>
          <cell r="H3083" t="str">
            <v>Kgalagadi Breweries Botswana</v>
          </cell>
          <cell r="J3083" t="str">
            <v>KBL - National Sales Manager</v>
          </cell>
        </row>
        <row r="3084">
          <cell r="A3084" t="str">
            <v>502-905: General Management</v>
          </cell>
          <cell r="B3084" t="str">
            <v>502-905</v>
          </cell>
          <cell r="C3084" t="str">
            <v>General Management</v>
          </cell>
          <cell r="D3084" t="str">
            <v>AFRICA</v>
          </cell>
          <cell r="E3084" t="str">
            <v>Botswana</v>
          </cell>
          <cell r="F3084" t="str">
            <v>Supply</v>
          </cell>
          <cell r="G3084" t="str">
            <v>Supply</v>
          </cell>
          <cell r="H3084" t="str">
            <v>Kgalagadi Breweries Botswana</v>
          </cell>
          <cell r="J3084" t="str">
            <v>KBL - National Sales Manager</v>
          </cell>
        </row>
        <row r="3085">
          <cell r="A3085" t="str">
            <v>502-920: Legal and secretarial</v>
          </cell>
          <cell r="B3085" t="str">
            <v>502-920</v>
          </cell>
          <cell r="C3085" t="str">
            <v>Legal and secretarial</v>
          </cell>
          <cell r="D3085" t="str">
            <v>AFRICA</v>
          </cell>
          <cell r="E3085" t="str">
            <v>Botswana</v>
          </cell>
          <cell r="F3085" t="str">
            <v>Legal &amp; CA</v>
          </cell>
          <cell r="G3085" t="str">
            <v>Legal &amp; CA</v>
          </cell>
          <cell r="H3085" t="str">
            <v>Kgalagadi Breweries Botswana</v>
          </cell>
          <cell r="J3085" t="str">
            <v>KBL - National Sales Manager</v>
          </cell>
        </row>
        <row r="3086">
          <cell r="A3086" t="str">
            <v>502-930: Strategy</v>
          </cell>
          <cell r="B3086" t="str">
            <v>502-930</v>
          </cell>
          <cell r="C3086" t="str">
            <v>Strategy</v>
          </cell>
          <cell r="D3086" t="str">
            <v>AFRICA</v>
          </cell>
          <cell r="E3086" t="str">
            <v>Botswana</v>
          </cell>
          <cell r="F3086" t="str">
            <v>Finance</v>
          </cell>
          <cell r="G3086" t="str">
            <v>Finance</v>
          </cell>
          <cell r="H3086" t="str">
            <v>Kgalagadi Breweries Botswana</v>
          </cell>
          <cell r="J3086" t="str">
            <v>KBL - National Sales Manager</v>
          </cell>
        </row>
        <row r="3087">
          <cell r="A3087" t="str">
            <v>502-940: External Affairs</v>
          </cell>
          <cell r="B3087" t="str">
            <v>502-940</v>
          </cell>
          <cell r="C3087" t="str">
            <v>External Affairs</v>
          </cell>
          <cell r="D3087" t="str">
            <v>AFRICA</v>
          </cell>
          <cell r="E3087" t="str">
            <v>Botswana</v>
          </cell>
          <cell r="F3087" t="str">
            <v>Legal &amp; CA</v>
          </cell>
          <cell r="G3087" t="str">
            <v>Legal &amp; CA</v>
          </cell>
          <cell r="H3087" t="str">
            <v>Kgalagadi Breweries Botswana</v>
          </cell>
          <cell r="J3087" t="str">
            <v>KBL - National Sales Manager</v>
          </cell>
        </row>
        <row r="3088">
          <cell r="A3088" t="str">
            <v>502-960: Regional Office</v>
          </cell>
          <cell r="B3088" t="str">
            <v>502-960</v>
          </cell>
          <cell r="C3088" t="str">
            <v>Regional Office</v>
          </cell>
          <cell r="D3088" t="str">
            <v>AFRICA</v>
          </cell>
          <cell r="E3088" t="str">
            <v>Botswana</v>
          </cell>
          <cell r="F3088" t="str">
            <v>Finance</v>
          </cell>
          <cell r="G3088" t="str">
            <v>Finance</v>
          </cell>
          <cell r="H3088" t="str">
            <v>Kgalagadi Breweries Botswana</v>
          </cell>
          <cell r="J3088" t="str">
            <v>KBL - National Sales Manager</v>
          </cell>
        </row>
        <row r="3089">
          <cell r="A3089" t="str">
            <v>505-000: Unspecified cost centre</v>
          </cell>
          <cell r="B3089" t="str">
            <v>505-000</v>
          </cell>
          <cell r="C3089" t="str">
            <v>Unspecified cost centre</v>
          </cell>
          <cell r="D3089" t="str">
            <v>AFRICA</v>
          </cell>
          <cell r="E3089" t="str">
            <v>Botswana</v>
          </cell>
          <cell r="F3089" t="str">
            <v>Supply</v>
          </cell>
          <cell r="G3089" t="str">
            <v>Brewery Support</v>
          </cell>
          <cell r="H3089" t="str">
            <v>Kgalagadi Breweries Botswana</v>
          </cell>
          <cell r="J3089" t="str">
            <v>KBL - Beer Production</v>
          </cell>
        </row>
        <row r="3090">
          <cell r="A3090" t="str">
            <v>505-001: Modern - Off Premise</v>
          </cell>
          <cell r="B3090" t="str">
            <v>505-001</v>
          </cell>
          <cell r="C3090" t="str">
            <v>Modern - Off Premise</v>
          </cell>
          <cell r="D3090" t="str">
            <v>AFRICA</v>
          </cell>
          <cell r="E3090" t="str">
            <v>Botswana</v>
          </cell>
          <cell r="F3090" t="str">
            <v>Sales</v>
          </cell>
          <cell r="G3090" t="str">
            <v>Sales</v>
          </cell>
          <cell r="H3090" t="str">
            <v>Kgalagadi Breweries Botswana</v>
          </cell>
          <cell r="J3090" t="str">
            <v>KBL - Beer Production</v>
          </cell>
        </row>
        <row r="3091">
          <cell r="A3091" t="str">
            <v>505-002: LocalandTraditional-Off Premise</v>
          </cell>
          <cell r="B3091" t="str">
            <v>505-002</v>
          </cell>
          <cell r="C3091" t="str">
            <v>LocalandTraditional-Off Premise</v>
          </cell>
          <cell r="D3091" t="str">
            <v>AFRICA</v>
          </cell>
          <cell r="E3091" t="str">
            <v>Botswana</v>
          </cell>
          <cell r="F3091" t="str">
            <v>Sales</v>
          </cell>
          <cell r="G3091" t="str">
            <v>Sales</v>
          </cell>
          <cell r="H3091" t="str">
            <v>Kgalagadi Breweries Botswana</v>
          </cell>
          <cell r="J3091" t="str">
            <v>KBL - Beer Production</v>
          </cell>
        </row>
        <row r="3092">
          <cell r="A3092" t="str">
            <v>505-003: LocalandTraditional-On Premise</v>
          </cell>
          <cell r="B3092" t="str">
            <v>505-003</v>
          </cell>
          <cell r="C3092" t="str">
            <v>LocalandTraditional-On Premise</v>
          </cell>
          <cell r="D3092" t="str">
            <v>AFRICA</v>
          </cell>
          <cell r="E3092" t="str">
            <v>Botswana</v>
          </cell>
          <cell r="F3092" t="str">
            <v>Sales</v>
          </cell>
          <cell r="G3092" t="str">
            <v>Sales</v>
          </cell>
          <cell r="H3092" t="str">
            <v>Kgalagadi Breweries Botswana</v>
          </cell>
          <cell r="J3092" t="str">
            <v>KBL - Beer Production</v>
          </cell>
        </row>
        <row r="3093">
          <cell r="A3093" t="str">
            <v>505-004: Mainstream - On Premise</v>
          </cell>
          <cell r="B3093" t="str">
            <v>505-004</v>
          </cell>
          <cell r="C3093" t="str">
            <v>Mainstream - On Premise</v>
          </cell>
          <cell r="D3093" t="str">
            <v>AFRICA</v>
          </cell>
          <cell r="E3093" t="str">
            <v>Botswana</v>
          </cell>
          <cell r="F3093" t="str">
            <v>Sales</v>
          </cell>
          <cell r="G3093" t="str">
            <v>Sales</v>
          </cell>
          <cell r="H3093" t="str">
            <v>Kgalagadi Breweries Botswana</v>
          </cell>
          <cell r="J3093" t="str">
            <v>KBL - Beer Production</v>
          </cell>
        </row>
        <row r="3094">
          <cell r="A3094" t="str">
            <v>505-005: Image - On Premise</v>
          </cell>
          <cell r="B3094" t="str">
            <v>505-005</v>
          </cell>
          <cell r="C3094" t="str">
            <v>Image - On Premise</v>
          </cell>
          <cell r="D3094" t="str">
            <v>AFRICA</v>
          </cell>
          <cell r="E3094" t="str">
            <v>Botswana</v>
          </cell>
          <cell r="F3094" t="str">
            <v>Sales</v>
          </cell>
          <cell r="G3094" t="str">
            <v>Sales</v>
          </cell>
          <cell r="H3094" t="str">
            <v>Kgalagadi Breweries Botswana</v>
          </cell>
          <cell r="J3094" t="str">
            <v>KBL - Beer Production</v>
          </cell>
        </row>
        <row r="3095">
          <cell r="A3095" t="str">
            <v>505-006: Resellers - 3P Distributors</v>
          </cell>
          <cell r="B3095" t="str">
            <v>505-006</v>
          </cell>
          <cell r="C3095" t="str">
            <v>Resellers - 3P Distributors</v>
          </cell>
          <cell r="D3095" t="str">
            <v>AFRICA</v>
          </cell>
          <cell r="E3095" t="str">
            <v>Botswana</v>
          </cell>
          <cell r="F3095" t="str">
            <v>Sales</v>
          </cell>
          <cell r="G3095" t="str">
            <v>Sales</v>
          </cell>
          <cell r="H3095" t="str">
            <v>Kgalagadi Breweries Botswana</v>
          </cell>
          <cell r="J3095" t="str">
            <v>KBL - Beer Production</v>
          </cell>
        </row>
        <row r="3096">
          <cell r="A3096" t="str">
            <v>505-007: Resellers - Stockist</v>
          </cell>
          <cell r="B3096" t="str">
            <v>505-007</v>
          </cell>
          <cell r="C3096" t="str">
            <v>Resellers - Stockist</v>
          </cell>
          <cell r="D3096" t="str">
            <v>AFRICA</v>
          </cell>
          <cell r="E3096" t="str">
            <v>Botswana</v>
          </cell>
          <cell r="F3096" t="str">
            <v>Sales</v>
          </cell>
          <cell r="G3096" t="str">
            <v>Sales</v>
          </cell>
          <cell r="H3096" t="str">
            <v>Kgalagadi Breweries Botswana</v>
          </cell>
          <cell r="J3096" t="str">
            <v>KBL - Beer Production</v>
          </cell>
        </row>
        <row r="3097">
          <cell r="A3097" t="str">
            <v>505-008: Resellers - Wholesalers</v>
          </cell>
          <cell r="B3097" t="str">
            <v>505-008</v>
          </cell>
          <cell r="C3097" t="str">
            <v>Resellers - Wholesalers</v>
          </cell>
          <cell r="D3097" t="str">
            <v>AFRICA</v>
          </cell>
          <cell r="E3097" t="str">
            <v>Botswana</v>
          </cell>
          <cell r="F3097" t="str">
            <v>Sales</v>
          </cell>
          <cell r="G3097" t="str">
            <v>Sales</v>
          </cell>
          <cell r="H3097" t="str">
            <v>Kgalagadi Breweries Botswana</v>
          </cell>
          <cell r="J3097" t="str">
            <v>KBL - Beer Production</v>
          </cell>
        </row>
        <row r="3098">
          <cell r="A3098" t="str">
            <v>505-009: Resellers - MDC</v>
          </cell>
          <cell r="B3098" t="str">
            <v>505-009</v>
          </cell>
          <cell r="C3098" t="str">
            <v>Resellers - MDC</v>
          </cell>
          <cell r="D3098" t="str">
            <v>AFRICA</v>
          </cell>
          <cell r="E3098" t="str">
            <v>Botswana</v>
          </cell>
          <cell r="F3098" t="str">
            <v>Sales</v>
          </cell>
          <cell r="G3098" t="str">
            <v>Sales</v>
          </cell>
          <cell r="H3098" t="str">
            <v>Kgalagadi Breweries Botswana</v>
          </cell>
          <cell r="J3098" t="str">
            <v>KBL - Beer Production</v>
          </cell>
        </row>
        <row r="3099">
          <cell r="A3099" t="str">
            <v>505-010: Non SD - Van Sales</v>
          </cell>
          <cell r="B3099" t="str">
            <v>505-010</v>
          </cell>
          <cell r="C3099" t="str">
            <v>Non SD - Van Sales</v>
          </cell>
          <cell r="D3099" t="str">
            <v>AFRICA</v>
          </cell>
          <cell r="E3099" t="str">
            <v>Botswana</v>
          </cell>
          <cell r="F3099" t="str">
            <v>Sales</v>
          </cell>
          <cell r="G3099" t="str">
            <v>Sales</v>
          </cell>
          <cell r="H3099" t="str">
            <v>Kgalagadi Breweries Botswana</v>
          </cell>
          <cell r="J3099" t="str">
            <v>KBL - Beer Production</v>
          </cell>
        </row>
        <row r="3100">
          <cell r="A3100" t="str">
            <v>505-011: Non SD - Call and Collect</v>
          </cell>
          <cell r="B3100" t="str">
            <v>505-011</v>
          </cell>
          <cell r="C3100" t="str">
            <v>Non SD - Call and Collect</v>
          </cell>
          <cell r="D3100" t="str">
            <v>AFRICA</v>
          </cell>
          <cell r="E3100" t="str">
            <v>Botswana</v>
          </cell>
          <cell r="F3100" t="str">
            <v>Sales</v>
          </cell>
          <cell r="G3100" t="str">
            <v>Sales</v>
          </cell>
          <cell r="H3100" t="str">
            <v>Kgalagadi Breweries Botswana</v>
          </cell>
          <cell r="J3100" t="str">
            <v>KBL - Beer Production</v>
          </cell>
        </row>
        <row r="3101">
          <cell r="A3101" t="str">
            <v>505-012: Free Product</v>
          </cell>
          <cell r="B3101" t="str">
            <v>505-012</v>
          </cell>
          <cell r="C3101" t="str">
            <v>Free Product</v>
          </cell>
          <cell r="D3101" t="str">
            <v>AFRICA</v>
          </cell>
          <cell r="E3101" t="str">
            <v>Botswana</v>
          </cell>
          <cell r="F3101" t="str">
            <v>Sales</v>
          </cell>
          <cell r="G3101" t="str">
            <v>Sales</v>
          </cell>
          <cell r="H3101" t="str">
            <v>Kgalagadi Breweries Botswana</v>
          </cell>
          <cell r="J3101" t="str">
            <v>KBL - Beer Production</v>
          </cell>
        </row>
        <row r="3102">
          <cell r="A3102" t="str">
            <v>505-013: Events</v>
          </cell>
          <cell r="B3102" t="str">
            <v>505-013</v>
          </cell>
          <cell r="C3102" t="str">
            <v>Events</v>
          </cell>
          <cell r="D3102" t="str">
            <v>AFRICA</v>
          </cell>
          <cell r="E3102" t="str">
            <v>Botswana</v>
          </cell>
          <cell r="F3102" t="str">
            <v>Sales</v>
          </cell>
          <cell r="G3102" t="str">
            <v>Sales</v>
          </cell>
          <cell r="H3102" t="str">
            <v>Kgalagadi Breweries Botswana</v>
          </cell>
          <cell r="J3102" t="str">
            <v>KBL - Beer Production</v>
          </cell>
        </row>
        <row r="3103">
          <cell r="A3103" t="str">
            <v>505-014: Contract Brewing</v>
          </cell>
          <cell r="B3103" t="str">
            <v>505-014</v>
          </cell>
          <cell r="C3103" t="str">
            <v>Contract Brewing</v>
          </cell>
          <cell r="D3103" t="str">
            <v>AFRICA</v>
          </cell>
          <cell r="E3103" t="str">
            <v>Botswana</v>
          </cell>
          <cell r="F3103" t="str">
            <v>Supply</v>
          </cell>
          <cell r="G3103" t="str">
            <v>Production Beer</v>
          </cell>
          <cell r="H3103" t="str">
            <v>Kgalagadi Breweries Botswana</v>
          </cell>
          <cell r="J3103" t="str">
            <v>KBL - Beer Production</v>
          </cell>
        </row>
        <row r="3104">
          <cell r="A3104" t="str">
            <v>505-015: Intercompany</v>
          </cell>
          <cell r="B3104" t="str">
            <v>505-015</v>
          </cell>
          <cell r="C3104" t="str">
            <v>Intercompany</v>
          </cell>
          <cell r="D3104" t="str">
            <v>AFRICA</v>
          </cell>
          <cell r="E3104" t="str">
            <v>Botswana</v>
          </cell>
          <cell r="F3104" t="str">
            <v>Supply</v>
          </cell>
          <cell r="G3104" t="str">
            <v>Import and Exports</v>
          </cell>
          <cell r="H3104" t="str">
            <v>Kgalagadi Breweries Botswana</v>
          </cell>
          <cell r="J3104" t="str">
            <v>KBL - Beer Production</v>
          </cell>
        </row>
        <row r="3105">
          <cell r="A3105" t="str">
            <v>505-016: Export</v>
          </cell>
          <cell r="B3105" t="str">
            <v>505-016</v>
          </cell>
          <cell r="C3105" t="str">
            <v>Export</v>
          </cell>
          <cell r="D3105" t="str">
            <v>AFRICA</v>
          </cell>
          <cell r="E3105" t="str">
            <v>Botswana</v>
          </cell>
          <cell r="F3105" t="str">
            <v>Supply</v>
          </cell>
          <cell r="G3105" t="str">
            <v>Import and Exports</v>
          </cell>
          <cell r="H3105" t="str">
            <v>Kgalagadi Breweries Botswana</v>
          </cell>
          <cell r="J3105" t="str">
            <v>KBL - Beer Production</v>
          </cell>
        </row>
        <row r="3106">
          <cell r="A3106" t="str">
            <v>505-020: Farming</v>
          </cell>
          <cell r="B3106" t="str">
            <v>505-020</v>
          </cell>
          <cell r="C3106" t="str">
            <v>Farming</v>
          </cell>
          <cell r="D3106" t="str">
            <v>AFRICA</v>
          </cell>
          <cell r="E3106" t="str">
            <v>Botswana</v>
          </cell>
          <cell r="F3106" t="str">
            <v>Supply</v>
          </cell>
          <cell r="G3106" t="str">
            <v>Supply "Procurement" Roles</v>
          </cell>
          <cell r="H3106" t="str">
            <v>Kgalagadi Breweries Botswana</v>
          </cell>
          <cell r="J3106" t="str">
            <v>KBL - Beer Production</v>
          </cell>
        </row>
        <row r="3107">
          <cell r="A3107" t="str">
            <v>505-030: Barley Development</v>
          </cell>
          <cell r="B3107" t="str">
            <v>505-030</v>
          </cell>
          <cell r="C3107" t="str">
            <v>Barley Development</v>
          </cell>
          <cell r="D3107" t="str">
            <v>AFRICA</v>
          </cell>
          <cell r="E3107" t="str">
            <v>Botswana</v>
          </cell>
          <cell r="F3107" t="str">
            <v>Supply</v>
          </cell>
          <cell r="G3107" t="str">
            <v>Supply "Procurement" Roles</v>
          </cell>
          <cell r="H3107" t="str">
            <v>Kgalagadi Breweries Botswana</v>
          </cell>
          <cell r="J3107" t="str">
            <v>KBL - Beer Production</v>
          </cell>
        </row>
        <row r="3108">
          <cell r="A3108" t="str">
            <v>505-050: Malting</v>
          </cell>
          <cell r="B3108" t="str">
            <v>505-050</v>
          </cell>
          <cell r="C3108" t="str">
            <v>Malting</v>
          </cell>
          <cell r="D3108" t="str">
            <v>AFRICA</v>
          </cell>
          <cell r="E3108" t="str">
            <v>Botswana</v>
          </cell>
          <cell r="F3108" t="str">
            <v>Supply</v>
          </cell>
          <cell r="G3108" t="str">
            <v>Production Beer</v>
          </cell>
          <cell r="H3108" t="str">
            <v>Kgalagadi Breweries Botswana</v>
          </cell>
          <cell r="J3108" t="str">
            <v>KBL - Beer Production</v>
          </cell>
        </row>
        <row r="3109">
          <cell r="A3109" t="str">
            <v>505-100: Brewing</v>
          </cell>
          <cell r="B3109" t="str">
            <v>505-100</v>
          </cell>
          <cell r="C3109" t="str">
            <v>Brewing</v>
          </cell>
          <cell r="D3109" t="str">
            <v>AFRICA</v>
          </cell>
          <cell r="E3109" t="str">
            <v>Botswana</v>
          </cell>
          <cell r="F3109" t="str">
            <v>Supply</v>
          </cell>
          <cell r="G3109" t="str">
            <v>Production Beer</v>
          </cell>
          <cell r="H3109" t="str">
            <v>Kgalagadi Breweries Botswana</v>
          </cell>
          <cell r="J3109" t="str">
            <v>KBL - Beer Production</v>
          </cell>
        </row>
        <row r="3110">
          <cell r="A3110" t="str">
            <v>505-110: Syrup Room</v>
          </cell>
          <cell r="B3110" t="str">
            <v>505-110</v>
          </cell>
          <cell r="C3110" t="str">
            <v>Syrup Room</v>
          </cell>
          <cell r="D3110" t="str">
            <v>AFRICA</v>
          </cell>
          <cell r="E3110" t="str">
            <v>Botswana</v>
          </cell>
          <cell r="F3110" t="str">
            <v>Supply</v>
          </cell>
          <cell r="G3110" t="str">
            <v>Production Beer</v>
          </cell>
          <cell r="H3110" t="str">
            <v>Kgalagadi Breweries Botswana</v>
          </cell>
          <cell r="J3110" t="str">
            <v>KBL - Beer Production</v>
          </cell>
        </row>
        <row r="3111">
          <cell r="A3111" t="str">
            <v>505-120: Ferment</v>
          </cell>
          <cell r="B3111" t="str">
            <v>505-120</v>
          </cell>
          <cell r="C3111" t="str">
            <v>Ferment</v>
          </cell>
          <cell r="D3111" t="str">
            <v>AFRICA</v>
          </cell>
          <cell r="E3111" t="str">
            <v>Botswana</v>
          </cell>
          <cell r="F3111" t="str">
            <v>Supply</v>
          </cell>
          <cell r="G3111" t="str">
            <v>Production Beer</v>
          </cell>
          <cell r="H3111" t="str">
            <v>Kgalagadi Breweries Botswana</v>
          </cell>
          <cell r="J3111" t="str">
            <v>KBL - Beer Production</v>
          </cell>
        </row>
        <row r="3112">
          <cell r="A3112" t="str">
            <v>505-125: Cellars</v>
          </cell>
          <cell r="B3112" t="str">
            <v>505-125</v>
          </cell>
          <cell r="C3112" t="str">
            <v>Cellars</v>
          </cell>
          <cell r="D3112" t="str">
            <v>AFRICA</v>
          </cell>
          <cell r="E3112" t="str">
            <v>Botswana</v>
          </cell>
          <cell r="F3112" t="str">
            <v>Supply</v>
          </cell>
          <cell r="G3112" t="str">
            <v>Production Beer</v>
          </cell>
          <cell r="H3112" t="str">
            <v>Kgalagadi Breweries Botswana</v>
          </cell>
          <cell r="J3112" t="str">
            <v>KBL - Beer Production</v>
          </cell>
        </row>
        <row r="3113">
          <cell r="A3113" t="str">
            <v>505-130: Filtration</v>
          </cell>
          <cell r="B3113" t="str">
            <v>505-130</v>
          </cell>
          <cell r="C3113" t="str">
            <v>Filtration</v>
          </cell>
          <cell r="D3113" t="str">
            <v>AFRICA</v>
          </cell>
          <cell r="E3113" t="str">
            <v>Botswana</v>
          </cell>
          <cell r="F3113" t="str">
            <v>Supply</v>
          </cell>
          <cell r="G3113" t="str">
            <v>Production Beer</v>
          </cell>
          <cell r="H3113" t="str">
            <v>Kgalagadi Breweries Botswana</v>
          </cell>
          <cell r="J3113" t="str">
            <v>KBL - Beer Production</v>
          </cell>
        </row>
        <row r="3114">
          <cell r="A3114" t="str">
            <v>505-140: Packaging Line 1</v>
          </cell>
          <cell r="B3114" t="str">
            <v>505-140</v>
          </cell>
          <cell r="C3114" t="str">
            <v>Packaging Line 1</v>
          </cell>
          <cell r="D3114" t="str">
            <v>AFRICA</v>
          </cell>
          <cell r="E3114" t="str">
            <v>Botswana</v>
          </cell>
          <cell r="F3114" t="str">
            <v>Supply</v>
          </cell>
          <cell r="G3114" t="str">
            <v>Brewery Support</v>
          </cell>
          <cell r="H3114" t="str">
            <v>Kgalagadi Breweries Botswana</v>
          </cell>
          <cell r="J3114" t="str">
            <v>KBL - Beer Production</v>
          </cell>
        </row>
        <row r="3115">
          <cell r="A3115" t="str">
            <v>505-141: Packaging Line 2</v>
          </cell>
          <cell r="B3115" t="str">
            <v>505-141</v>
          </cell>
          <cell r="C3115" t="str">
            <v>Packaging Line 2</v>
          </cell>
          <cell r="D3115" t="str">
            <v>AFRICA</v>
          </cell>
          <cell r="E3115" t="str">
            <v>Botswana</v>
          </cell>
          <cell r="F3115" t="str">
            <v>Supply</v>
          </cell>
          <cell r="G3115" t="str">
            <v>Brewery Support</v>
          </cell>
          <cell r="H3115" t="str">
            <v>Kgalagadi Breweries Botswana</v>
          </cell>
          <cell r="J3115" t="str">
            <v>KBL - Beer Production</v>
          </cell>
        </row>
        <row r="3116">
          <cell r="A3116" t="str">
            <v>505-142: Packaging Line 3</v>
          </cell>
          <cell r="B3116" t="str">
            <v>505-142</v>
          </cell>
          <cell r="C3116" t="str">
            <v>Packaging Line 3</v>
          </cell>
          <cell r="D3116" t="str">
            <v>AFRICA</v>
          </cell>
          <cell r="E3116" t="str">
            <v>Botswana</v>
          </cell>
          <cell r="F3116" t="str">
            <v>Supply</v>
          </cell>
          <cell r="G3116" t="str">
            <v>Brewery Support</v>
          </cell>
          <cell r="H3116" t="str">
            <v>Kgalagadi Breweries Botswana</v>
          </cell>
          <cell r="J3116" t="str">
            <v>KBL - Beer Production</v>
          </cell>
        </row>
        <row r="3117">
          <cell r="A3117" t="str">
            <v>505-143: Packaging Line 4</v>
          </cell>
          <cell r="B3117" t="str">
            <v>505-143</v>
          </cell>
          <cell r="C3117" t="str">
            <v>Packaging Line 4</v>
          </cell>
          <cell r="D3117" t="str">
            <v>AFRICA</v>
          </cell>
          <cell r="E3117" t="str">
            <v>Botswana</v>
          </cell>
          <cell r="F3117" t="str">
            <v>Supply</v>
          </cell>
          <cell r="G3117" t="str">
            <v>Brewery Support</v>
          </cell>
          <cell r="H3117" t="str">
            <v>Kgalagadi Breweries Botswana</v>
          </cell>
          <cell r="J3117" t="str">
            <v>KBL - Beer Production</v>
          </cell>
        </row>
        <row r="3118">
          <cell r="A3118" t="str">
            <v>505-144: Packaging Line 5</v>
          </cell>
          <cell r="B3118" t="str">
            <v>505-144</v>
          </cell>
          <cell r="C3118" t="str">
            <v>Packaging Line 5</v>
          </cell>
          <cell r="D3118" t="str">
            <v>AFRICA</v>
          </cell>
          <cell r="E3118" t="str">
            <v>Botswana</v>
          </cell>
          <cell r="F3118" t="str">
            <v>Supply</v>
          </cell>
          <cell r="G3118" t="str">
            <v>Brewery Support</v>
          </cell>
          <cell r="H3118" t="str">
            <v>Kgalagadi Breweries Botswana</v>
          </cell>
          <cell r="J3118" t="str">
            <v>KBL - Beer Production</v>
          </cell>
        </row>
        <row r="3119">
          <cell r="A3119" t="str">
            <v>505-145: Packaging Line 6</v>
          </cell>
          <cell r="B3119" t="str">
            <v>505-145</v>
          </cell>
          <cell r="C3119" t="str">
            <v>Packaging Line 6</v>
          </cell>
          <cell r="D3119" t="str">
            <v>AFRICA</v>
          </cell>
          <cell r="E3119" t="str">
            <v>Botswana</v>
          </cell>
          <cell r="F3119" t="str">
            <v>Supply</v>
          </cell>
          <cell r="G3119" t="str">
            <v>Brewery Support</v>
          </cell>
          <cell r="H3119" t="str">
            <v>Kgalagadi Breweries Botswana</v>
          </cell>
          <cell r="J3119" t="str">
            <v>KBL - Beer Production</v>
          </cell>
        </row>
        <row r="3120">
          <cell r="A3120" t="str">
            <v>505-146: Packaging Line 7</v>
          </cell>
          <cell r="B3120" t="str">
            <v>505-146</v>
          </cell>
          <cell r="C3120" t="str">
            <v>Packaging Line 7</v>
          </cell>
          <cell r="D3120" t="str">
            <v>AFRICA</v>
          </cell>
          <cell r="E3120" t="str">
            <v>Botswana</v>
          </cell>
          <cell r="F3120" t="str">
            <v>Supply</v>
          </cell>
          <cell r="G3120" t="str">
            <v>Brewery Support</v>
          </cell>
          <cell r="H3120" t="str">
            <v>Kgalagadi Breweries Botswana</v>
          </cell>
          <cell r="J3120" t="str">
            <v>KBL - Beer Production</v>
          </cell>
        </row>
        <row r="3121">
          <cell r="A3121" t="str">
            <v>505-147: Packaging Line 8</v>
          </cell>
          <cell r="B3121" t="str">
            <v>505-147</v>
          </cell>
          <cell r="C3121" t="str">
            <v>Packaging Line 8</v>
          </cell>
          <cell r="D3121" t="str">
            <v>AFRICA</v>
          </cell>
          <cell r="E3121" t="str">
            <v>Botswana</v>
          </cell>
          <cell r="F3121" t="str">
            <v>Supply</v>
          </cell>
          <cell r="G3121" t="str">
            <v>Brewery Support</v>
          </cell>
          <cell r="H3121" t="str">
            <v>Kgalagadi Breweries Botswana</v>
          </cell>
          <cell r="J3121" t="str">
            <v>KBL - Beer Production</v>
          </cell>
        </row>
        <row r="3122">
          <cell r="A3122" t="str">
            <v>505-148: Packaging General</v>
          </cell>
          <cell r="B3122" t="str">
            <v>505-148</v>
          </cell>
          <cell r="C3122" t="str">
            <v>Packaging General</v>
          </cell>
          <cell r="D3122" t="str">
            <v>AFRICA</v>
          </cell>
          <cell r="E3122" t="str">
            <v>Botswana</v>
          </cell>
          <cell r="F3122" t="str">
            <v>Supply</v>
          </cell>
          <cell r="G3122" t="str">
            <v>Brewery Support</v>
          </cell>
          <cell r="H3122" t="str">
            <v>Kgalagadi Breweries Botswana</v>
          </cell>
          <cell r="J3122" t="str">
            <v>KBL - Beer Production</v>
          </cell>
        </row>
        <row r="3123">
          <cell r="A3123" t="str">
            <v>505-150: Packaging Lab</v>
          </cell>
          <cell r="B3123" t="str">
            <v>505-150</v>
          </cell>
          <cell r="C3123" t="str">
            <v>Packaging Lab</v>
          </cell>
          <cell r="D3123" t="str">
            <v>AFRICA</v>
          </cell>
          <cell r="E3123" t="str">
            <v>Botswana</v>
          </cell>
          <cell r="F3123" t="str">
            <v>Supply</v>
          </cell>
          <cell r="G3123" t="str">
            <v>Brewery Support</v>
          </cell>
          <cell r="H3123" t="str">
            <v>Kgalagadi Breweries Botswana</v>
          </cell>
          <cell r="J3123" t="str">
            <v>KBL - Beer Production</v>
          </cell>
        </row>
        <row r="3124">
          <cell r="A3124" t="str">
            <v>505-160: Quality Control</v>
          </cell>
          <cell r="B3124" t="str">
            <v>505-160</v>
          </cell>
          <cell r="C3124" t="str">
            <v>Quality Control</v>
          </cell>
          <cell r="D3124" t="str">
            <v>AFRICA</v>
          </cell>
          <cell r="E3124" t="str">
            <v>Botswana</v>
          </cell>
          <cell r="F3124" t="str">
            <v>Supply</v>
          </cell>
          <cell r="G3124" t="str">
            <v>Brewery Support</v>
          </cell>
          <cell r="H3124" t="str">
            <v>Kgalagadi Breweries Botswana</v>
          </cell>
          <cell r="J3124" t="str">
            <v>KBL - Beer Production</v>
          </cell>
        </row>
        <row r="3125">
          <cell r="A3125" t="str">
            <v>505-170: Brewing Engineering</v>
          </cell>
          <cell r="B3125" t="str">
            <v>505-170</v>
          </cell>
          <cell r="C3125" t="str">
            <v>Brewing Engineering</v>
          </cell>
          <cell r="D3125" t="str">
            <v>AFRICA</v>
          </cell>
          <cell r="E3125" t="str">
            <v>Botswana</v>
          </cell>
          <cell r="F3125" t="str">
            <v>Supply</v>
          </cell>
          <cell r="G3125" t="str">
            <v>Brewery Support</v>
          </cell>
          <cell r="H3125" t="str">
            <v>Kgalagadi Breweries Botswana</v>
          </cell>
          <cell r="J3125" t="str">
            <v>KBL - Beer Production</v>
          </cell>
        </row>
        <row r="3126">
          <cell r="A3126" t="str">
            <v>505-180: Packaging Engineering - Line 1</v>
          </cell>
          <cell r="B3126" t="str">
            <v>505-180</v>
          </cell>
          <cell r="C3126" t="str">
            <v>Packaging Engineering - Line 1</v>
          </cell>
          <cell r="D3126" t="str">
            <v>AFRICA</v>
          </cell>
          <cell r="E3126" t="str">
            <v>Botswana</v>
          </cell>
          <cell r="F3126" t="str">
            <v>Supply</v>
          </cell>
          <cell r="G3126" t="str">
            <v>Brewery Support</v>
          </cell>
          <cell r="H3126" t="str">
            <v>Kgalagadi Breweries Botswana</v>
          </cell>
          <cell r="J3126" t="str">
            <v>KBL - Beer Production</v>
          </cell>
        </row>
        <row r="3127">
          <cell r="A3127" t="str">
            <v>505-181: Packaging Engineering - Line 2</v>
          </cell>
          <cell r="B3127" t="str">
            <v>505-181</v>
          </cell>
          <cell r="C3127" t="str">
            <v>Packaging Engineering - Line 2</v>
          </cell>
          <cell r="D3127" t="str">
            <v>AFRICA</v>
          </cell>
          <cell r="E3127" t="str">
            <v>Botswana</v>
          </cell>
          <cell r="F3127" t="str">
            <v>Supply</v>
          </cell>
          <cell r="G3127" t="str">
            <v>Brewery Support</v>
          </cell>
          <cell r="H3127" t="str">
            <v>Kgalagadi Breweries Botswana</v>
          </cell>
          <cell r="J3127" t="str">
            <v>KBL - Beer Production</v>
          </cell>
        </row>
        <row r="3128">
          <cell r="A3128" t="str">
            <v>505-182: Packaging Engineering - Line 3</v>
          </cell>
          <cell r="B3128" t="str">
            <v>505-182</v>
          </cell>
          <cell r="C3128" t="str">
            <v>Packaging Engineering - Line 3</v>
          </cell>
          <cell r="D3128" t="str">
            <v>AFRICA</v>
          </cell>
          <cell r="E3128" t="str">
            <v>Botswana</v>
          </cell>
          <cell r="F3128" t="str">
            <v>Supply</v>
          </cell>
          <cell r="G3128" t="str">
            <v>Brewery Support</v>
          </cell>
          <cell r="H3128" t="str">
            <v>Kgalagadi Breweries Botswana</v>
          </cell>
          <cell r="J3128" t="str">
            <v>KBL - Beer Production</v>
          </cell>
        </row>
        <row r="3129">
          <cell r="A3129" t="str">
            <v>505-183: Packaging Engineering - Line 4</v>
          </cell>
          <cell r="B3129" t="str">
            <v>505-183</v>
          </cell>
          <cell r="C3129" t="str">
            <v>Packaging Engineering - Line 4</v>
          </cell>
          <cell r="D3129" t="str">
            <v>AFRICA</v>
          </cell>
          <cell r="E3129" t="str">
            <v>Botswana</v>
          </cell>
          <cell r="F3129" t="str">
            <v>Supply</v>
          </cell>
          <cell r="G3129" t="str">
            <v>Brewery Support</v>
          </cell>
          <cell r="H3129" t="str">
            <v>Kgalagadi Breweries Botswana</v>
          </cell>
          <cell r="J3129" t="str">
            <v>KBL - Beer Production</v>
          </cell>
        </row>
        <row r="3130">
          <cell r="A3130" t="str">
            <v>505-184: Packaging Engineering - Line 5</v>
          </cell>
          <cell r="B3130" t="str">
            <v>505-184</v>
          </cell>
          <cell r="C3130" t="str">
            <v>Packaging Engineering - Line 5</v>
          </cell>
          <cell r="D3130" t="str">
            <v>AFRICA</v>
          </cell>
          <cell r="E3130" t="str">
            <v>Botswana</v>
          </cell>
          <cell r="F3130" t="str">
            <v>Supply</v>
          </cell>
          <cell r="G3130" t="str">
            <v>Brewery Support</v>
          </cell>
          <cell r="H3130" t="str">
            <v>Kgalagadi Breweries Botswana</v>
          </cell>
          <cell r="J3130" t="str">
            <v>KBL - Beer Production</v>
          </cell>
        </row>
        <row r="3131">
          <cell r="A3131" t="str">
            <v>505-185: Packaging Engineering - Line 6</v>
          </cell>
          <cell r="B3131" t="str">
            <v>505-185</v>
          </cell>
          <cell r="C3131" t="str">
            <v>Packaging Engineering - Line 6</v>
          </cell>
          <cell r="D3131" t="str">
            <v>AFRICA</v>
          </cell>
          <cell r="E3131" t="str">
            <v>Botswana</v>
          </cell>
          <cell r="F3131" t="str">
            <v>Supply</v>
          </cell>
          <cell r="G3131" t="str">
            <v>Brewery Support</v>
          </cell>
          <cell r="H3131" t="str">
            <v>Kgalagadi Breweries Botswana</v>
          </cell>
          <cell r="J3131" t="str">
            <v>KBL - Beer Production</v>
          </cell>
        </row>
        <row r="3132">
          <cell r="A3132" t="str">
            <v>505-186: Packaging Engineering - Line 7</v>
          </cell>
          <cell r="B3132" t="str">
            <v>505-186</v>
          </cell>
          <cell r="C3132" t="str">
            <v>Packaging Engineering - Line 7</v>
          </cell>
          <cell r="D3132" t="str">
            <v>AFRICA</v>
          </cell>
          <cell r="E3132" t="str">
            <v>Botswana</v>
          </cell>
          <cell r="F3132" t="str">
            <v>Supply</v>
          </cell>
          <cell r="G3132" t="str">
            <v>Brewery Support</v>
          </cell>
          <cell r="H3132" t="str">
            <v>Kgalagadi Breweries Botswana</v>
          </cell>
          <cell r="J3132" t="str">
            <v>KBL - Beer Production</v>
          </cell>
        </row>
        <row r="3133">
          <cell r="A3133" t="str">
            <v>505-187: Packaging Engineering - Line 8</v>
          </cell>
          <cell r="B3133" t="str">
            <v>505-187</v>
          </cell>
          <cell r="C3133" t="str">
            <v>Packaging Engineering - Line 8</v>
          </cell>
          <cell r="D3133" t="str">
            <v>AFRICA</v>
          </cell>
          <cell r="E3133" t="str">
            <v>Botswana</v>
          </cell>
          <cell r="F3133" t="str">
            <v>Supply</v>
          </cell>
          <cell r="G3133" t="str">
            <v>Brewery Support</v>
          </cell>
          <cell r="H3133" t="str">
            <v>Kgalagadi Breweries Botswana</v>
          </cell>
          <cell r="J3133" t="str">
            <v>KBL - Beer Production</v>
          </cell>
        </row>
        <row r="3134">
          <cell r="A3134" t="str">
            <v>505-188: Engineering General</v>
          </cell>
          <cell r="B3134" t="str">
            <v>505-188</v>
          </cell>
          <cell r="C3134" t="str">
            <v>Engineering General</v>
          </cell>
          <cell r="D3134" t="str">
            <v>AFRICA</v>
          </cell>
          <cell r="E3134" t="str">
            <v>Botswana</v>
          </cell>
          <cell r="F3134" t="str">
            <v>Supply</v>
          </cell>
          <cell r="G3134" t="str">
            <v>Brewery Support</v>
          </cell>
          <cell r="H3134" t="str">
            <v>Kgalagadi Breweries Botswana</v>
          </cell>
          <cell r="J3134" t="str">
            <v>KBL - Beer Production</v>
          </cell>
        </row>
        <row r="3135">
          <cell r="A3135" t="str">
            <v>505-190: Site Services</v>
          </cell>
          <cell r="B3135" t="str">
            <v>505-190</v>
          </cell>
          <cell r="C3135" t="str">
            <v>Site Services</v>
          </cell>
          <cell r="D3135" t="str">
            <v>AFRICA</v>
          </cell>
          <cell r="E3135" t="str">
            <v>Botswana</v>
          </cell>
          <cell r="F3135" t="str">
            <v>Supply</v>
          </cell>
          <cell r="G3135" t="str">
            <v>Brewery Support</v>
          </cell>
          <cell r="H3135" t="str">
            <v>Kgalagadi Breweries Botswana</v>
          </cell>
          <cell r="J3135" t="str">
            <v>KBL - Beer Production</v>
          </cell>
        </row>
        <row r="3136">
          <cell r="A3136" t="str">
            <v>505-200: Utilities Engineering</v>
          </cell>
          <cell r="B3136" t="str">
            <v>505-200</v>
          </cell>
          <cell r="C3136" t="str">
            <v>Utilities Engineering</v>
          </cell>
          <cell r="D3136" t="str">
            <v>AFRICA</v>
          </cell>
          <cell r="E3136" t="str">
            <v>Botswana</v>
          </cell>
          <cell r="F3136" t="str">
            <v>Supply</v>
          </cell>
          <cell r="G3136" t="str">
            <v>Brewery Support</v>
          </cell>
          <cell r="H3136" t="str">
            <v>Kgalagadi Breweries Botswana</v>
          </cell>
          <cell r="J3136" t="str">
            <v>KBL - Beer Production</v>
          </cell>
        </row>
        <row r="3137">
          <cell r="A3137" t="str">
            <v>505-240: Loss Control</v>
          </cell>
          <cell r="B3137" t="str">
            <v>505-240</v>
          </cell>
          <cell r="C3137" t="str">
            <v>Loss Control</v>
          </cell>
          <cell r="D3137" t="str">
            <v>AFRICA</v>
          </cell>
          <cell r="E3137" t="str">
            <v>Botswana</v>
          </cell>
          <cell r="F3137" t="str">
            <v>Supply</v>
          </cell>
          <cell r="G3137" t="str">
            <v>Brewery Support</v>
          </cell>
          <cell r="H3137" t="str">
            <v>Kgalagadi Breweries Botswana</v>
          </cell>
          <cell r="J3137" t="str">
            <v>KBL - Beer Production</v>
          </cell>
        </row>
        <row r="3138">
          <cell r="A3138" t="str">
            <v>505-250: Technical Director</v>
          </cell>
          <cell r="B3138" t="str">
            <v>505-250</v>
          </cell>
          <cell r="C3138" t="str">
            <v>Technical Director</v>
          </cell>
          <cell r="D3138" t="str">
            <v>AFRICA</v>
          </cell>
          <cell r="E3138" t="str">
            <v>Botswana</v>
          </cell>
          <cell r="F3138" t="str">
            <v>Supply</v>
          </cell>
          <cell r="G3138" t="str">
            <v>Brewery Support</v>
          </cell>
          <cell r="H3138" t="str">
            <v>Kgalagadi Breweries Botswana</v>
          </cell>
          <cell r="J3138" t="str">
            <v>KBL - Beer Production</v>
          </cell>
        </row>
        <row r="3139">
          <cell r="A3139" t="str">
            <v>505-260: Production General</v>
          </cell>
          <cell r="B3139" t="str">
            <v>505-260</v>
          </cell>
          <cell r="C3139" t="str">
            <v>Production General</v>
          </cell>
          <cell r="D3139" t="str">
            <v>AFRICA</v>
          </cell>
          <cell r="E3139" t="str">
            <v>Botswana</v>
          </cell>
          <cell r="F3139" t="str">
            <v>Supply</v>
          </cell>
          <cell r="G3139" t="str">
            <v>Brewery Support</v>
          </cell>
          <cell r="H3139" t="str">
            <v>Kgalagadi Breweries Botswana</v>
          </cell>
          <cell r="J3139" t="str">
            <v>KBL - Beer Production</v>
          </cell>
        </row>
        <row r="3140">
          <cell r="A3140" t="str">
            <v>505-270: Production Investment And Projects</v>
          </cell>
          <cell r="B3140" t="str">
            <v>505-270</v>
          </cell>
          <cell r="C3140" t="str">
            <v>Production Investment And Projects</v>
          </cell>
          <cell r="D3140" t="str">
            <v>AFRICA</v>
          </cell>
          <cell r="E3140" t="str">
            <v>Botswana</v>
          </cell>
          <cell r="F3140" t="str">
            <v>Supply</v>
          </cell>
          <cell r="G3140" t="str">
            <v>Innovation and Technical Development</v>
          </cell>
          <cell r="H3140" t="str">
            <v>Kgalagadi Breweries Botswana</v>
          </cell>
          <cell r="J3140" t="str">
            <v>KBL - Beer Production</v>
          </cell>
        </row>
        <row r="3141">
          <cell r="A3141" t="str">
            <v>505-280: Stores</v>
          </cell>
          <cell r="B3141" t="str">
            <v>505-280</v>
          </cell>
          <cell r="C3141" t="str">
            <v>Stores</v>
          </cell>
          <cell r="D3141" t="str">
            <v>AFRICA</v>
          </cell>
          <cell r="E3141" t="str">
            <v>Botswana</v>
          </cell>
          <cell r="F3141" t="str">
            <v>Supply</v>
          </cell>
          <cell r="G3141" t="str">
            <v>Warehousing and Control</v>
          </cell>
          <cell r="H3141" t="str">
            <v>Kgalagadi Breweries Botswana</v>
          </cell>
          <cell r="J3141" t="str">
            <v>KBL - Beer Production</v>
          </cell>
        </row>
        <row r="3142">
          <cell r="A3142" t="str">
            <v>505-290: Purchasing</v>
          </cell>
          <cell r="B3142" t="str">
            <v>505-290</v>
          </cell>
          <cell r="C3142" t="str">
            <v>Purchasing</v>
          </cell>
          <cell r="D3142" t="str">
            <v>AFRICA</v>
          </cell>
          <cell r="E3142" t="str">
            <v>Botswana</v>
          </cell>
          <cell r="F3142" t="str">
            <v>Procurement</v>
          </cell>
          <cell r="G3142" t="str">
            <v>Procurement</v>
          </cell>
          <cell r="H3142" t="str">
            <v>Kgalagadi Breweries Botswana</v>
          </cell>
          <cell r="J3142" t="str">
            <v>KBL - Beer Production</v>
          </cell>
        </row>
        <row r="3143">
          <cell r="A3143" t="str">
            <v>505-295: Logistics Director</v>
          </cell>
          <cell r="B3143" t="str">
            <v>505-295</v>
          </cell>
          <cell r="C3143" t="str">
            <v>Logistics Director</v>
          </cell>
          <cell r="D3143" t="str">
            <v>AFRICA</v>
          </cell>
          <cell r="E3143" t="str">
            <v>Botswana</v>
          </cell>
          <cell r="F3143" t="str">
            <v>Supply</v>
          </cell>
          <cell r="G3143" t="str">
            <v>Logistics Support</v>
          </cell>
          <cell r="H3143" t="str">
            <v>Kgalagadi Breweries Botswana</v>
          </cell>
          <cell r="J3143" t="str">
            <v>KBL - Beer Production</v>
          </cell>
        </row>
        <row r="3144">
          <cell r="A3144" t="str">
            <v>505-300: Manufacturing Warehouse</v>
          </cell>
          <cell r="B3144" t="str">
            <v>505-300</v>
          </cell>
          <cell r="C3144" t="str">
            <v>Manufacturing Warehouse</v>
          </cell>
          <cell r="D3144" t="str">
            <v>AFRICA</v>
          </cell>
          <cell r="E3144" t="str">
            <v>Botswana</v>
          </cell>
          <cell r="F3144" t="str">
            <v>Supply</v>
          </cell>
          <cell r="G3144" t="str">
            <v>Warehousing and Control</v>
          </cell>
          <cell r="H3144" t="str">
            <v>Kgalagadi Breweries Botswana</v>
          </cell>
          <cell r="J3144" t="str">
            <v>KBL - Beer Production</v>
          </cell>
        </row>
        <row r="3145">
          <cell r="A3145" t="str">
            <v>505-310: Sales Warehouse</v>
          </cell>
          <cell r="B3145" t="str">
            <v>505-310</v>
          </cell>
          <cell r="C3145" t="str">
            <v>Sales Warehouse</v>
          </cell>
          <cell r="D3145" t="str">
            <v>AFRICA</v>
          </cell>
          <cell r="E3145" t="str">
            <v>Botswana</v>
          </cell>
          <cell r="F3145" t="str">
            <v>Supply</v>
          </cell>
          <cell r="G3145" t="str">
            <v>Warehousing and Control</v>
          </cell>
          <cell r="H3145" t="str">
            <v>Kgalagadi Breweries Botswana</v>
          </cell>
          <cell r="J3145" t="str">
            <v>KBL - Beer Production</v>
          </cell>
        </row>
        <row r="3146">
          <cell r="A3146" t="str">
            <v>505-315: Cash and Carry</v>
          </cell>
          <cell r="B3146" t="str">
            <v>505-315</v>
          </cell>
          <cell r="C3146" t="str">
            <v>Cash and Carry</v>
          </cell>
          <cell r="D3146" t="str">
            <v>AFRICA</v>
          </cell>
          <cell r="E3146" t="str">
            <v>Botswana</v>
          </cell>
          <cell r="F3146" t="str">
            <v>Sales</v>
          </cell>
          <cell r="G3146" t="str">
            <v>Sales</v>
          </cell>
          <cell r="H3146" t="str">
            <v>Kgalagadi Breweries Botswana</v>
          </cell>
          <cell r="J3146" t="str">
            <v>KBL - Beer Production</v>
          </cell>
        </row>
        <row r="3147">
          <cell r="A3147" t="str">
            <v>505-320: Distribution</v>
          </cell>
          <cell r="B3147" t="str">
            <v>505-320</v>
          </cell>
          <cell r="C3147" t="str">
            <v>Distribution</v>
          </cell>
          <cell r="D3147" t="str">
            <v>AFRICA</v>
          </cell>
          <cell r="E3147" t="str">
            <v>Botswana</v>
          </cell>
          <cell r="F3147" t="str">
            <v>Supply</v>
          </cell>
          <cell r="G3147" t="str">
            <v>Transportation</v>
          </cell>
          <cell r="H3147" t="str">
            <v>Kgalagadi Breweries Botswana</v>
          </cell>
          <cell r="J3147" t="str">
            <v>KBL - Beer Production</v>
          </cell>
        </row>
        <row r="3148">
          <cell r="A3148" t="str">
            <v>505-325: Inter Depot</v>
          </cell>
          <cell r="B3148" t="str">
            <v>505-325</v>
          </cell>
          <cell r="C3148" t="str">
            <v>Inter Depot</v>
          </cell>
          <cell r="D3148" t="str">
            <v>AFRICA</v>
          </cell>
          <cell r="E3148" t="str">
            <v>Botswana</v>
          </cell>
          <cell r="F3148" t="str">
            <v>Supply</v>
          </cell>
          <cell r="G3148" t="str">
            <v>Transportation</v>
          </cell>
          <cell r="H3148" t="str">
            <v>Kgalagadi Breweries Botswana</v>
          </cell>
          <cell r="J3148" t="str">
            <v>KBL - Beer Production</v>
          </cell>
        </row>
        <row r="3149">
          <cell r="A3149" t="str">
            <v>505-330: Export</v>
          </cell>
          <cell r="B3149" t="str">
            <v>505-330</v>
          </cell>
          <cell r="C3149" t="str">
            <v>Export</v>
          </cell>
          <cell r="D3149" t="str">
            <v>AFRICA</v>
          </cell>
          <cell r="E3149" t="str">
            <v>Botswana</v>
          </cell>
          <cell r="F3149" t="str">
            <v>Supply</v>
          </cell>
          <cell r="G3149" t="str">
            <v>Transportation</v>
          </cell>
          <cell r="H3149" t="str">
            <v>Kgalagadi Breweries Botswana</v>
          </cell>
          <cell r="J3149" t="str">
            <v>KBL - Beer Production</v>
          </cell>
        </row>
        <row r="3150">
          <cell r="A3150" t="str">
            <v>505-340: Transport Workshop</v>
          </cell>
          <cell r="B3150" t="str">
            <v>505-340</v>
          </cell>
          <cell r="C3150" t="str">
            <v>Transport Workshop</v>
          </cell>
          <cell r="D3150" t="str">
            <v>AFRICA</v>
          </cell>
          <cell r="E3150" t="str">
            <v>Botswana</v>
          </cell>
          <cell r="F3150" t="str">
            <v>Supply</v>
          </cell>
          <cell r="G3150" t="str">
            <v>Transportation</v>
          </cell>
          <cell r="H3150" t="str">
            <v>Kgalagadi Breweries Botswana</v>
          </cell>
          <cell r="J3150" t="str">
            <v>KBL - Beer Production</v>
          </cell>
        </row>
        <row r="3151">
          <cell r="A3151" t="str">
            <v>505-350: Distribution Director</v>
          </cell>
          <cell r="B3151" t="str">
            <v>505-350</v>
          </cell>
          <cell r="C3151" t="str">
            <v>Distribution Director</v>
          </cell>
          <cell r="D3151" t="str">
            <v>AFRICA</v>
          </cell>
          <cell r="E3151" t="str">
            <v>Botswana</v>
          </cell>
          <cell r="F3151" t="str">
            <v>Supply</v>
          </cell>
          <cell r="G3151" t="str">
            <v>Logistics Support</v>
          </cell>
          <cell r="H3151" t="str">
            <v>Kgalagadi Breweries Botswana</v>
          </cell>
          <cell r="J3151" t="str">
            <v>KBL - Beer Production</v>
          </cell>
        </row>
        <row r="3152">
          <cell r="A3152" t="str">
            <v>505-400: Sales Director</v>
          </cell>
          <cell r="B3152" t="str">
            <v>505-400</v>
          </cell>
          <cell r="C3152" t="str">
            <v>Sales Director</v>
          </cell>
          <cell r="D3152" t="str">
            <v>AFRICA</v>
          </cell>
          <cell r="E3152" t="str">
            <v>Botswana</v>
          </cell>
          <cell r="F3152" t="str">
            <v>Sales</v>
          </cell>
          <cell r="G3152" t="str">
            <v>Sales</v>
          </cell>
          <cell r="H3152" t="str">
            <v>Kgalagadi Breweries Botswana</v>
          </cell>
          <cell r="J3152" t="str">
            <v>KBL - Beer Production</v>
          </cell>
        </row>
        <row r="3153">
          <cell r="A3153" t="str">
            <v>505-405: Trade Services</v>
          </cell>
          <cell r="B3153" t="str">
            <v>505-405</v>
          </cell>
          <cell r="C3153" t="str">
            <v>Trade Services</v>
          </cell>
          <cell r="D3153" t="str">
            <v>AFRICA</v>
          </cell>
          <cell r="E3153" t="str">
            <v>Botswana</v>
          </cell>
          <cell r="F3153" t="str">
            <v>Sales</v>
          </cell>
          <cell r="G3153" t="str">
            <v>Sales</v>
          </cell>
          <cell r="H3153" t="str">
            <v>Kgalagadi Breweries Botswana</v>
          </cell>
          <cell r="J3153" t="str">
            <v>KBL - Beer Production</v>
          </cell>
        </row>
        <row r="3154">
          <cell r="A3154" t="str">
            <v>505-410: Sales Manager - Area 1</v>
          </cell>
          <cell r="B3154" t="str">
            <v>505-410</v>
          </cell>
          <cell r="C3154" t="str">
            <v>Sales Manager - Area 1</v>
          </cell>
          <cell r="D3154" t="str">
            <v>AFRICA</v>
          </cell>
          <cell r="E3154" t="str">
            <v>Botswana</v>
          </cell>
          <cell r="F3154" t="str">
            <v>Sales</v>
          </cell>
          <cell r="G3154" t="str">
            <v>Sales</v>
          </cell>
          <cell r="H3154" t="str">
            <v>Kgalagadi Breweries Botswana</v>
          </cell>
          <cell r="J3154" t="str">
            <v>KBL - Beer Production</v>
          </cell>
        </row>
        <row r="3155">
          <cell r="A3155" t="str">
            <v>505-411: Sales Manager - Area 1</v>
          </cell>
          <cell r="B3155" t="str">
            <v>505-411</v>
          </cell>
          <cell r="C3155" t="str">
            <v>Sales Manager - Area 1</v>
          </cell>
          <cell r="D3155" t="str">
            <v>AFRICA</v>
          </cell>
          <cell r="E3155" t="str">
            <v>Botswana</v>
          </cell>
          <cell r="F3155" t="str">
            <v>Sales</v>
          </cell>
          <cell r="G3155" t="str">
            <v>Sales</v>
          </cell>
          <cell r="H3155" t="str">
            <v>Kgalagadi Breweries Botswana</v>
          </cell>
          <cell r="J3155" t="str">
            <v>KBL - Beer Production</v>
          </cell>
        </row>
        <row r="3156">
          <cell r="A3156" t="str">
            <v>505-412: Sales Manager - Area 1</v>
          </cell>
          <cell r="B3156" t="str">
            <v>505-412</v>
          </cell>
          <cell r="C3156" t="str">
            <v>Sales Manager - Area 1</v>
          </cell>
          <cell r="D3156" t="str">
            <v>AFRICA</v>
          </cell>
          <cell r="E3156" t="str">
            <v>Botswana</v>
          </cell>
          <cell r="F3156" t="str">
            <v>Sales</v>
          </cell>
          <cell r="G3156" t="str">
            <v>Sales</v>
          </cell>
          <cell r="H3156" t="str">
            <v>Kgalagadi Breweries Botswana</v>
          </cell>
          <cell r="J3156" t="str">
            <v>KBL - Beer Production</v>
          </cell>
        </row>
        <row r="3157">
          <cell r="A3157" t="str">
            <v>505-413: Sales Manager - Area 1</v>
          </cell>
          <cell r="B3157" t="str">
            <v>505-413</v>
          </cell>
          <cell r="C3157" t="str">
            <v>Sales Manager - Area 1</v>
          </cell>
          <cell r="D3157" t="str">
            <v>AFRICA</v>
          </cell>
          <cell r="E3157" t="str">
            <v>Botswana</v>
          </cell>
          <cell r="F3157" t="str">
            <v>Sales</v>
          </cell>
          <cell r="G3157" t="str">
            <v>Sales</v>
          </cell>
          <cell r="H3157" t="str">
            <v>Kgalagadi Breweries Botswana</v>
          </cell>
          <cell r="J3157" t="str">
            <v>KBL - Beer Production</v>
          </cell>
        </row>
        <row r="3158">
          <cell r="A3158" t="str">
            <v>505-414: Sales Manager - Area 1</v>
          </cell>
          <cell r="B3158" t="str">
            <v>505-414</v>
          </cell>
          <cell r="C3158" t="str">
            <v>Sales Manager - Area 1</v>
          </cell>
          <cell r="D3158" t="str">
            <v>AFRICA</v>
          </cell>
          <cell r="E3158" t="str">
            <v>Botswana</v>
          </cell>
          <cell r="F3158" t="str">
            <v>Sales</v>
          </cell>
          <cell r="G3158" t="str">
            <v>Sales</v>
          </cell>
          <cell r="H3158" t="str">
            <v>Kgalagadi Breweries Botswana</v>
          </cell>
          <cell r="J3158" t="str">
            <v>KBL - Beer Production</v>
          </cell>
        </row>
        <row r="3159">
          <cell r="A3159" t="str">
            <v>505-420: Sales Manager - Area 2</v>
          </cell>
          <cell r="B3159" t="str">
            <v>505-420</v>
          </cell>
          <cell r="C3159" t="str">
            <v>Sales Manager - Area 2</v>
          </cell>
          <cell r="D3159" t="str">
            <v>AFRICA</v>
          </cell>
          <cell r="E3159" t="str">
            <v>Botswana</v>
          </cell>
          <cell r="F3159" t="str">
            <v>Sales</v>
          </cell>
          <cell r="G3159" t="str">
            <v>Sales</v>
          </cell>
          <cell r="H3159" t="str">
            <v>Kgalagadi Breweries Botswana</v>
          </cell>
          <cell r="J3159" t="str">
            <v>KBL - Beer Production</v>
          </cell>
        </row>
        <row r="3160">
          <cell r="A3160" t="str">
            <v>505-421: Sales Manager - Area 2</v>
          </cell>
          <cell r="B3160" t="str">
            <v>505-421</v>
          </cell>
          <cell r="C3160" t="str">
            <v>Sales Manager - Area 2</v>
          </cell>
          <cell r="D3160" t="str">
            <v>AFRICA</v>
          </cell>
          <cell r="E3160" t="str">
            <v>Botswana</v>
          </cell>
          <cell r="F3160" t="str">
            <v>Sales</v>
          </cell>
          <cell r="G3160" t="str">
            <v>Sales</v>
          </cell>
          <cell r="H3160" t="str">
            <v>Kgalagadi Breweries Botswana</v>
          </cell>
          <cell r="J3160" t="str">
            <v>KBL - Beer Production</v>
          </cell>
        </row>
        <row r="3161">
          <cell r="A3161" t="str">
            <v>505-422: Sales Manager - Area 2</v>
          </cell>
          <cell r="B3161" t="str">
            <v>505-422</v>
          </cell>
          <cell r="C3161" t="str">
            <v>Sales Manager - Area 2</v>
          </cell>
          <cell r="D3161" t="str">
            <v>AFRICA</v>
          </cell>
          <cell r="E3161" t="str">
            <v>Botswana</v>
          </cell>
          <cell r="F3161" t="str">
            <v>Sales</v>
          </cell>
          <cell r="G3161" t="str">
            <v>Sales</v>
          </cell>
          <cell r="H3161" t="str">
            <v>Kgalagadi Breweries Botswana</v>
          </cell>
          <cell r="J3161" t="str">
            <v>KBL - Beer Production</v>
          </cell>
        </row>
        <row r="3162">
          <cell r="A3162" t="str">
            <v>505-423: Sales Manager - Area 2</v>
          </cell>
          <cell r="B3162" t="str">
            <v>505-423</v>
          </cell>
          <cell r="C3162" t="str">
            <v>Sales Manager - Area 2</v>
          </cell>
          <cell r="D3162" t="str">
            <v>AFRICA</v>
          </cell>
          <cell r="E3162" t="str">
            <v>Botswana</v>
          </cell>
          <cell r="F3162" t="str">
            <v>Sales</v>
          </cell>
          <cell r="G3162" t="str">
            <v>Sales</v>
          </cell>
          <cell r="H3162" t="str">
            <v>Kgalagadi Breweries Botswana</v>
          </cell>
          <cell r="J3162" t="str">
            <v>KBL - Beer Production</v>
          </cell>
        </row>
        <row r="3163">
          <cell r="A3163" t="str">
            <v>505-424: Sales Manager - Area 2</v>
          </cell>
          <cell r="B3163" t="str">
            <v>505-424</v>
          </cell>
          <cell r="C3163" t="str">
            <v>Sales Manager - Area 2</v>
          </cell>
          <cell r="D3163" t="str">
            <v>AFRICA</v>
          </cell>
          <cell r="E3163" t="str">
            <v>Botswana</v>
          </cell>
          <cell r="F3163" t="str">
            <v>Sales</v>
          </cell>
          <cell r="G3163" t="str">
            <v>Sales</v>
          </cell>
          <cell r="H3163" t="str">
            <v>Kgalagadi Breweries Botswana</v>
          </cell>
          <cell r="J3163" t="str">
            <v>KBL - Beer Production</v>
          </cell>
        </row>
        <row r="3164">
          <cell r="A3164" t="str">
            <v>505-430: Sales Manager - Area 3</v>
          </cell>
          <cell r="B3164" t="str">
            <v>505-430</v>
          </cell>
          <cell r="C3164" t="str">
            <v>Sales Manager - Area 3</v>
          </cell>
          <cell r="D3164" t="str">
            <v>AFRICA</v>
          </cell>
          <cell r="E3164" t="str">
            <v>Botswana</v>
          </cell>
          <cell r="F3164" t="str">
            <v>Sales</v>
          </cell>
          <cell r="G3164" t="str">
            <v>Sales</v>
          </cell>
          <cell r="H3164" t="str">
            <v>Kgalagadi Breweries Botswana</v>
          </cell>
          <cell r="J3164" t="str">
            <v>KBL - Beer Production</v>
          </cell>
        </row>
        <row r="3165">
          <cell r="A3165" t="str">
            <v>505-431: Sales Manager - Area 3</v>
          </cell>
          <cell r="B3165" t="str">
            <v>505-431</v>
          </cell>
          <cell r="C3165" t="str">
            <v>Sales Manager - Area 3</v>
          </cell>
          <cell r="D3165" t="str">
            <v>AFRICA</v>
          </cell>
          <cell r="E3165" t="str">
            <v>Botswana</v>
          </cell>
          <cell r="F3165" t="str">
            <v>Sales</v>
          </cell>
          <cell r="G3165" t="str">
            <v>Sales</v>
          </cell>
          <cell r="H3165" t="str">
            <v>Kgalagadi Breweries Botswana</v>
          </cell>
          <cell r="J3165" t="str">
            <v>KBL - Beer Production</v>
          </cell>
        </row>
        <row r="3166">
          <cell r="A3166" t="str">
            <v>505-432: Sales Manager - Area 3</v>
          </cell>
          <cell r="B3166" t="str">
            <v>505-432</v>
          </cell>
          <cell r="C3166" t="str">
            <v>Sales Manager - Area 3</v>
          </cell>
          <cell r="D3166" t="str">
            <v>AFRICA</v>
          </cell>
          <cell r="E3166" t="str">
            <v>Botswana</v>
          </cell>
          <cell r="F3166" t="str">
            <v>Sales</v>
          </cell>
          <cell r="G3166" t="str">
            <v>Sales</v>
          </cell>
          <cell r="H3166" t="str">
            <v>Kgalagadi Breweries Botswana</v>
          </cell>
          <cell r="J3166" t="str">
            <v>KBL - Beer Production</v>
          </cell>
        </row>
        <row r="3167">
          <cell r="A3167" t="str">
            <v>505-433: Sales Manager - Area 3</v>
          </cell>
          <cell r="B3167" t="str">
            <v>505-433</v>
          </cell>
          <cell r="C3167" t="str">
            <v>Sales Manager - Area 3</v>
          </cell>
          <cell r="D3167" t="str">
            <v>AFRICA</v>
          </cell>
          <cell r="E3167" t="str">
            <v>Botswana</v>
          </cell>
          <cell r="F3167" t="str">
            <v>Sales</v>
          </cell>
          <cell r="G3167" t="str">
            <v>Sales</v>
          </cell>
          <cell r="H3167" t="str">
            <v>Kgalagadi Breweries Botswana</v>
          </cell>
          <cell r="J3167" t="str">
            <v>KBL - Beer Production</v>
          </cell>
        </row>
        <row r="3168">
          <cell r="A3168" t="str">
            <v>505-434: Sales Manager - Area 3</v>
          </cell>
          <cell r="B3168" t="str">
            <v>505-434</v>
          </cell>
          <cell r="C3168" t="str">
            <v>Sales Manager - Area 3</v>
          </cell>
          <cell r="D3168" t="str">
            <v>AFRICA</v>
          </cell>
          <cell r="E3168" t="str">
            <v>Botswana</v>
          </cell>
          <cell r="F3168" t="str">
            <v>Sales</v>
          </cell>
          <cell r="G3168" t="str">
            <v>Sales</v>
          </cell>
          <cell r="H3168" t="str">
            <v>Kgalagadi Breweries Botswana</v>
          </cell>
          <cell r="J3168" t="str">
            <v>KBL - Beer Production</v>
          </cell>
        </row>
        <row r="3169">
          <cell r="A3169" t="str">
            <v>505-440: Sales Manager - Area 4</v>
          </cell>
          <cell r="B3169" t="str">
            <v>505-440</v>
          </cell>
          <cell r="C3169" t="str">
            <v>Sales Manager - Area 4</v>
          </cell>
          <cell r="D3169" t="str">
            <v>AFRICA</v>
          </cell>
          <cell r="E3169" t="str">
            <v>Botswana</v>
          </cell>
          <cell r="F3169" t="str">
            <v>Sales</v>
          </cell>
          <cell r="G3169" t="str">
            <v>Sales</v>
          </cell>
          <cell r="H3169" t="str">
            <v>Kgalagadi Breweries Botswana</v>
          </cell>
          <cell r="J3169" t="str">
            <v>KBL - Beer Production</v>
          </cell>
        </row>
        <row r="3170">
          <cell r="A3170" t="str">
            <v>505-441: Sales Manager - Area 4</v>
          </cell>
          <cell r="B3170" t="str">
            <v>505-441</v>
          </cell>
          <cell r="C3170" t="str">
            <v>Sales Manager - Area 4</v>
          </cell>
          <cell r="D3170" t="str">
            <v>AFRICA</v>
          </cell>
          <cell r="E3170" t="str">
            <v>Botswana</v>
          </cell>
          <cell r="F3170" t="str">
            <v>Sales</v>
          </cell>
          <cell r="G3170" t="str">
            <v>Sales</v>
          </cell>
          <cell r="H3170" t="str">
            <v>Kgalagadi Breweries Botswana</v>
          </cell>
          <cell r="J3170" t="str">
            <v>KBL - Beer Production</v>
          </cell>
        </row>
        <row r="3171">
          <cell r="A3171" t="str">
            <v>505-442: Sales Manager - Area 4</v>
          </cell>
          <cell r="B3171" t="str">
            <v>505-442</v>
          </cell>
          <cell r="C3171" t="str">
            <v>Sales Manager - Area 4</v>
          </cell>
          <cell r="D3171" t="str">
            <v>AFRICA</v>
          </cell>
          <cell r="E3171" t="str">
            <v>Botswana</v>
          </cell>
          <cell r="F3171" t="str">
            <v>Sales</v>
          </cell>
          <cell r="G3171" t="str">
            <v>Sales</v>
          </cell>
          <cell r="H3171" t="str">
            <v>Kgalagadi Breweries Botswana</v>
          </cell>
          <cell r="J3171" t="str">
            <v>KBL - Beer Production</v>
          </cell>
        </row>
        <row r="3172">
          <cell r="A3172" t="str">
            <v>505-443: Sales Manager - Area 4</v>
          </cell>
          <cell r="B3172" t="str">
            <v>505-443</v>
          </cell>
          <cell r="C3172" t="str">
            <v>Sales Manager - Area 4</v>
          </cell>
          <cell r="D3172" t="str">
            <v>AFRICA</v>
          </cell>
          <cell r="E3172" t="str">
            <v>Botswana</v>
          </cell>
          <cell r="F3172" t="str">
            <v>Sales</v>
          </cell>
          <cell r="G3172" t="str">
            <v>Sales</v>
          </cell>
          <cell r="H3172" t="str">
            <v>Kgalagadi Breweries Botswana</v>
          </cell>
          <cell r="J3172" t="str">
            <v>KBL - Beer Production</v>
          </cell>
        </row>
        <row r="3173">
          <cell r="A3173" t="str">
            <v>505-444: Sales Manager - Area 4</v>
          </cell>
          <cell r="B3173" t="str">
            <v>505-444</v>
          </cell>
          <cell r="C3173" t="str">
            <v>Sales Manager - Area 4</v>
          </cell>
          <cell r="D3173" t="str">
            <v>AFRICA</v>
          </cell>
          <cell r="E3173" t="str">
            <v>Botswana</v>
          </cell>
          <cell r="F3173" t="str">
            <v>Sales</v>
          </cell>
          <cell r="G3173" t="str">
            <v>Sales</v>
          </cell>
          <cell r="H3173" t="str">
            <v>Kgalagadi Breweries Botswana</v>
          </cell>
          <cell r="J3173" t="str">
            <v>KBL - Beer Production</v>
          </cell>
        </row>
        <row r="3174">
          <cell r="A3174" t="str">
            <v>505-450: Sales Manager - Area 5</v>
          </cell>
          <cell r="B3174" t="str">
            <v>505-450</v>
          </cell>
          <cell r="C3174" t="str">
            <v>Sales Manager - Area 5</v>
          </cell>
          <cell r="D3174" t="str">
            <v>AFRICA</v>
          </cell>
          <cell r="E3174" t="str">
            <v>Botswana</v>
          </cell>
          <cell r="F3174" t="str">
            <v>Sales</v>
          </cell>
          <cell r="G3174" t="str">
            <v>Sales</v>
          </cell>
          <cell r="H3174" t="str">
            <v>Kgalagadi Breweries Botswana</v>
          </cell>
          <cell r="J3174" t="str">
            <v>KBL - Beer Production</v>
          </cell>
        </row>
        <row r="3175">
          <cell r="A3175" t="str">
            <v>505-451: Sales Manager - Area 5</v>
          </cell>
          <cell r="B3175" t="str">
            <v>505-451</v>
          </cell>
          <cell r="C3175" t="str">
            <v>Sales Manager - Area 5</v>
          </cell>
          <cell r="D3175" t="str">
            <v>AFRICA</v>
          </cell>
          <cell r="E3175" t="str">
            <v>Botswana</v>
          </cell>
          <cell r="F3175" t="str">
            <v>Sales</v>
          </cell>
          <cell r="G3175" t="str">
            <v>Sales</v>
          </cell>
          <cell r="H3175" t="str">
            <v>Kgalagadi Breweries Botswana</v>
          </cell>
          <cell r="J3175" t="str">
            <v>KBL - Beer Production</v>
          </cell>
        </row>
        <row r="3176">
          <cell r="A3176" t="str">
            <v>505-452: Sales Manager - Area 5</v>
          </cell>
          <cell r="B3176" t="str">
            <v>505-452</v>
          </cell>
          <cell r="C3176" t="str">
            <v>Sales Manager - Area 5</v>
          </cell>
          <cell r="D3176" t="str">
            <v>AFRICA</v>
          </cell>
          <cell r="E3176" t="str">
            <v>Botswana</v>
          </cell>
          <cell r="F3176" t="str">
            <v>Sales</v>
          </cell>
          <cell r="G3176" t="str">
            <v>Sales</v>
          </cell>
          <cell r="H3176" t="str">
            <v>Kgalagadi Breweries Botswana</v>
          </cell>
          <cell r="J3176" t="str">
            <v>KBL - Beer Production</v>
          </cell>
        </row>
        <row r="3177">
          <cell r="A3177" t="str">
            <v>505-453: Sales Manager - Area 5</v>
          </cell>
          <cell r="B3177" t="str">
            <v>505-453</v>
          </cell>
          <cell r="C3177" t="str">
            <v>Sales Manager - Area 5</v>
          </cell>
          <cell r="D3177" t="str">
            <v>AFRICA</v>
          </cell>
          <cell r="E3177" t="str">
            <v>Botswana</v>
          </cell>
          <cell r="F3177" t="str">
            <v>Sales</v>
          </cell>
          <cell r="G3177" t="str">
            <v>Sales</v>
          </cell>
          <cell r="H3177" t="str">
            <v>Kgalagadi Breweries Botswana</v>
          </cell>
          <cell r="J3177" t="str">
            <v>KBL - Beer Production</v>
          </cell>
        </row>
        <row r="3178">
          <cell r="A3178" t="str">
            <v>505-454: Sales Manager - Area 5</v>
          </cell>
          <cell r="B3178" t="str">
            <v>505-454</v>
          </cell>
          <cell r="C3178" t="str">
            <v>Sales Manager - Area 5</v>
          </cell>
          <cell r="D3178" t="str">
            <v>AFRICA</v>
          </cell>
          <cell r="E3178" t="str">
            <v>Botswana</v>
          </cell>
          <cell r="F3178" t="str">
            <v>Sales</v>
          </cell>
          <cell r="G3178" t="str">
            <v>Sales</v>
          </cell>
          <cell r="H3178" t="str">
            <v>Kgalagadi Breweries Botswana</v>
          </cell>
          <cell r="J3178" t="str">
            <v>KBL - Beer Production</v>
          </cell>
        </row>
        <row r="3179">
          <cell r="A3179" t="str">
            <v>505-460: Sales Manager - Area 6</v>
          </cell>
          <cell r="B3179" t="str">
            <v>505-460</v>
          </cell>
          <cell r="C3179" t="str">
            <v>Sales Manager - Area 6</v>
          </cell>
          <cell r="D3179" t="str">
            <v>AFRICA</v>
          </cell>
          <cell r="E3179" t="str">
            <v>Botswana</v>
          </cell>
          <cell r="F3179" t="str">
            <v>Sales</v>
          </cell>
          <cell r="G3179" t="str">
            <v>Sales</v>
          </cell>
          <cell r="H3179" t="str">
            <v>Kgalagadi Breweries Botswana</v>
          </cell>
          <cell r="J3179" t="str">
            <v>KBL - Beer Production</v>
          </cell>
        </row>
        <row r="3180">
          <cell r="A3180" t="str">
            <v>505-461: Sales Manager - Area 6</v>
          </cell>
          <cell r="B3180" t="str">
            <v>505-461</v>
          </cell>
          <cell r="C3180" t="str">
            <v>Sales Manager - Area 6</v>
          </cell>
          <cell r="D3180" t="str">
            <v>AFRICA</v>
          </cell>
          <cell r="E3180" t="str">
            <v>Botswana</v>
          </cell>
          <cell r="F3180" t="str">
            <v>Sales</v>
          </cell>
          <cell r="G3180" t="str">
            <v>Sales</v>
          </cell>
          <cell r="H3180" t="str">
            <v>Kgalagadi Breweries Botswana</v>
          </cell>
          <cell r="J3180" t="str">
            <v>KBL - Beer Production</v>
          </cell>
        </row>
        <row r="3181">
          <cell r="A3181" t="str">
            <v>505-462: Sales Manager - Area 6</v>
          </cell>
          <cell r="B3181" t="str">
            <v>505-462</v>
          </cell>
          <cell r="C3181" t="str">
            <v>Sales Manager - Area 6</v>
          </cell>
          <cell r="D3181" t="str">
            <v>AFRICA</v>
          </cell>
          <cell r="E3181" t="str">
            <v>Botswana</v>
          </cell>
          <cell r="F3181" t="str">
            <v>Sales</v>
          </cell>
          <cell r="G3181" t="str">
            <v>Sales</v>
          </cell>
          <cell r="H3181" t="str">
            <v>Kgalagadi Breweries Botswana</v>
          </cell>
          <cell r="J3181" t="str">
            <v>KBL - Beer Production</v>
          </cell>
        </row>
        <row r="3182">
          <cell r="A3182" t="str">
            <v>505-463: Sales Manager - Area 6</v>
          </cell>
          <cell r="B3182" t="str">
            <v>505-463</v>
          </cell>
          <cell r="C3182" t="str">
            <v>Sales Manager - Area 6</v>
          </cell>
          <cell r="D3182" t="str">
            <v>AFRICA</v>
          </cell>
          <cell r="E3182" t="str">
            <v>Botswana</v>
          </cell>
          <cell r="F3182" t="str">
            <v>Sales</v>
          </cell>
          <cell r="G3182" t="str">
            <v>Sales</v>
          </cell>
          <cell r="H3182" t="str">
            <v>Kgalagadi Breweries Botswana</v>
          </cell>
          <cell r="J3182" t="str">
            <v>KBL - Beer Production</v>
          </cell>
        </row>
        <row r="3183">
          <cell r="A3183" t="str">
            <v>505-464: Sales Manager - Area 6</v>
          </cell>
          <cell r="B3183" t="str">
            <v>505-464</v>
          </cell>
          <cell r="C3183" t="str">
            <v>Sales Manager - Area 6</v>
          </cell>
          <cell r="D3183" t="str">
            <v>AFRICA</v>
          </cell>
          <cell r="E3183" t="str">
            <v>Botswana</v>
          </cell>
          <cell r="F3183" t="str">
            <v>Sales</v>
          </cell>
          <cell r="G3183" t="str">
            <v>Sales</v>
          </cell>
          <cell r="H3183" t="str">
            <v>Kgalagadi Breweries Botswana</v>
          </cell>
          <cell r="J3183" t="str">
            <v>KBL - Beer Production</v>
          </cell>
        </row>
        <row r="3184">
          <cell r="A3184" t="str">
            <v>505-470: Sales Manager - Area 7</v>
          </cell>
          <cell r="B3184" t="str">
            <v>505-470</v>
          </cell>
          <cell r="C3184" t="str">
            <v>Sales Manager - Area 7</v>
          </cell>
          <cell r="D3184" t="str">
            <v>AFRICA</v>
          </cell>
          <cell r="E3184" t="str">
            <v>Botswana</v>
          </cell>
          <cell r="F3184" t="str">
            <v>Sales</v>
          </cell>
          <cell r="G3184" t="str">
            <v>Sales</v>
          </cell>
          <cell r="H3184" t="str">
            <v>Kgalagadi Breweries Botswana</v>
          </cell>
          <cell r="J3184" t="str">
            <v>KBL - Beer Production</v>
          </cell>
        </row>
        <row r="3185">
          <cell r="A3185" t="str">
            <v>505-471: Sales Manager - Area 7</v>
          </cell>
          <cell r="B3185" t="str">
            <v>505-471</v>
          </cell>
          <cell r="C3185" t="str">
            <v>Sales Manager - Area 7</v>
          </cell>
          <cell r="D3185" t="str">
            <v>AFRICA</v>
          </cell>
          <cell r="E3185" t="str">
            <v>Botswana</v>
          </cell>
          <cell r="F3185" t="str">
            <v>Sales</v>
          </cell>
          <cell r="G3185" t="str">
            <v>Sales</v>
          </cell>
          <cell r="H3185" t="str">
            <v>Kgalagadi Breweries Botswana</v>
          </cell>
          <cell r="J3185" t="str">
            <v>KBL - Beer Production</v>
          </cell>
        </row>
        <row r="3186">
          <cell r="A3186" t="str">
            <v>505-472: Sales Manager - Area 7</v>
          </cell>
          <cell r="B3186" t="str">
            <v>505-472</v>
          </cell>
          <cell r="C3186" t="str">
            <v>Sales Manager - Area 7</v>
          </cell>
          <cell r="D3186" t="str">
            <v>AFRICA</v>
          </cell>
          <cell r="E3186" t="str">
            <v>Botswana</v>
          </cell>
          <cell r="F3186" t="str">
            <v>Sales</v>
          </cell>
          <cell r="G3186" t="str">
            <v>Sales</v>
          </cell>
          <cell r="H3186" t="str">
            <v>Kgalagadi Breweries Botswana</v>
          </cell>
          <cell r="J3186" t="str">
            <v>KBL - Beer Production</v>
          </cell>
        </row>
        <row r="3187">
          <cell r="A3187" t="str">
            <v>505-473: Sales Manager - Area 7</v>
          </cell>
          <cell r="B3187" t="str">
            <v>505-473</v>
          </cell>
          <cell r="C3187" t="str">
            <v>Sales Manager - Area 7</v>
          </cell>
          <cell r="D3187" t="str">
            <v>AFRICA</v>
          </cell>
          <cell r="E3187" t="str">
            <v>Botswana</v>
          </cell>
          <cell r="F3187" t="str">
            <v>Sales</v>
          </cell>
          <cell r="G3187" t="str">
            <v>Sales</v>
          </cell>
          <cell r="H3187" t="str">
            <v>Kgalagadi Breweries Botswana</v>
          </cell>
          <cell r="J3187" t="str">
            <v>KBL - Beer Production</v>
          </cell>
        </row>
        <row r="3188">
          <cell r="A3188" t="str">
            <v>505-474: Sales Manager - Area 7</v>
          </cell>
          <cell r="B3188" t="str">
            <v>505-474</v>
          </cell>
          <cell r="C3188" t="str">
            <v>Sales Manager - Area 7</v>
          </cell>
          <cell r="D3188" t="str">
            <v>AFRICA</v>
          </cell>
          <cell r="E3188" t="str">
            <v>Botswana</v>
          </cell>
          <cell r="F3188" t="str">
            <v>Sales</v>
          </cell>
          <cell r="G3188" t="str">
            <v>Sales</v>
          </cell>
          <cell r="H3188" t="str">
            <v>Kgalagadi Breweries Botswana</v>
          </cell>
          <cell r="J3188" t="str">
            <v>KBL - Beer Production</v>
          </cell>
        </row>
        <row r="3189">
          <cell r="A3189" t="str">
            <v>505-480: Sales Manager - Area 8</v>
          </cell>
          <cell r="B3189" t="str">
            <v>505-480</v>
          </cell>
          <cell r="C3189" t="str">
            <v>Sales Manager - Area 8</v>
          </cell>
          <cell r="D3189" t="str">
            <v>AFRICA</v>
          </cell>
          <cell r="E3189" t="str">
            <v>Botswana</v>
          </cell>
          <cell r="F3189" t="str">
            <v>Sales</v>
          </cell>
          <cell r="G3189" t="str">
            <v>Sales</v>
          </cell>
          <cell r="H3189" t="str">
            <v>Kgalagadi Breweries Botswana</v>
          </cell>
          <cell r="J3189" t="str">
            <v>KBL - Beer Production</v>
          </cell>
        </row>
        <row r="3190">
          <cell r="A3190" t="str">
            <v>505-481: Sales Manager - Area 8</v>
          </cell>
          <cell r="B3190" t="str">
            <v>505-481</v>
          </cell>
          <cell r="C3190" t="str">
            <v>Sales Manager - Area 8</v>
          </cell>
          <cell r="D3190" t="str">
            <v>AFRICA</v>
          </cell>
          <cell r="E3190" t="str">
            <v>Botswana</v>
          </cell>
          <cell r="F3190" t="str">
            <v>Sales</v>
          </cell>
          <cell r="G3190" t="str">
            <v>Sales</v>
          </cell>
          <cell r="H3190" t="str">
            <v>Kgalagadi Breweries Botswana</v>
          </cell>
          <cell r="J3190" t="str">
            <v>KBL - Beer Production</v>
          </cell>
        </row>
        <row r="3191">
          <cell r="A3191" t="str">
            <v>505-482: Sales Manager - Area 8</v>
          </cell>
          <cell r="B3191" t="str">
            <v>505-482</v>
          </cell>
          <cell r="C3191" t="str">
            <v>Sales Manager - Area 8</v>
          </cell>
          <cell r="D3191" t="str">
            <v>AFRICA</v>
          </cell>
          <cell r="E3191" t="str">
            <v>Botswana</v>
          </cell>
          <cell r="F3191" t="str">
            <v>Sales</v>
          </cell>
          <cell r="G3191" t="str">
            <v>Sales</v>
          </cell>
          <cell r="H3191" t="str">
            <v>Kgalagadi Breweries Botswana</v>
          </cell>
          <cell r="J3191" t="str">
            <v>KBL - Beer Production</v>
          </cell>
        </row>
        <row r="3192">
          <cell r="A3192" t="str">
            <v>505-483: Sales Manager - Area 8</v>
          </cell>
          <cell r="B3192" t="str">
            <v>505-483</v>
          </cell>
          <cell r="C3192" t="str">
            <v>Sales Manager - Area 8</v>
          </cell>
          <cell r="D3192" t="str">
            <v>AFRICA</v>
          </cell>
          <cell r="E3192" t="str">
            <v>Botswana</v>
          </cell>
          <cell r="F3192" t="str">
            <v>Sales</v>
          </cell>
          <cell r="G3192" t="str">
            <v>Sales</v>
          </cell>
          <cell r="H3192" t="str">
            <v>Kgalagadi Breweries Botswana</v>
          </cell>
          <cell r="J3192" t="str">
            <v>KBL - Beer Production</v>
          </cell>
        </row>
        <row r="3193">
          <cell r="A3193" t="str">
            <v>505-484: Sales Manager - Area 8</v>
          </cell>
          <cell r="B3193" t="str">
            <v>505-484</v>
          </cell>
          <cell r="C3193" t="str">
            <v>Sales Manager - Area 8</v>
          </cell>
          <cell r="D3193" t="str">
            <v>AFRICA</v>
          </cell>
          <cell r="E3193" t="str">
            <v>Botswana</v>
          </cell>
          <cell r="F3193" t="str">
            <v>Sales</v>
          </cell>
          <cell r="G3193" t="str">
            <v>Sales</v>
          </cell>
          <cell r="H3193" t="str">
            <v>Kgalagadi Breweries Botswana</v>
          </cell>
          <cell r="J3193" t="str">
            <v>KBL - Beer Production</v>
          </cell>
        </row>
        <row r="3194">
          <cell r="A3194" t="str">
            <v>505-485: Market Development</v>
          </cell>
          <cell r="B3194" t="str">
            <v>505-485</v>
          </cell>
          <cell r="C3194" t="str">
            <v>Market Development</v>
          </cell>
          <cell r="D3194" t="str">
            <v>AFRICA</v>
          </cell>
          <cell r="E3194" t="str">
            <v>Botswana</v>
          </cell>
          <cell r="F3194" t="str">
            <v>Sales</v>
          </cell>
          <cell r="G3194" t="str">
            <v>Sales</v>
          </cell>
          <cell r="H3194" t="str">
            <v>Kgalagadi Breweries Botswana</v>
          </cell>
          <cell r="J3194" t="str">
            <v>KBL - Beer Production</v>
          </cell>
        </row>
        <row r="3195">
          <cell r="A3195" t="str">
            <v>505-490: Taverns</v>
          </cell>
          <cell r="B3195" t="str">
            <v>505-490</v>
          </cell>
          <cell r="C3195" t="str">
            <v>Taverns</v>
          </cell>
          <cell r="D3195" t="str">
            <v>AFRICA</v>
          </cell>
          <cell r="E3195" t="str">
            <v>Botswana</v>
          </cell>
          <cell r="F3195" t="str">
            <v>Sales</v>
          </cell>
          <cell r="G3195" t="str">
            <v>Sales</v>
          </cell>
          <cell r="H3195" t="str">
            <v>Kgalagadi Breweries Botswana</v>
          </cell>
          <cell r="J3195" t="str">
            <v>KBL - Beer Production</v>
          </cell>
        </row>
        <row r="3196">
          <cell r="A3196" t="str">
            <v>505-496: Insights Manager</v>
          </cell>
          <cell r="B3196" t="str">
            <v>505-496</v>
          </cell>
          <cell r="C3196" t="str">
            <v>Insights Manager</v>
          </cell>
          <cell r="D3196" t="str">
            <v>AFRICA</v>
          </cell>
          <cell r="E3196" t="str">
            <v>Botswana</v>
          </cell>
          <cell r="F3196" t="str">
            <v>Marketing</v>
          </cell>
          <cell r="G3196" t="str">
            <v>Marketing</v>
          </cell>
          <cell r="H3196" t="str">
            <v>Kgalagadi Breweries Botswana</v>
          </cell>
          <cell r="J3196" t="str">
            <v>KBL - Beer Production</v>
          </cell>
        </row>
        <row r="3197">
          <cell r="A3197" t="str">
            <v>505-497: Channel Manager</v>
          </cell>
          <cell r="B3197" t="str">
            <v>505-497</v>
          </cell>
          <cell r="C3197" t="str">
            <v>Channel Manager</v>
          </cell>
          <cell r="D3197" t="str">
            <v>AFRICA</v>
          </cell>
          <cell r="E3197" t="str">
            <v>Botswana</v>
          </cell>
          <cell r="F3197" t="str">
            <v>Sales</v>
          </cell>
          <cell r="G3197" t="str">
            <v>Sales</v>
          </cell>
          <cell r="H3197" t="str">
            <v>Kgalagadi Breweries Botswana</v>
          </cell>
          <cell r="J3197" t="str">
            <v>KBL - Beer Production</v>
          </cell>
        </row>
        <row r="3198">
          <cell r="A3198" t="str">
            <v>505-498: Marketing Discipline 1</v>
          </cell>
          <cell r="B3198" t="str">
            <v>505-498</v>
          </cell>
          <cell r="C3198" t="str">
            <v>Marketing Discipline 1</v>
          </cell>
          <cell r="D3198" t="str">
            <v>AFRICA</v>
          </cell>
          <cell r="E3198" t="str">
            <v>Botswana</v>
          </cell>
          <cell r="F3198" t="str">
            <v>Marketing</v>
          </cell>
          <cell r="G3198" t="str">
            <v>Marketing</v>
          </cell>
          <cell r="H3198" t="str">
            <v>Kgalagadi Breweries Botswana</v>
          </cell>
          <cell r="J3198" t="str">
            <v>KBL - Beer Production</v>
          </cell>
        </row>
        <row r="3199">
          <cell r="A3199" t="str">
            <v>505-499: Marketing Discipline 2</v>
          </cell>
          <cell r="B3199" t="str">
            <v>505-499</v>
          </cell>
          <cell r="C3199" t="str">
            <v>Marketing Discipline 2</v>
          </cell>
          <cell r="D3199" t="str">
            <v>AFRICA</v>
          </cell>
          <cell r="E3199" t="str">
            <v>Botswana</v>
          </cell>
          <cell r="F3199" t="str">
            <v>Marketing</v>
          </cell>
          <cell r="G3199" t="str">
            <v>Marketing</v>
          </cell>
          <cell r="H3199" t="str">
            <v>Kgalagadi Breweries Botswana</v>
          </cell>
          <cell r="J3199" t="str">
            <v>KBL - Beer Production</v>
          </cell>
        </row>
        <row r="3200">
          <cell r="A3200" t="str">
            <v>505-500: Marketing Director</v>
          </cell>
          <cell r="B3200" t="str">
            <v>505-500</v>
          </cell>
          <cell r="C3200" t="str">
            <v>Marketing Director</v>
          </cell>
          <cell r="D3200" t="str">
            <v>AFRICA</v>
          </cell>
          <cell r="E3200" t="str">
            <v>Botswana</v>
          </cell>
          <cell r="F3200" t="str">
            <v>Marketing</v>
          </cell>
          <cell r="G3200" t="str">
            <v>Marketing</v>
          </cell>
          <cell r="H3200" t="str">
            <v>Kgalagadi Breweries Botswana</v>
          </cell>
          <cell r="J3200" t="str">
            <v>KBL - Beer Production</v>
          </cell>
        </row>
        <row r="3201">
          <cell r="A3201" t="str">
            <v>505-501: Brand Marketing - Castle</v>
          </cell>
          <cell r="B3201" t="str">
            <v>505-501</v>
          </cell>
          <cell r="C3201" t="str">
            <v>Brand Marketing - Castle</v>
          </cell>
          <cell r="D3201" t="str">
            <v>AFRICA</v>
          </cell>
          <cell r="E3201" t="str">
            <v>Botswana</v>
          </cell>
          <cell r="F3201" t="str">
            <v>Marketing</v>
          </cell>
          <cell r="G3201" t="str">
            <v>Marketing</v>
          </cell>
          <cell r="H3201" t="str">
            <v>Kgalagadi Breweries Botswana</v>
          </cell>
          <cell r="J3201" t="str">
            <v>KBL - Beer Production</v>
          </cell>
        </row>
        <row r="3202">
          <cell r="A3202" t="str">
            <v>505-502: Brand Marketing - Castle Milk Stout</v>
          </cell>
          <cell r="B3202" t="str">
            <v>505-502</v>
          </cell>
          <cell r="C3202" t="str">
            <v>Brand Marketing - Castle Milk Stout</v>
          </cell>
          <cell r="D3202" t="str">
            <v>AFRICA</v>
          </cell>
          <cell r="E3202" t="str">
            <v>Botswana</v>
          </cell>
          <cell r="F3202" t="str">
            <v>Marketing</v>
          </cell>
          <cell r="G3202" t="str">
            <v>Marketing</v>
          </cell>
          <cell r="H3202" t="str">
            <v>Kgalagadi Breweries Botswana</v>
          </cell>
          <cell r="J3202" t="str">
            <v>KBL - Beer Production</v>
          </cell>
        </row>
        <row r="3203">
          <cell r="A3203" t="str">
            <v>505-503: Brand Marketing - Miller Genuine Draught</v>
          </cell>
          <cell r="B3203" t="str">
            <v>505-503</v>
          </cell>
          <cell r="C3203" t="str">
            <v>Brand Marketing - Miller Genuine Draught</v>
          </cell>
          <cell r="D3203" t="str">
            <v>AFRICA</v>
          </cell>
          <cell r="E3203" t="str">
            <v>Botswana</v>
          </cell>
          <cell r="F3203" t="str">
            <v>Marketing</v>
          </cell>
          <cell r="G3203" t="str">
            <v>Marketing</v>
          </cell>
          <cell r="H3203" t="str">
            <v>Kgalagadi Breweries Botswana</v>
          </cell>
          <cell r="J3203" t="str">
            <v>KBL - Beer Production</v>
          </cell>
        </row>
        <row r="3204">
          <cell r="A3204" t="str">
            <v>505-504: Brand Marketing - Pilsner Urquell</v>
          </cell>
          <cell r="B3204" t="str">
            <v>505-504</v>
          </cell>
          <cell r="C3204" t="str">
            <v>Brand Marketing - Pilsner Urquell</v>
          </cell>
          <cell r="D3204" t="str">
            <v>AFRICA</v>
          </cell>
          <cell r="E3204" t="str">
            <v>Botswana</v>
          </cell>
          <cell r="F3204" t="str">
            <v>Marketing</v>
          </cell>
          <cell r="G3204" t="str">
            <v>Marketing</v>
          </cell>
          <cell r="H3204" t="str">
            <v>Kgalagadi Breweries Botswana</v>
          </cell>
          <cell r="J3204" t="str">
            <v>KBL - Beer Production</v>
          </cell>
        </row>
        <row r="3205">
          <cell r="A3205" t="str">
            <v>505-505: Brand Marketing - Redd`s Premium</v>
          </cell>
          <cell r="B3205" t="str">
            <v>505-505</v>
          </cell>
          <cell r="C3205" t="str">
            <v>Brand Marketing - Redd`s Premium</v>
          </cell>
          <cell r="D3205" t="str">
            <v>AFRICA</v>
          </cell>
          <cell r="E3205" t="str">
            <v>Botswana</v>
          </cell>
          <cell r="F3205" t="str">
            <v>Marketing</v>
          </cell>
          <cell r="G3205" t="str">
            <v>Marketing</v>
          </cell>
          <cell r="H3205" t="str">
            <v>Kgalagadi Breweries Botswana</v>
          </cell>
          <cell r="J3205" t="str">
            <v>KBL - Beer Production</v>
          </cell>
        </row>
        <row r="3206">
          <cell r="A3206" t="str">
            <v>505-506: Brand Marketing - Peroni</v>
          </cell>
          <cell r="B3206" t="str">
            <v>505-506</v>
          </cell>
          <cell r="C3206" t="str">
            <v>Brand Marketing - Peroni</v>
          </cell>
          <cell r="D3206" t="str">
            <v>AFRICA</v>
          </cell>
          <cell r="E3206" t="str">
            <v>Botswana</v>
          </cell>
          <cell r="F3206" t="str">
            <v>Marketing</v>
          </cell>
          <cell r="G3206" t="str">
            <v>Marketing</v>
          </cell>
          <cell r="H3206" t="str">
            <v>Kgalagadi Breweries Botswana</v>
          </cell>
          <cell r="J3206" t="str">
            <v>KBL - Beer Production</v>
          </cell>
        </row>
        <row r="3207">
          <cell r="A3207" t="str">
            <v>505-507: Brand Marketing - Grolsch</v>
          </cell>
          <cell r="B3207" t="str">
            <v>505-507</v>
          </cell>
          <cell r="C3207" t="str">
            <v>Brand Marketing - Grolsch</v>
          </cell>
          <cell r="D3207" t="str">
            <v>AFRICA</v>
          </cell>
          <cell r="E3207" t="str">
            <v>Botswana</v>
          </cell>
          <cell r="F3207" t="str">
            <v>Marketing</v>
          </cell>
          <cell r="G3207" t="str">
            <v>Marketing</v>
          </cell>
          <cell r="H3207" t="str">
            <v>Kgalagadi Breweries Botswana</v>
          </cell>
          <cell r="J3207" t="str">
            <v>KBL - Beer Production</v>
          </cell>
        </row>
        <row r="3208">
          <cell r="A3208" t="str">
            <v>505-508: Brand Marketing - Other International</v>
          </cell>
          <cell r="B3208" t="str">
            <v>505-508</v>
          </cell>
          <cell r="C3208" t="str">
            <v>Brand Marketing - Other International</v>
          </cell>
          <cell r="D3208" t="str">
            <v>AFRICA</v>
          </cell>
          <cell r="E3208" t="str">
            <v>Botswana</v>
          </cell>
          <cell r="F3208" t="str">
            <v>Marketing</v>
          </cell>
          <cell r="G3208" t="str">
            <v>Marketing</v>
          </cell>
          <cell r="H3208" t="str">
            <v>Kgalagadi Breweries Botswana</v>
          </cell>
          <cell r="J3208" t="str">
            <v>KBL - Beer Production</v>
          </cell>
        </row>
        <row r="3209">
          <cell r="A3209" t="str">
            <v>505-509: Brand Marketing - Carling Blue Label</v>
          </cell>
          <cell r="B3209" t="str">
            <v>505-509</v>
          </cell>
          <cell r="C3209" t="str">
            <v>Brand Marketing - Carling Blue Label</v>
          </cell>
          <cell r="D3209" t="str">
            <v>AFRICA</v>
          </cell>
          <cell r="E3209" t="str">
            <v>Botswana</v>
          </cell>
          <cell r="F3209" t="str">
            <v>Marketing</v>
          </cell>
          <cell r="G3209" t="str">
            <v>Marketing</v>
          </cell>
          <cell r="H3209" t="str">
            <v>Kgalagadi Breweries Botswana</v>
          </cell>
          <cell r="J3209" t="str">
            <v>KBL - Beer Production</v>
          </cell>
        </row>
        <row r="3210">
          <cell r="A3210" t="str">
            <v>505-510: Brand Marketing - Hansa Marzen Gold</v>
          </cell>
          <cell r="B3210" t="str">
            <v>505-510</v>
          </cell>
          <cell r="C3210" t="str">
            <v>Brand Marketing - Hansa Marzen Gold</v>
          </cell>
          <cell r="D3210" t="str">
            <v>AFRICA</v>
          </cell>
          <cell r="E3210" t="str">
            <v>Botswana</v>
          </cell>
          <cell r="F3210" t="str">
            <v>Marketing</v>
          </cell>
          <cell r="G3210" t="str">
            <v>Marketing</v>
          </cell>
          <cell r="H3210" t="str">
            <v>Kgalagadi Breweries Botswana</v>
          </cell>
          <cell r="J3210" t="str">
            <v>KBL - Beer Production</v>
          </cell>
        </row>
        <row r="3211">
          <cell r="A3211" t="str">
            <v>505-511: Brand Marketing - Carling Black Label</v>
          </cell>
          <cell r="B3211" t="str">
            <v>505-511</v>
          </cell>
          <cell r="C3211" t="str">
            <v>Brand Marketing - Carling Black Label</v>
          </cell>
          <cell r="D3211" t="str">
            <v>AFRICA</v>
          </cell>
          <cell r="E3211" t="str">
            <v>Botswana</v>
          </cell>
          <cell r="F3211" t="str">
            <v>Marketing</v>
          </cell>
          <cell r="G3211" t="str">
            <v>Marketing</v>
          </cell>
          <cell r="H3211" t="str">
            <v>Kgalagadi Breweries Botswana</v>
          </cell>
          <cell r="J3211" t="str">
            <v>KBL - Beer Production</v>
          </cell>
        </row>
        <row r="3212">
          <cell r="A3212" t="str">
            <v>505-512: Brand Marketing - Amstel Lager</v>
          </cell>
          <cell r="B3212" t="str">
            <v>505-512</v>
          </cell>
          <cell r="C3212" t="str">
            <v>Brand Marketing - Amstel Lager</v>
          </cell>
          <cell r="D3212" t="str">
            <v>AFRICA</v>
          </cell>
          <cell r="E3212" t="str">
            <v>Botswana</v>
          </cell>
          <cell r="F3212" t="str">
            <v>Marketing</v>
          </cell>
          <cell r="G3212" t="str">
            <v>Marketing</v>
          </cell>
          <cell r="H3212" t="str">
            <v>Kgalagadi Breweries Botswana</v>
          </cell>
          <cell r="J3212" t="str">
            <v>KBL - Beer Production</v>
          </cell>
        </row>
        <row r="3213">
          <cell r="A3213" t="str">
            <v>505-513: Brand Marketing - Castle Lite</v>
          </cell>
          <cell r="B3213" t="str">
            <v>505-513</v>
          </cell>
          <cell r="C3213" t="str">
            <v>Brand Marketing - Castle Lite</v>
          </cell>
          <cell r="D3213" t="str">
            <v>AFRICA</v>
          </cell>
          <cell r="E3213" t="str">
            <v>Botswana</v>
          </cell>
          <cell r="F3213" t="str">
            <v>Marketing</v>
          </cell>
          <cell r="G3213" t="str">
            <v>Marketing</v>
          </cell>
          <cell r="H3213" t="str">
            <v>Kgalagadi Breweries Botswana</v>
          </cell>
          <cell r="J3213" t="str">
            <v>KBL - Beer Production</v>
          </cell>
        </row>
        <row r="3214">
          <cell r="A3214" t="str">
            <v>505-514: Brand Marketing - Hansa Pilsner</v>
          </cell>
          <cell r="B3214" t="str">
            <v>505-514</v>
          </cell>
          <cell r="C3214" t="str">
            <v>Brand Marketing - Hansa Pilsner</v>
          </cell>
          <cell r="D3214" t="str">
            <v>AFRICA</v>
          </cell>
          <cell r="E3214" t="str">
            <v>Botswana</v>
          </cell>
          <cell r="F3214" t="str">
            <v>Marketing</v>
          </cell>
          <cell r="G3214" t="str">
            <v>Marketing</v>
          </cell>
          <cell r="H3214" t="str">
            <v>Kgalagadi Breweries Botswana</v>
          </cell>
          <cell r="J3214" t="str">
            <v>KBL - Beer Production</v>
          </cell>
        </row>
        <row r="3215">
          <cell r="A3215" t="str">
            <v>505-515: Brand Marketing - Guiness</v>
          </cell>
          <cell r="B3215" t="str">
            <v>505-515</v>
          </cell>
          <cell r="C3215" t="str">
            <v>Brand Marketing - Guiness</v>
          </cell>
          <cell r="D3215" t="str">
            <v>AFRICA</v>
          </cell>
          <cell r="E3215" t="str">
            <v>Botswana</v>
          </cell>
          <cell r="F3215" t="str">
            <v>Marketing</v>
          </cell>
          <cell r="G3215" t="str">
            <v>Marketing</v>
          </cell>
          <cell r="H3215" t="str">
            <v>Kgalagadi Breweries Botswana</v>
          </cell>
          <cell r="J3215" t="str">
            <v>KBL - Beer Production</v>
          </cell>
        </row>
        <row r="3216">
          <cell r="A3216" t="str">
            <v>505-516: Brand Marketing - CrownQualLag</v>
          </cell>
          <cell r="B3216" t="str">
            <v>505-516</v>
          </cell>
          <cell r="C3216" t="str">
            <v>Brand Marketing - CrownQualLag</v>
          </cell>
          <cell r="D3216" t="str">
            <v>AFRICA</v>
          </cell>
          <cell r="E3216" t="str">
            <v>Botswana</v>
          </cell>
          <cell r="F3216" t="str">
            <v>Marketing</v>
          </cell>
          <cell r="G3216" t="str">
            <v>Marketing</v>
          </cell>
          <cell r="H3216" t="str">
            <v>Kgalagadi Breweries Botswana</v>
          </cell>
          <cell r="J3216" t="str">
            <v>KBL - Beer Production</v>
          </cell>
        </row>
        <row r="3217">
          <cell r="A3217" t="str">
            <v>505-517: Brand Marketing - Kilkenny</v>
          </cell>
          <cell r="B3217" t="str">
            <v>505-517</v>
          </cell>
          <cell r="C3217" t="str">
            <v>Brand Marketing - Kilkenny</v>
          </cell>
          <cell r="D3217" t="str">
            <v>AFRICA</v>
          </cell>
          <cell r="E3217" t="str">
            <v>Botswana</v>
          </cell>
          <cell r="F3217" t="str">
            <v>Marketing</v>
          </cell>
          <cell r="G3217" t="str">
            <v>Marketing</v>
          </cell>
          <cell r="H3217" t="str">
            <v>Kgalagadi Breweries Botswana</v>
          </cell>
          <cell r="J3217" t="str">
            <v>KBL - Beer Production</v>
          </cell>
        </row>
        <row r="3218">
          <cell r="A3218" t="str">
            <v>505-518: Brand Marketing - Lion Lager</v>
          </cell>
          <cell r="B3218" t="str">
            <v>505-518</v>
          </cell>
          <cell r="C3218" t="str">
            <v>Brand Marketing - Lion Lager</v>
          </cell>
          <cell r="D3218" t="str">
            <v>AFRICA</v>
          </cell>
          <cell r="E3218" t="str">
            <v>Botswana</v>
          </cell>
          <cell r="F3218" t="str">
            <v>Marketing</v>
          </cell>
          <cell r="G3218" t="str">
            <v>Marketing</v>
          </cell>
          <cell r="H3218" t="str">
            <v>Kgalagadi Breweries Botswana</v>
          </cell>
          <cell r="J3218" t="str">
            <v>KBL - Beer Production</v>
          </cell>
        </row>
        <row r="3219">
          <cell r="A3219" t="str">
            <v>505-519: Brand Marketing - Ohlssons Lager</v>
          </cell>
          <cell r="B3219" t="str">
            <v>505-519</v>
          </cell>
          <cell r="C3219" t="str">
            <v>Brand Marketing - Ohlssons Lager</v>
          </cell>
          <cell r="D3219" t="str">
            <v>AFRICA</v>
          </cell>
          <cell r="E3219" t="str">
            <v>Botswana</v>
          </cell>
          <cell r="F3219" t="str">
            <v>Marketing</v>
          </cell>
          <cell r="G3219" t="str">
            <v>Marketing</v>
          </cell>
          <cell r="H3219" t="str">
            <v>Kgalagadi Breweries Botswana</v>
          </cell>
          <cell r="J3219" t="str">
            <v>KBL - Beer Production</v>
          </cell>
        </row>
        <row r="3220">
          <cell r="A3220" t="str">
            <v>505-520: Brand Marketing - Sterling Light Lager</v>
          </cell>
          <cell r="B3220" t="str">
            <v>505-520</v>
          </cell>
          <cell r="C3220" t="str">
            <v>Brand Marketing - Sterling Light Lager</v>
          </cell>
          <cell r="D3220" t="str">
            <v>AFRICA</v>
          </cell>
          <cell r="E3220" t="str">
            <v>Botswana</v>
          </cell>
          <cell r="F3220" t="str">
            <v>Marketing</v>
          </cell>
          <cell r="G3220" t="str">
            <v>Marketing</v>
          </cell>
          <cell r="H3220" t="str">
            <v>Kgalagadi Breweries Botswana</v>
          </cell>
          <cell r="J3220" t="str">
            <v>KBL - Beer Production</v>
          </cell>
        </row>
        <row r="3221">
          <cell r="A3221" t="str">
            <v>505-521: Brand Marketing - Club Lager</v>
          </cell>
          <cell r="B3221" t="str">
            <v>505-521</v>
          </cell>
          <cell r="C3221" t="str">
            <v>Brand Marketing - Club Lager</v>
          </cell>
          <cell r="D3221" t="str">
            <v>AFRICA</v>
          </cell>
          <cell r="E3221" t="str">
            <v>Botswana</v>
          </cell>
          <cell r="F3221" t="str">
            <v>Marketing</v>
          </cell>
          <cell r="G3221" t="str">
            <v>Marketing</v>
          </cell>
          <cell r="H3221" t="str">
            <v>Kgalagadi Breweries Botswana</v>
          </cell>
          <cell r="J3221" t="str">
            <v>KBL - Beer Production</v>
          </cell>
        </row>
        <row r="3222">
          <cell r="A3222" t="str">
            <v>505-522: Brand Marketing - Stone Strong Lager</v>
          </cell>
          <cell r="B3222" t="str">
            <v>505-522</v>
          </cell>
          <cell r="C3222" t="str">
            <v>Brand Marketing - Stone Strong Lager</v>
          </cell>
          <cell r="D3222" t="str">
            <v>AFRICA</v>
          </cell>
          <cell r="E3222" t="str">
            <v>Botswana</v>
          </cell>
          <cell r="F3222" t="str">
            <v>Marketing</v>
          </cell>
          <cell r="G3222" t="str">
            <v>Marketing</v>
          </cell>
          <cell r="H3222" t="str">
            <v>Kgalagadi Breweries Botswana</v>
          </cell>
          <cell r="J3222" t="str">
            <v>KBL - Beer Production</v>
          </cell>
        </row>
        <row r="3223">
          <cell r="A3223" t="str">
            <v>505-523: Brand Marketing - Chairmans</v>
          </cell>
          <cell r="B3223" t="str">
            <v>505-523</v>
          </cell>
          <cell r="C3223" t="str">
            <v>Brand Marketing - Chairmans</v>
          </cell>
          <cell r="D3223" t="str">
            <v>AFRICA</v>
          </cell>
          <cell r="E3223" t="str">
            <v>Botswana</v>
          </cell>
          <cell r="F3223" t="str">
            <v>Marketing</v>
          </cell>
          <cell r="G3223" t="str">
            <v>Marketing</v>
          </cell>
          <cell r="H3223" t="str">
            <v>Kgalagadi Breweries Botswana</v>
          </cell>
          <cell r="J3223" t="str">
            <v>KBL - Beer Production</v>
          </cell>
        </row>
        <row r="3224">
          <cell r="A3224" t="str">
            <v>505-524: Brand Marketing - Other Ghana</v>
          </cell>
          <cell r="B3224" t="str">
            <v>505-524</v>
          </cell>
          <cell r="C3224" t="str">
            <v>Brand Marketing - Other Ghana</v>
          </cell>
          <cell r="D3224" t="str">
            <v>AFRICA</v>
          </cell>
          <cell r="E3224" t="str">
            <v>Botswana</v>
          </cell>
          <cell r="F3224" t="str">
            <v>Marketing</v>
          </cell>
          <cell r="G3224" t="str">
            <v>Marketing</v>
          </cell>
          <cell r="H3224" t="str">
            <v>Kgalagadi Breweries Botswana</v>
          </cell>
          <cell r="J3224" t="str">
            <v>KBL - Beer Production</v>
          </cell>
        </row>
        <row r="3225">
          <cell r="A3225" t="str">
            <v>505-525: Brand Marketing - 2M</v>
          </cell>
          <cell r="B3225" t="str">
            <v>505-525</v>
          </cell>
          <cell r="C3225" t="str">
            <v>Brand Marketing - 2M</v>
          </cell>
          <cell r="D3225" t="str">
            <v>AFRICA</v>
          </cell>
          <cell r="E3225" t="str">
            <v>Botswana</v>
          </cell>
          <cell r="F3225" t="str">
            <v>Marketing</v>
          </cell>
          <cell r="G3225" t="str">
            <v>Marketing</v>
          </cell>
          <cell r="H3225" t="str">
            <v>Kgalagadi Breweries Botswana</v>
          </cell>
          <cell r="J3225" t="str">
            <v>KBL - Beer Production</v>
          </cell>
        </row>
        <row r="3226">
          <cell r="A3226" t="str">
            <v>505-526: Brand Marketing - Laurentina Clara</v>
          </cell>
          <cell r="B3226" t="str">
            <v>505-526</v>
          </cell>
          <cell r="C3226" t="str">
            <v>Brand Marketing - Laurentina Clara</v>
          </cell>
          <cell r="D3226" t="str">
            <v>AFRICA</v>
          </cell>
          <cell r="E3226" t="str">
            <v>Botswana</v>
          </cell>
          <cell r="F3226" t="str">
            <v>Marketing</v>
          </cell>
          <cell r="G3226" t="str">
            <v>Marketing</v>
          </cell>
          <cell r="H3226" t="str">
            <v>Kgalagadi Breweries Botswana</v>
          </cell>
          <cell r="J3226" t="str">
            <v>KBL - Beer Production</v>
          </cell>
        </row>
        <row r="3227">
          <cell r="A3227" t="str">
            <v>505-527: Brand Marketing - Manica</v>
          </cell>
          <cell r="B3227" t="str">
            <v>505-527</v>
          </cell>
          <cell r="C3227" t="str">
            <v>Brand Marketing - Manica</v>
          </cell>
          <cell r="D3227" t="str">
            <v>AFRICA</v>
          </cell>
          <cell r="E3227" t="str">
            <v>Botswana</v>
          </cell>
          <cell r="F3227" t="str">
            <v>Marketing</v>
          </cell>
          <cell r="G3227" t="str">
            <v>Marketing</v>
          </cell>
          <cell r="H3227" t="str">
            <v>Kgalagadi Breweries Botswana</v>
          </cell>
          <cell r="J3227" t="str">
            <v>KBL - Beer Production</v>
          </cell>
        </row>
        <row r="3228">
          <cell r="A3228" t="str">
            <v>505-528: Brand Marketing - Raiz</v>
          </cell>
          <cell r="B3228" t="str">
            <v>505-528</v>
          </cell>
          <cell r="C3228" t="str">
            <v>Brand Marketing - Raiz</v>
          </cell>
          <cell r="D3228" t="str">
            <v>AFRICA</v>
          </cell>
          <cell r="E3228" t="str">
            <v>Botswana</v>
          </cell>
          <cell r="F3228" t="str">
            <v>Marketing</v>
          </cell>
          <cell r="G3228" t="str">
            <v>Marketing</v>
          </cell>
          <cell r="H3228" t="str">
            <v>Kgalagadi Breweries Botswana</v>
          </cell>
          <cell r="J3228" t="str">
            <v>KBL - Beer Production</v>
          </cell>
        </row>
        <row r="3229">
          <cell r="A3229" t="str">
            <v>505-529: Brand Marketing - Maltique</v>
          </cell>
          <cell r="B3229" t="str">
            <v>505-529</v>
          </cell>
          <cell r="C3229" t="str">
            <v>Brand Marketing - Maltique</v>
          </cell>
          <cell r="D3229" t="str">
            <v>AFRICA</v>
          </cell>
          <cell r="E3229" t="str">
            <v>Botswana</v>
          </cell>
          <cell r="F3229" t="str">
            <v>Marketing</v>
          </cell>
          <cell r="G3229" t="str">
            <v>Marketing</v>
          </cell>
          <cell r="H3229" t="str">
            <v>Kgalagadi Breweries Botswana</v>
          </cell>
          <cell r="J3229" t="str">
            <v>KBL - Beer Production</v>
          </cell>
        </row>
        <row r="3230">
          <cell r="A3230" t="str">
            <v>505-530: Brand Marketing - Laurentina Preta</v>
          </cell>
          <cell r="B3230" t="str">
            <v>505-530</v>
          </cell>
          <cell r="C3230" t="str">
            <v>Brand Marketing - Laurentina Preta</v>
          </cell>
          <cell r="D3230" t="str">
            <v>AFRICA</v>
          </cell>
          <cell r="E3230" t="str">
            <v>Botswana</v>
          </cell>
          <cell r="F3230" t="str">
            <v>Marketing</v>
          </cell>
          <cell r="G3230" t="str">
            <v>Marketing</v>
          </cell>
          <cell r="H3230" t="str">
            <v>Kgalagadi Breweries Botswana</v>
          </cell>
          <cell r="J3230" t="str">
            <v>KBL - Beer Production</v>
          </cell>
        </row>
        <row r="3231">
          <cell r="A3231" t="str">
            <v>505-531: Brand Marketing - Laurentina Premium</v>
          </cell>
          <cell r="B3231" t="str">
            <v>505-531</v>
          </cell>
          <cell r="C3231" t="str">
            <v>Brand Marketing - Laurentina Premium</v>
          </cell>
          <cell r="D3231" t="str">
            <v>AFRICA</v>
          </cell>
          <cell r="E3231" t="str">
            <v>Botswana</v>
          </cell>
          <cell r="F3231" t="str">
            <v>Marketing</v>
          </cell>
          <cell r="G3231" t="str">
            <v>Marketing</v>
          </cell>
          <cell r="H3231" t="str">
            <v>Kgalagadi Breweries Botswana</v>
          </cell>
          <cell r="J3231" t="str">
            <v>KBL - Beer Production</v>
          </cell>
        </row>
        <row r="3232">
          <cell r="A3232" t="str">
            <v>505-532: Brand Marketing - Impala</v>
          </cell>
          <cell r="B3232" t="str">
            <v>505-532</v>
          </cell>
          <cell r="C3232" t="str">
            <v>Brand Marketing - Impala</v>
          </cell>
          <cell r="D3232" t="str">
            <v>AFRICA</v>
          </cell>
          <cell r="E3232" t="str">
            <v>Botswana</v>
          </cell>
          <cell r="F3232" t="str">
            <v>Marketing</v>
          </cell>
          <cell r="G3232" t="str">
            <v>Marketing</v>
          </cell>
          <cell r="H3232" t="str">
            <v>Kgalagadi Breweries Botswana</v>
          </cell>
          <cell r="J3232" t="str">
            <v>KBL - Beer Production</v>
          </cell>
        </row>
        <row r="3233">
          <cell r="A3233" t="str">
            <v>505-533: Brand Marketing - Safari</v>
          </cell>
          <cell r="B3233" t="str">
            <v>505-533</v>
          </cell>
          <cell r="C3233" t="str">
            <v>Brand Marketing - Safari</v>
          </cell>
          <cell r="D3233" t="str">
            <v>AFRICA</v>
          </cell>
          <cell r="E3233" t="str">
            <v>Botswana</v>
          </cell>
          <cell r="F3233" t="str">
            <v>Marketing</v>
          </cell>
          <cell r="G3233" t="str">
            <v>Marketing</v>
          </cell>
          <cell r="H3233" t="str">
            <v>Kgalagadi Breweries Botswana</v>
          </cell>
          <cell r="J3233" t="str">
            <v>KBL - Beer Production</v>
          </cell>
        </row>
        <row r="3234">
          <cell r="A3234" t="str">
            <v>505-534: Brand Marketing - Kilimanjaro</v>
          </cell>
          <cell r="B3234" t="str">
            <v>505-534</v>
          </cell>
          <cell r="C3234" t="str">
            <v>Brand Marketing - Kilimanjaro</v>
          </cell>
          <cell r="D3234" t="str">
            <v>AFRICA</v>
          </cell>
          <cell r="E3234" t="str">
            <v>Botswana</v>
          </cell>
          <cell r="F3234" t="str">
            <v>Marketing</v>
          </cell>
          <cell r="G3234" t="str">
            <v>Marketing</v>
          </cell>
          <cell r="H3234" t="str">
            <v>Kgalagadi Breweries Botswana</v>
          </cell>
          <cell r="J3234" t="str">
            <v>KBL - Beer Production</v>
          </cell>
        </row>
        <row r="3235">
          <cell r="A3235" t="str">
            <v>505-535: Brand Marketing - Ndovu</v>
          </cell>
          <cell r="B3235" t="str">
            <v>505-535</v>
          </cell>
          <cell r="C3235" t="str">
            <v>Brand Marketing - Ndovu</v>
          </cell>
          <cell r="D3235" t="str">
            <v>AFRICA</v>
          </cell>
          <cell r="E3235" t="str">
            <v>Botswana</v>
          </cell>
          <cell r="F3235" t="str">
            <v>Marketing</v>
          </cell>
          <cell r="G3235" t="str">
            <v>Marketing</v>
          </cell>
          <cell r="H3235" t="str">
            <v>Kgalagadi Breweries Botswana</v>
          </cell>
          <cell r="J3235" t="str">
            <v>KBL - Beer Production</v>
          </cell>
        </row>
        <row r="3236">
          <cell r="A3236" t="str">
            <v>505-536: Brand Marketing - Balimi</v>
          </cell>
          <cell r="B3236" t="str">
            <v>505-536</v>
          </cell>
          <cell r="C3236" t="str">
            <v>Brand Marketing - Balimi</v>
          </cell>
          <cell r="D3236" t="str">
            <v>AFRICA</v>
          </cell>
          <cell r="E3236" t="str">
            <v>Botswana</v>
          </cell>
          <cell r="F3236" t="str">
            <v>Marketing</v>
          </cell>
          <cell r="G3236" t="str">
            <v>Marketing</v>
          </cell>
          <cell r="H3236" t="str">
            <v>Kgalagadi Breweries Botswana</v>
          </cell>
          <cell r="J3236" t="str">
            <v>KBL - Beer Production</v>
          </cell>
        </row>
        <row r="3237">
          <cell r="A3237" t="str">
            <v>505-537: Brand Marketing - Kibo Gold</v>
          </cell>
          <cell r="B3237" t="str">
            <v>505-537</v>
          </cell>
          <cell r="C3237" t="str">
            <v>Brand Marketing - Kibo Gold</v>
          </cell>
          <cell r="D3237" t="str">
            <v>AFRICA</v>
          </cell>
          <cell r="E3237" t="str">
            <v>Botswana</v>
          </cell>
          <cell r="F3237" t="str">
            <v>Marketing</v>
          </cell>
          <cell r="G3237" t="str">
            <v>Marketing</v>
          </cell>
          <cell r="H3237" t="str">
            <v>Kgalagadi Breweries Botswana</v>
          </cell>
          <cell r="J3237" t="str">
            <v>KBL - Beer Production</v>
          </cell>
        </row>
        <row r="3238">
          <cell r="A3238" t="str">
            <v>505-538: Brand Marketing - Tusker</v>
          </cell>
          <cell r="B3238" t="str">
            <v>505-538</v>
          </cell>
          <cell r="C3238" t="str">
            <v>Brand Marketing - Tusker</v>
          </cell>
          <cell r="D3238" t="str">
            <v>AFRICA</v>
          </cell>
          <cell r="E3238" t="str">
            <v>Botswana</v>
          </cell>
          <cell r="F3238" t="str">
            <v>Marketing</v>
          </cell>
          <cell r="G3238" t="str">
            <v>Marketing</v>
          </cell>
          <cell r="H3238" t="str">
            <v>Kgalagadi Breweries Botswana</v>
          </cell>
          <cell r="J3238" t="str">
            <v>KBL - Beer Production</v>
          </cell>
        </row>
        <row r="3239">
          <cell r="A3239" t="str">
            <v>505-539: Brand Marketing - Pilsner Ice</v>
          </cell>
          <cell r="B3239" t="str">
            <v>505-539</v>
          </cell>
          <cell r="C3239" t="str">
            <v>Brand Marketing - Pilsner Ice</v>
          </cell>
          <cell r="D3239" t="str">
            <v>AFRICA</v>
          </cell>
          <cell r="E3239" t="str">
            <v>Botswana</v>
          </cell>
          <cell r="F3239" t="str">
            <v>Marketing</v>
          </cell>
          <cell r="G3239" t="str">
            <v>Marketing</v>
          </cell>
          <cell r="H3239" t="str">
            <v>Kgalagadi Breweries Botswana</v>
          </cell>
          <cell r="J3239" t="str">
            <v>KBL - Beer Production</v>
          </cell>
        </row>
        <row r="3240">
          <cell r="A3240" t="str">
            <v>505-540: Brand Marketing - Bingwa</v>
          </cell>
          <cell r="B3240" t="str">
            <v>505-540</v>
          </cell>
          <cell r="C3240" t="str">
            <v>Brand Marketing - Bingwa</v>
          </cell>
          <cell r="D3240" t="str">
            <v>AFRICA</v>
          </cell>
          <cell r="E3240" t="str">
            <v>Botswana</v>
          </cell>
          <cell r="F3240" t="str">
            <v>Marketing</v>
          </cell>
          <cell r="G3240" t="str">
            <v>Marketing</v>
          </cell>
          <cell r="H3240" t="str">
            <v>Kgalagadi Breweries Botswana</v>
          </cell>
          <cell r="J3240" t="str">
            <v>KBL - Beer Production</v>
          </cell>
        </row>
        <row r="3241">
          <cell r="A3241" t="str">
            <v>505-541: Brand Marketing - Eagle Dark</v>
          </cell>
          <cell r="B3241" t="str">
            <v>505-541</v>
          </cell>
          <cell r="C3241" t="str">
            <v>Brand Marketing - Eagle Dark</v>
          </cell>
          <cell r="D3241" t="str">
            <v>AFRICA</v>
          </cell>
          <cell r="E3241" t="str">
            <v>Botswana</v>
          </cell>
          <cell r="F3241" t="str">
            <v>Marketing</v>
          </cell>
          <cell r="G3241" t="str">
            <v>Marketing</v>
          </cell>
          <cell r="H3241" t="str">
            <v>Kgalagadi Breweries Botswana</v>
          </cell>
          <cell r="J3241" t="str">
            <v>KBL - Beer Production</v>
          </cell>
        </row>
        <row r="3242">
          <cell r="A3242" t="str">
            <v>505-542: Brand Marketing - Other Tanzania</v>
          </cell>
          <cell r="B3242" t="str">
            <v>505-542</v>
          </cell>
          <cell r="C3242" t="str">
            <v>Brand Marketing - Other Tanzania</v>
          </cell>
          <cell r="D3242" t="str">
            <v>AFRICA</v>
          </cell>
          <cell r="E3242" t="str">
            <v>Botswana</v>
          </cell>
          <cell r="F3242" t="str">
            <v>Marketing</v>
          </cell>
          <cell r="G3242" t="str">
            <v>Marketing</v>
          </cell>
          <cell r="H3242" t="str">
            <v>Kgalagadi Breweries Botswana</v>
          </cell>
          <cell r="J3242" t="str">
            <v>KBL - Beer Production</v>
          </cell>
        </row>
        <row r="3243">
          <cell r="A3243" t="str">
            <v>505-543: Brand Marketing - Chairman ESB</v>
          </cell>
          <cell r="B3243" t="str">
            <v>505-543</v>
          </cell>
          <cell r="C3243" t="str">
            <v>Brand Marketing - Chairman ESB</v>
          </cell>
          <cell r="D3243" t="str">
            <v>AFRICA</v>
          </cell>
          <cell r="E3243" t="str">
            <v>Botswana</v>
          </cell>
          <cell r="F3243" t="str">
            <v>Marketing</v>
          </cell>
          <cell r="G3243" t="str">
            <v>Marketing</v>
          </cell>
          <cell r="H3243" t="str">
            <v>Kgalagadi Breweries Botswana</v>
          </cell>
          <cell r="J3243" t="str">
            <v>KBL - Beer Production</v>
          </cell>
        </row>
        <row r="3244">
          <cell r="A3244" t="str">
            <v>505-544: Brand Marketing - Club Pilsner</v>
          </cell>
          <cell r="B3244" t="str">
            <v>505-544</v>
          </cell>
          <cell r="C3244" t="str">
            <v>Brand Marketing - Club Pilsner</v>
          </cell>
          <cell r="D3244" t="str">
            <v>AFRICA</v>
          </cell>
          <cell r="E3244" t="str">
            <v>Botswana</v>
          </cell>
          <cell r="F3244" t="str">
            <v>Marketing</v>
          </cell>
          <cell r="G3244" t="str">
            <v>Marketing</v>
          </cell>
          <cell r="H3244" t="str">
            <v>Kgalagadi Breweries Botswana</v>
          </cell>
          <cell r="J3244" t="str">
            <v>KBL - Beer Production</v>
          </cell>
        </row>
        <row r="3245">
          <cell r="A3245" t="str">
            <v>505-545: Brand Marketing - Eagle</v>
          </cell>
          <cell r="B3245" t="str">
            <v>505-545</v>
          </cell>
          <cell r="C3245" t="str">
            <v>Brand Marketing - Eagle</v>
          </cell>
          <cell r="D3245" t="str">
            <v>AFRICA</v>
          </cell>
          <cell r="E3245" t="str">
            <v>Botswana</v>
          </cell>
          <cell r="F3245" t="str">
            <v>Marketing</v>
          </cell>
          <cell r="G3245" t="str">
            <v>Marketing</v>
          </cell>
          <cell r="H3245" t="str">
            <v>Kgalagadi Breweries Botswana</v>
          </cell>
          <cell r="J3245" t="str">
            <v>KBL - Beer Production</v>
          </cell>
        </row>
        <row r="3246">
          <cell r="A3246" t="str">
            <v>505-546: Brand Marketing - Nile Special</v>
          </cell>
          <cell r="B3246" t="str">
            <v>505-546</v>
          </cell>
          <cell r="C3246" t="str">
            <v>Brand Marketing - Nile Special</v>
          </cell>
          <cell r="D3246" t="str">
            <v>AFRICA</v>
          </cell>
          <cell r="E3246" t="str">
            <v>Botswana</v>
          </cell>
          <cell r="F3246" t="str">
            <v>Marketing</v>
          </cell>
          <cell r="G3246" t="str">
            <v>Marketing</v>
          </cell>
          <cell r="H3246" t="str">
            <v>Kgalagadi Breweries Botswana</v>
          </cell>
          <cell r="J3246" t="str">
            <v>KBL - Beer Production</v>
          </cell>
        </row>
        <row r="3247">
          <cell r="A3247" t="str">
            <v>505-547: Brand Marketing - Nile Gold</v>
          </cell>
          <cell r="B3247" t="str">
            <v>505-547</v>
          </cell>
          <cell r="C3247" t="str">
            <v>Brand Marketing - Nile Gold</v>
          </cell>
          <cell r="D3247" t="str">
            <v>AFRICA</v>
          </cell>
          <cell r="E3247" t="str">
            <v>Botswana</v>
          </cell>
          <cell r="F3247" t="str">
            <v>Marketing</v>
          </cell>
          <cell r="G3247" t="str">
            <v>Marketing</v>
          </cell>
          <cell r="H3247" t="str">
            <v>Kgalagadi Breweries Botswana</v>
          </cell>
          <cell r="J3247" t="str">
            <v>KBL - Beer Production</v>
          </cell>
        </row>
        <row r="3248">
          <cell r="A3248" t="str">
            <v>505-548: Brand Marketing - Other Uganda</v>
          </cell>
          <cell r="B3248" t="str">
            <v>505-548</v>
          </cell>
          <cell r="C3248" t="str">
            <v>Brand Marketing - Other Uganda</v>
          </cell>
          <cell r="D3248" t="str">
            <v>AFRICA</v>
          </cell>
          <cell r="E3248" t="str">
            <v>Botswana</v>
          </cell>
          <cell r="F3248" t="str">
            <v>Marketing</v>
          </cell>
          <cell r="G3248" t="str">
            <v>Marketing</v>
          </cell>
          <cell r="H3248" t="str">
            <v>Kgalagadi Breweries Botswana</v>
          </cell>
          <cell r="J3248" t="str">
            <v>KBL - Beer Production</v>
          </cell>
        </row>
        <row r="3249">
          <cell r="A3249" t="str">
            <v>505-549: Brand Marketing - Other Uganda</v>
          </cell>
          <cell r="B3249" t="str">
            <v>505-549</v>
          </cell>
          <cell r="C3249" t="str">
            <v>Brand Marketing - Other Uganda</v>
          </cell>
          <cell r="D3249" t="str">
            <v>AFRICA</v>
          </cell>
          <cell r="E3249" t="str">
            <v>Botswana</v>
          </cell>
          <cell r="F3249" t="str">
            <v>Marketing</v>
          </cell>
          <cell r="G3249" t="str">
            <v>Marketing</v>
          </cell>
          <cell r="H3249" t="str">
            <v>Kgalagadi Breweries Botswana</v>
          </cell>
          <cell r="J3249" t="str">
            <v>KBL - Beer Production</v>
          </cell>
        </row>
        <row r="3250">
          <cell r="A3250" t="str">
            <v>505-550: Brand Marketing - Hero Lager</v>
          </cell>
          <cell r="B3250" t="str">
            <v>505-550</v>
          </cell>
          <cell r="C3250" t="str">
            <v>Brand Marketing - Hero Lager</v>
          </cell>
          <cell r="D3250" t="str">
            <v>AFRICA</v>
          </cell>
          <cell r="E3250" t="str">
            <v>Botswana</v>
          </cell>
          <cell r="F3250" t="str">
            <v>Marketing</v>
          </cell>
          <cell r="G3250" t="str">
            <v>Marketing</v>
          </cell>
          <cell r="H3250" t="str">
            <v>Kgalagadi Breweries Botswana</v>
          </cell>
          <cell r="J3250" t="str">
            <v>KBL - Beer Production</v>
          </cell>
        </row>
        <row r="3251">
          <cell r="A3251" t="str">
            <v>505-551: Brand Marketing - Trophy Lager</v>
          </cell>
          <cell r="B3251" t="str">
            <v>505-551</v>
          </cell>
          <cell r="C3251" t="str">
            <v>Brand Marketing - Trophy Lager</v>
          </cell>
          <cell r="D3251" t="str">
            <v>AFRICA</v>
          </cell>
          <cell r="E3251" t="str">
            <v>Botswana</v>
          </cell>
          <cell r="F3251" t="str">
            <v>Marketing</v>
          </cell>
          <cell r="G3251" t="str">
            <v>Marketing</v>
          </cell>
          <cell r="H3251" t="str">
            <v>Kgalagadi Breweries Botswana</v>
          </cell>
          <cell r="J3251" t="str">
            <v>KBL - Beer Production</v>
          </cell>
        </row>
        <row r="3252">
          <cell r="A3252" t="str">
            <v>505-552: Brand Marketing - Castel</v>
          </cell>
          <cell r="B3252" t="str">
            <v>505-552</v>
          </cell>
          <cell r="C3252" t="str">
            <v>Brand Marketing - Castel</v>
          </cell>
          <cell r="D3252" t="str">
            <v>AFRICA</v>
          </cell>
          <cell r="E3252" t="str">
            <v>Botswana</v>
          </cell>
          <cell r="F3252" t="str">
            <v>Marketing</v>
          </cell>
          <cell r="G3252" t="str">
            <v>Marketing</v>
          </cell>
          <cell r="H3252" t="str">
            <v>Kgalagadi Breweries Botswana</v>
          </cell>
          <cell r="J3252" t="str">
            <v>KBL - Beer Production</v>
          </cell>
        </row>
        <row r="3253">
          <cell r="A3253" t="str">
            <v>505-553: Brand Marketing - Kronenburg</v>
          </cell>
          <cell r="B3253" t="str">
            <v>505-553</v>
          </cell>
          <cell r="C3253" t="str">
            <v>Brand Marketing - Kronenburg</v>
          </cell>
          <cell r="D3253" t="str">
            <v>AFRICA</v>
          </cell>
          <cell r="E3253" t="str">
            <v>Botswana</v>
          </cell>
          <cell r="F3253" t="str">
            <v>Marketing</v>
          </cell>
          <cell r="G3253" t="str">
            <v>Marketing</v>
          </cell>
          <cell r="H3253" t="str">
            <v>Kgalagadi Breweries Botswana</v>
          </cell>
          <cell r="J3253" t="str">
            <v>KBL - Beer Production</v>
          </cell>
        </row>
        <row r="3254">
          <cell r="A3254" t="str">
            <v>505-554: Brand Marketing - St Louis</v>
          </cell>
          <cell r="B3254" t="str">
            <v>505-554</v>
          </cell>
          <cell r="C3254" t="str">
            <v>Brand Marketing - St Louis</v>
          </cell>
          <cell r="D3254" t="str">
            <v>AFRICA</v>
          </cell>
          <cell r="E3254" t="str">
            <v>Botswana</v>
          </cell>
          <cell r="F3254" t="str">
            <v>Marketing</v>
          </cell>
          <cell r="G3254" t="str">
            <v>Marketing</v>
          </cell>
          <cell r="H3254" t="str">
            <v>Kgalagadi Breweries Botswana</v>
          </cell>
          <cell r="J3254" t="str">
            <v>KBL - Beer Production</v>
          </cell>
        </row>
        <row r="3255">
          <cell r="A3255" t="str">
            <v>505-555: Brand Marketing - Other Botswana</v>
          </cell>
          <cell r="B3255" t="str">
            <v>505-555</v>
          </cell>
          <cell r="C3255" t="str">
            <v>Brand Marketing - Other Botswana</v>
          </cell>
          <cell r="D3255" t="str">
            <v>AFRICA</v>
          </cell>
          <cell r="E3255" t="str">
            <v>Botswana</v>
          </cell>
          <cell r="F3255" t="str">
            <v>Marketing</v>
          </cell>
          <cell r="G3255" t="str">
            <v>Marketing</v>
          </cell>
          <cell r="H3255" t="str">
            <v>Kgalagadi Breweries Botswana</v>
          </cell>
          <cell r="J3255" t="str">
            <v>KBL - Beer Production</v>
          </cell>
        </row>
        <row r="3256">
          <cell r="A3256" t="str">
            <v>505-556: Brand Marketing - Other Botswana</v>
          </cell>
          <cell r="B3256" t="str">
            <v>505-556</v>
          </cell>
          <cell r="C3256" t="str">
            <v>Brand Marketing - Other Botswana</v>
          </cell>
          <cell r="D3256" t="str">
            <v>AFRICA</v>
          </cell>
          <cell r="E3256" t="str">
            <v>Botswana</v>
          </cell>
          <cell r="F3256" t="str">
            <v>Marketing</v>
          </cell>
          <cell r="G3256" t="str">
            <v>Marketing</v>
          </cell>
          <cell r="H3256" t="str">
            <v>Kgalagadi Breweries Botswana</v>
          </cell>
          <cell r="J3256" t="str">
            <v>KBL - Beer Production</v>
          </cell>
        </row>
        <row r="3257">
          <cell r="A3257" t="str">
            <v>505-557: Brand Marketing - Other Botswana</v>
          </cell>
          <cell r="B3257" t="str">
            <v>505-557</v>
          </cell>
          <cell r="C3257" t="str">
            <v>Brand Marketing - Other Botswana</v>
          </cell>
          <cell r="D3257" t="str">
            <v>AFRICA</v>
          </cell>
          <cell r="E3257" t="str">
            <v>Botswana</v>
          </cell>
          <cell r="F3257" t="str">
            <v>Marketing</v>
          </cell>
          <cell r="G3257" t="str">
            <v>Marketing</v>
          </cell>
          <cell r="H3257" t="str">
            <v>Kgalagadi Breweries Botswana</v>
          </cell>
          <cell r="J3257" t="str">
            <v>KBL - Beer Production</v>
          </cell>
        </row>
        <row r="3258">
          <cell r="A3258" t="str">
            <v>505-558: Brand Marketing - Maluti</v>
          </cell>
          <cell r="B3258" t="str">
            <v>505-558</v>
          </cell>
          <cell r="C3258" t="str">
            <v>Brand Marketing - Maluti</v>
          </cell>
          <cell r="D3258" t="str">
            <v>AFRICA</v>
          </cell>
          <cell r="E3258" t="str">
            <v>Botswana</v>
          </cell>
          <cell r="F3258" t="str">
            <v>Marketing</v>
          </cell>
          <cell r="G3258" t="str">
            <v>Marketing</v>
          </cell>
          <cell r="H3258" t="str">
            <v>Kgalagadi Breweries Botswana</v>
          </cell>
          <cell r="J3258" t="str">
            <v>KBL - Beer Production</v>
          </cell>
        </row>
        <row r="3259">
          <cell r="A3259" t="str">
            <v>505-559: Brand Marketing - Other Lesotho</v>
          </cell>
          <cell r="B3259" t="str">
            <v>505-559</v>
          </cell>
          <cell r="C3259" t="str">
            <v>Brand Marketing - Other Lesotho</v>
          </cell>
          <cell r="D3259" t="str">
            <v>AFRICA</v>
          </cell>
          <cell r="E3259" t="str">
            <v>Botswana</v>
          </cell>
          <cell r="F3259" t="str">
            <v>Marketing</v>
          </cell>
          <cell r="G3259" t="str">
            <v>Marketing</v>
          </cell>
          <cell r="H3259" t="str">
            <v>Kgalagadi Breweries Botswana</v>
          </cell>
          <cell r="J3259" t="str">
            <v>KBL - Beer Production</v>
          </cell>
        </row>
        <row r="3260">
          <cell r="A3260" t="str">
            <v>505-560: Brand Marketing - Other Lesotho</v>
          </cell>
          <cell r="B3260" t="str">
            <v>505-560</v>
          </cell>
          <cell r="C3260" t="str">
            <v>Brand Marketing - Other Lesotho</v>
          </cell>
          <cell r="D3260" t="str">
            <v>AFRICA</v>
          </cell>
          <cell r="E3260" t="str">
            <v>Botswana</v>
          </cell>
          <cell r="F3260" t="str">
            <v>Marketing</v>
          </cell>
          <cell r="G3260" t="str">
            <v>Marketing</v>
          </cell>
          <cell r="H3260" t="str">
            <v>Kgalagadi Breweries Botswana</v>
          </cell>
          <cell r="J3260" t="str">
            <v>KBL - Beer Production</v>
          </cell>
        </row>
        <row r="3261">
          <cell r="A3261" t="str">
            <v>505-561: Brand Marketing - Other Lesotho</v>
          </cell>
          <cell r="B3261" t="str">
            <v>505-561</v>
          </cell>
          <cell r="C3261" t="str">
            <v>Brand Marketing - Other Lesotho</v>
          </cell>
          <cell r="D3261" t="str">
            <v>AFRICA</v>
          </cell>
          <cell r="E3261" t="str">
            <v>Botswana</v>
          </cell>
          <cell r="F3261" t="str">
            <v>Marketing</v>
          </cell>
          <cell r="G3261" t="str">
            <v>Marketing</v>
          </cell>
          <cell r="H3261" t="str">
            <v>Kgalagadi Breweries Botswana</v>
          </cell>
          <cell r="J3261" t="str">
            <v>KBL - Beer Production</v>
          </cell>
        </row>
        <row r="3262">
          <cell r="A3262" t="str">
            <v>505-562: Brand Marketing - Bohlingers</v>
          </cell>
          <cell r="B3262" t="str">
            <v>505-562</v>
          </cell>
          <cell r="C3262" t="str">
            <v>Brand Marketing - Bohlingers</v>
          </cell>
          <cell r="D3262" t="str">
            <v>AFRICA</v>
          </cell>
          <cell r="E3262" t="str">
            <v>Botswana</v>
          </cell>
          <cell r="F3262" t="str">
            <v>Marketing</v>
          </cell>
          <cell r="G3262" t="str">
            <v>Marketing</v>
          </cell>
          <cell r="H3262" t="str">
            <v>Kgalagadi Breweries Botswana</v>
          </cell>
          <cell r="J3262" t="str">
            <v>KBL - Beer Production</v>
          </cell>
        </row>
        <row r="3263">
          <cell r="A3263" t="str">
            <v>505-563: Brand Marketing - Black Partridge</v>
          </cell>
          <cell r="B3263" t="str">
            <v>505-563</v>
          </cell>
          <cell r="C3263" t="str">
            <v>Brand Marketing - Black Partridge</v>
          </cell>
          <cell r="D3263" t="str">
            <v>AFRICA</v>
          </cell>
          <cell r="E3263" t="str">
            <v>Botswana</v>
          </cell>
          <cell r="F3263" t="str">
            <v>Marketing</v>
          </cell>
          <cell r="G3263" t="str">
            <v>Marketing</v>
          </cell>
          <cell r="H3263" t="str">
            <v>Kgalagadi Breweries Botswana</v>
          </cell>
          <cell r="J3263" t="str">
            <v>KBL - Beer Production</v>
          </cell>
        </row>
        <row r="3264">
          <cell r="A3264" t="str">
            <v>505-564: Brand Marketing - Zambezi</v>
          </cell>
          <cell r="B3264" t="str">
            <v>505-564</v>
          </cell>
          <cell r="C3264" t="str">
            <v>Brand Marketing - Zambezi</v>
          </cell>
          <cell r="D3264" t="str">
            <v>AFRICA</v>
          </cell>
          <cell r="E3264" t="str">
            <v>Botswana</v>
          </cell>
          <cell r="F3264" t="str">
            <v>Marketing</v>
          </cell>
          <cell r="G3264" t="str">
            <v>Marketing</v>
          </cell>
          <cell r="H3264" t="str">
            <v>Kgalagadi Breweries Botswana</v>
          </cell>
          <cell r="J3264" t="str">
            <v>KBL - Beer Production</v>
          </cell>
        </row>
        <row r="3265">
          <cell r="A3265" t="str">
            <v>505-565: Brand Marketing - Other Zimbabwe</v>
          </cell>
          <cell r="B3265" t="str">
            <v>505-565</v>
          </cell>
          <cell r="C3265" t="str">
            <v>Brand Marketing - Other Zimbabwe</v>
          </cell>
          <cell r="D3265" t="str">
            <v>AFRICA</v>
          </cell>
          <cell r="E3265" t="str">
            <v>Botswana</v>
          </cell>
          <cell r="F3265" t="str">
            <v>Marketing</v>
          </cell>
          <cell r="G3265" t="str">
            <v>Marketing</v>
          </cell>
          <cell r="H3265" t="str">
            <v>Kgalagadi Breweries Botswana</v>
          </cell>
          <cell r="J3265" t="str">
            <v>KBL - Beer Production</v>
          </cell>
        </row>
        <row r="3266">
          <cell r="A3266" t="str">
            <v>505-566: Brand Marketing - Other Zimbabwe</v>
          </cell>
          <cell r="B3266" t="str">
            <v>505-566</v>
          </cell>
          <cell r="C3266" t="str">
            <v>Brand Marketing - Other Zimbabwe</v>
          </cell>
          <cell r="D3266" t="str">
            <v>AFRICA</v>
          </cell>
          <cell r="E3266" t="str">
            <v>Botswana</v>
          </cell>
          <cell r="F3266" t="str">
            <v>Marketing</v>
          </cell>
          <cell r="G3266" t="str">
            <v>Marketing</v>
          </cell>
          <cell r="H3266" t="str">
            <v>Kgalagadi Breweries Botswana</v>
          </cell>
          <cell r="J3266" t="str">
            <v>KBL - Beer Production</v>
          </cell>
        </row>
        <row r="3267">
          <cell r="A3267" t="str">
            <v>505-567: Brand Marketing - Other Zimbabwe</v>
          </cell>
          <cell r="B3267" t="str">
            <v>505-567</v>
          </cell>
          <cell r="C3267" t="str">
            <v>Brand Marketing - Other Zimbabwe</v>
          </cell>
          <cell r="D3267" t="str">
            <v>AFRICA</v>
          </cell>
          <cell r="E3267" t="str">
            <v>Botswana</v>
          </cell>
          <cell r="F3267" t="str">
            <v>Marketing</v>
          </cell>
          <cell r="G3267" t="str">
            <v>Marketing</v>
          </cell>
          <cell r="H3267" t="str">
            <v>Kgalagadi Breweries Botswana</v>
          </cell>
          <cell r="J3267" t="str">
            <v>KBL - Beer Production</v>
          </cell>
        </row>
        <row r="3268">
          <cell r="A3268" t="str">
            <v>505-568: Brand Marketing - Mosi</v>
          </cell>
          <cell r="B3268" t="str">
            <v>505-568</v>
          </cell>
          <cell r="C3268" t="str">
            <v>Brand Marketing - Mosi</v>
          </cell>
          <cell r="D3268" t="str">
            <v>AFRICA</v>
          </cell>
          <cell r="E3268" t="str">
            <v>Botswana</v>
          </cell>
          <cell r="F3268" t="str">
            <v>Marketing</v>
          </cell>
          <cell r="G3268" t="str">
            <v>Marketing</v>
          </cell>
          <cell r="H3268" t="str">
            <v>Kgalagadi Breweries Botswana</v>
          </cell>
          <cell r="J3268" t="str">
            <v>KBL - Beer Production</v>
          </cell>
        </row>
        <row r="3269">
          <cell r="A3269" t="str">
            <v>505-569: Brand Marketing - Rhino</v>
          </cell>
          <cell r="B3269" t="str">
            <v>505-569</v>
          </cell>
          <cell r="C3269" t="str">
            <v>Brand Marketing - Rhino</v>
          </cell>
          <cell r="D3269" t="str">
            <v>AFRICA</v>
          </cell>
          <cell r="E3269" t="str">
            <v>Botswana</v>
          </cell>
          <cell r="F3269" t="str">
            <v>Marketing</v>
          </cell>
          <cell r="G3269" t="str">
            <v>Marketing</v>
          </cell>
          <cell r="H3269" t="str">
            <v>Kgalagadi Breweries Botswana</v>
          </cell>
          <cell r="J3269" t="str">
            <v>KBL - Beer Production</v>
          </cell>
        </row>
        <row r="3270">
          <cell r="A3270" t="str">
            <v>505-570: Brand Marketing - Mosi Gold</v>
          </cell>
          <cell r="B3270" t="str">
            <v>505-570</v>
          </cell>
          <cell r="C3270" t="str">
            <v>Brand Marketing - Mosi Gold</v>
          </cell>
          <cell r="D3270" t="str">
            <v>AFRICA</v>
          </cell>
          <cell r="E3270" t="str">
            <v>Botswana</v>
          </cell>
          <cell r="F3270" t="str">
            <v>Marketing</v>
          </cell>
          <cell r="G3270" t="str">
            <v>Marketing</v>
          </cell>
          <cell r="H3270" t="str">
            <v>Kgalagadi Breweries Botswana</v>
          </cell>
          <cell r="J3270" t="str">
            <v>KBL - Beer Production</v>
          </cell>
        </row>
        <row r="3271">
          <cell r="A3271" t="str">
            <v>505-571: Brand Marketing - Other Zambia</v>
          </cell>
          <cell r="B3271" t="str">
            <v>505-571</v>
          </cell>
          <cell r="C3271" t="str">
            <v>Brand Marketing - Other Zambia</v>
          </cell>
          <cell r="D3271" t="str">
            <v>AFRICA</v>
          </cell>
          <cell r="E3271" t="str">
            <v>Botswana</v>
          </cell>
          <cell r="F3271" t="str">
            <v>Marketing</v>
          </cell>
          <cell r="G3271" t="str">
            <v>Marketing</v>
          </cell>
          <cell r="H3271" t="str">
            <v>Kgalagadi Breweries Botswana</v>
          </cell>
          <cell r="J3271" t="str">
            <v>KBL - Beer Production</v>
          </cell>
        </row>
        <row r="3272">
          <cell r="A3272" t="str">
            <v>505-572: Brand Marketing - Other Zambia</v>
          </cell>
          <cell r="B3272" t="str">
            <v>505-572</v>
          </cell>
          <cell r="C3272" t="str">
            <v>Brand Marketing - Other Zambia</v>
          </cell>
          <cell r="D3272" t="str">
            <v>AFRICA</v>
          </cell>
          <cell r="E3272" t="str">
            <v>Botswana</v>
          </cell>
          <cell r="F3272" t="str">
            <v>Marketing</v>
          </cell>
          <cell r="G3272" t="str">
            <v>Marketing</v>
          </cell>
          <cell r="H3272" t="str">
            <v>Kgalagadi Breweries Botswana</v>
          </cell>
          <cell r="J3272" t="str">
            <v>KBL - Beer Production</v>
          </cell>
        </row>
        <row r="3273">
          <cell r="A3273" t="str">
            <v>505-573: Brand Marketing - Redd`s VL</v>
          </cell>
          <cell r="B3273" t="str">
            <v>505-573</v>
          </cell>
          <cell r="C3273" t="str">
            <v>Brand Marketing - Redd`s VL</v>
          </cell>
          <cell r="D3273" t="str">
            <v>AFRICA</v>
          </cell>
          <cell r="E3273" t="str">
            <v>Botswana</v>
          </cell>
          <cell r="F3273" t="str">
            <v>Marketing</v>
          </cell>
          <cell r="G3273" t="str">
            <v>Marketing</v>
          </cell>
          <cell r="H3273" t="str">
            <v>Kgalagadi Breweries Botswana</v>
          </cell>
          <cell r="J3273" t="str">
            <v>KBL - Beer Production</v>
          </cell>
        </row>
        <row r="3274">
          <cell r="A3274" t="str">
            <v>505-574: Brand Marketing - Trophy Black</v>
          </cell>
          <cell r="B3274" t="str">
            <v>505-574</v>
          </cell>
          <cell r="C3274" t="str">
            <v>Brand Marketing - Trophy Black</v>
          </cell>
          <cell r="D3274" t="str">
            <v>AFRICA</v>
          </cell>
          <cell r="E3274" t="str">
            <v>Botswana</v>
          </cell>
          <cell r="F3274" t="str">
            <v>Marketing</v>
          </cell>
          <cell r="G3274" t="str">
            <v>Marketing</v>
          </cell>
          <cell r="H3274" t="str">
            <v>Kgalagadi Breweries Botswana</v>
          </cell>
          <cell r="J3274" t="str">
            <v>KBL - Beer Production</v>
          </cell>
        </row>
        <row r="3275">
          <cell r="A3275" t="str">
            <v>505-575: Brand Marketing - Knockout</v>
          </cell>
          <cell r="B3275" t="str">
            <v>505-575</v>
          </cell>
          <cell r="C3275" t="str">
            <v>Brand Marketing - Knockout</v>
          </cell>
          <cell r="D3275" t="str">
            <v>AFRICA</v>
          </cell>
          <cell r="E3275" t="str">
            <v>Botswana</v>
          </cell>
          <cell r="F3275" t="str">
            <v>Marketing</v>
          </cell>
          <cell r="G3275" t="str">
            <v>Marketing</v>
          </cell>
          <cell r="H3275" t="str">
            <v>Kgalagadi Breweries Botswana</v>
          </cell>
          <cell r="J3275" t="str">
            <v>KBL - Beer Production</v>
          </cell>
        </row>
        <row r="3276">
          <cell r="A3276" t="str">
            <v>505-576: Brand Marketing - Continental</v>
          </cell>
          <cell r="B3276" t="str">
            <v>505-576</v>
          </cell>
          <cell r="C3276" t="str">
            <v>Brand Marketing - Continental</v>
          </cell>
          <cell r="D3276" t="str">
            <v>AFRICA</v>
          </cell>
          <cell r="E3276" t="str">
            <v>Botswana</v>
          </cell>
          <cell r="F3276" t="str">
            <v>Marketing</v>
          </cell>
          <cell r="G3276" t="str">
            <v>Marketing</v>
          </cell>
          <cell r="H3276" t="str">
            <v>Kgalagadi Breweries Botswana</v>
          </cell>
          <cell r="J3276" t="str">
            <v>KBL - Beer Production</v>
          </cell>
        </row>
        <row r="3277">
          <cell r="A3277" t="str">
            <v>505-577: Brand Marketing - Josh</v>
          </cell>
          <cell r="B3277" t="str">
            <v>505-577</v>
          </cell>
          <cell r="C3277" t="str">
            <v>Brand Marketing - Josh</v>
          </cell>
          <cell r="D3277" t="str">
            <v>AFRICA</v>
          </cell>
          <cell r="E3277" t="str">
            <v>Botswana</v>
          </cell>
          <cell r="F3277" t="str">
            <v>Marketing</v>
          </cell>
          <cell r="G3277" t="str">
            <v>Marketing</v>
          </cell>
          <cell r="H3277" t="str">
            <v>Kgalagadi Breweries Botswana</v>
          </cell>
          <cell r="J3277" t="str">
            <v>KBL - Beer Production</v>
          </cell>
        </row>
        <row r="3278">
          <cell r="A3278" t="str">
            <v>505-578: Brand Marketing - Kohinoor</v>
          </cell>
          <cell r="B3278" t="str">
            <v>505-578</v>
          </cell>
          <cell r="C3278" t="str">
            <v>Brand Marketing - Kohinoor</v>
          </cell>
          <cell r="D3278" t="str">
            <v>AFRICA</v>
          </cell>
          <cell r="E3278" t="str">
            <v>Botswana</v>
          </cell>
          <cell r="F3278" t="str">
            <v>Marketing</v>
          </cell>
          <cell r="G3278" t="str">
            <v>Marketing</v>
          </cell>
          <cell r="H3278" t="str">
            <v>Kgalagadi Breweries Botswana</v>
          </cell>
          <cell r="J3278" t="str">
            <v>KBL - Beer Production</v>
          </cell>
        </row>
        <row r="3279">
          <cell r="A3279" t="str">
            <v>505-579: Brand Marketing - Lal Toofan</v>
          </cell>
          <cell r="B3279" t="str">
            <v>505-579</v>
          </cell>
          <cell r="C3279" t="str">
            <v>Brand Marketing - Lal Toofan</v>
          </cell>
          <cell r="D3279" t="str">
            <v>AFRICA</v>
          </cell>
          <cell r="E3279" t="str">
            <v>Botswana</v>
          </cell>
          <cell r="F3279" t="str">
            <v>Marketing</v>
          </cell>
          <cell r="G3279" t="str">
            <v>Marketing</v>
          </cell>
          <cell r="H3279" t="str">
            <v>Kgalagadi Breweries Botswana</v>
          </cell>
          <cell r="J3279" t="str">
            <v>KBL - Beer Production</v>
          </cell>
        </row>
        <row r="3280">
          <cell r="A3280" t="str">
            <v>505-580: Brand Marketing - Pals</v>
          </cell>
          <cell r="B3280" t="str">
            <v>505-580</v>
          </cell>
          <cell r="C3280" t="str">
            <v>Brand Marketing - Pals</v>
          </cell>
          <cell r="D3280" t="str">
            <v>AFRICA</v>
          </cell>
          <cell r="E3280" t="str">
            <v>Botswana</v>
          </cell>
          <cell r="F3280" t="str">
            <v>Marketing</v>
          </cell>
          <cell r="G3280" t="str">
            <v>Marketing</v>
          </cell>
          <cell r="H3280" t="str">
            <v>Kgalagadi Breweries Botswana</v>
          </cell>
          <cell r="J3280" t="str">
            <v>KBL - Beer Production</v>
          </cell>
        </row>
        <row r="3281">
          <cell r="A3281" t="str">
            <v>505-581: Brand Marketing - Rochees</v>
          </cell>
          <cell r="B3281" t="str">
            <v>505-581</v>
          </cell>
          <cell r="C3281" t="str">
            <v>Brand Marketing - Rochees</v>
          </cell>
          <cell r="D3281" t="str">
            <v>AFRICA</v>
          </cell>
          <cell r="E3281" t="str">
            <v>Botswana</v>
          </cell>
          <cell r="F3281" t="str">
            <v>Marketing</v>
          </cell>
          <cell r="G3281" t="str">
            <v>Marketing</v>
          </cell>
          <cell r="H3281" t="str">
            <v>Kgalagadi Breweries Botswana</v>
          </cell>
          <cell r="J3281" t="str">
            <v>KBL - Beer Production</v>
          </cell>
        </row>
        <row r="3282">
          <cell r="A3282" t="str">
            <v>505-582: Brand Marketing - Rosy Pelican</v>
          </cell>
          <cell r="B3282" t="str">
            <v>505-582</v>
          </cell>
          <cell r="C3282" t="str">
            <v>Brand Marketing - Rosy Pelican</v>
          </cell>
          <cell r="D3282" t="str">
            <v>AFRICA</v>
          </cell>
          <cell r="E3282" t="str">
            <v>Botswana</v>
          </cell>
          <cell r="F3282" t="str">
            <v>Marketing</v>
          </cell>
          <cell r="G3282" t="str">
            <v>Marketing</v>
          </cell>
          <cell r="H3282" t="str">
            <v>Kgalagadi Breweries Botswana</v>
          </cell>
          <cell r="J3282" t="str">
            <v>KBL - Beer Production</v>
          </cell>
        </row>
        <row r="3283">
          <cell r="A3283" t="str">
            <v>505-583: Brand Marketing - Three Lions</v>
          </cell>
          <cell r="B3283" t="str">
            <v>505-583</v>
          </cell>
          <cell r="C3283" t="str">
            <v>Brand Marketing - Three Lions</v>
          </cell>
          <cell r="D3283" t="str">
            <v>AFRICA</v>
          </cell>
          <cell r="E3283" t="str">
            <v>Botswana</v>
          </cell>
          <cell r="F3283" t="str">
            <v>Marketing</v>
          </cell>
          <cell r="G3283" t="str">
            <v>Marketing</v>
          </cell>
          <cell r="H3283" t="str">
            <v>Kgalagadi Breweries Botswana</v>
          </cell>
          <cell r="J3283" t="str">
            <v>KBL - Beer Production</v>
          </cell>
        </row>
        <row r="3284">
          <cell r="A3284" t="str">
            <v>505-584: Brand Marketing - Tipsy</v>
          </cell>
          <cell r="B3284" t="str">
            <v>505-584</v>
          </cell>
          <cell r="C3284" t="str">
            <v>Brand Marketing - Tipsy</v>
          </cell>
          <cell r="D3284" t="str">
            <v>AFRICA</v>
          </cell>
          <cell r="E3284" t="str">
            <v>Botswana</v>
          </cell>
          <cell r="F3284" t="str">
            <v>Marketing</v>
          </cell>
          <cell r="G3284" t="str">
            <v>Marketing</v>
          </cell>
          <cell r="H3284" t="str">
            <v>Kgalagadi Breweries Botswana</v>
          </cell>
          <cell r="J3284" t="str">
            <v>KBL - Beer Production</v>
          </cell>
        </row>
        <row r="3285">
          <cell r="A3285" t="str">
            <v>505-585: Brand Marketing - White Bull</v>
          </cell>
          <cell r="B3285" t="str">
            <v>505-585</v>
          </cell>
          <cell r="C3285" t="str">
            <v>Brand Marketing - White Bull</v>
          </cell>
          <cell r="D3285" t="str">
            <v>AFRICA</v>
          </cell>
          <cell r="E3285" t="str">
            <v>Botswana</v>
          </cell>
          <cell r="F3285" t="str">
            <v>Marketing</v>
          </cell>
          <cell r="G3285" t="str">
            <v>Marketing</v>
          </cell>
          <cell r="H3285" t="str">
            <v>Kgalagadi Breweries Botswana</v>
          </cell>
          <cell r="J3285" t="str">
            <v>KBL - Beer Production</v>
          </cell>
        </row>
        <row r="3286">
          <cell r="A3286" t="str">
            <v>505-586: Brand Marketing - Betamalt</v>
          </cell>
          <cell r="B3286" t="str">
            <v>505-586</v>
          </cell>
          <cell r="C3286" t="str">
            <v>Brand Marketing - Betamalt</v>
          </cell>
          <cell r="D3286" t="str">
            <v>AFRICA</v>
          </cell>
          <cell r="E3286" t="str">
            <v>Botswana</v>
          </cell>
          <cell r="F3286" t="str">
            <v>Marketing</v>
          </cell>
          <cell r="G3286" t="str">
            <v>Marketing</v>
          </cell>
          <cell r="H3286" t="str">
            <v>Kgalagadi Breweries Botswana</v>
          </cell>
          <cell r="J3286" t="str">
            <v>KBL - Beer Production</v>
          </cell>
        </row>
        <row r="3287">
          <cell r="A3287" t="str">
            <v>505-587: Brand Marketing - Export 33</v>
          </cell>
          <cell r="B3287" t="str">
            <v>505-587</v>
          </cell>
          <cell r="C3287" t="str">
            <v>Brand Marketing - Export 33</v>
          </cell>
          <cell r="D3287" t="str">
            <v>AFRICA</v>
          </cell>
          <cell r="E3287" t="str">
            <v>Botswana</v>
          </cell>
          <cell r="F3287" t="str">
            <v>Marketing</v>
          </cell>
          <cell r="G3287" t="str">
            <v>Marketing</v>
          </cell>
          <cell r="H3287" t="str">
            <v>Kgalagadi Breweries Botswana</v>
          </cell>
          <cell r="J3287" t="str">
            <v>KBL - Beer Production</v>
          </cell>
        </row>
        <row r="3288">
          <cell r="A3288" t="str">
            <v>505-588: Brand Marketing - Brutal Fruit</v>
          </cell>
          <cell r="B3288" t="str">
            <v>505-588</v>
          </cell>
          <cell r="C3288" t="str">
            <v>Brand Marketing - Brutal Fruit</v>
          </cell>
          <cell r="D3288" t="str">
            <v>AFRICA</v>
          </cell>
          <cell r="E3288" t="str">
            <v>Botswana</v>
          </cell>
          <cell r="F3288" t="str">
            <v>Marketing</v>
          </cell>
          <cell r="G3288" t="str">
            <v>Marketing</v>
          </cell>
          <cell r="H3288" t="str">
            <v>Kgalagadi Breweries Botswana</v>
          </cell>
          <cell r="J3288" t="str">
            <v>KBL - Beer Production</v>
          </cell>
        </row>
        <row r="3289">
          <cell r="A3289" t="str">
            <v>505-589: Brand Marketing - Christies</v>
          </cell>
          <cell r="B3289" t="str">
            <v>505-589</v>
          </cell>
          <cell r="C3289" t="str">
            <v>Brand Marketing - Christies</v>
          </cell>
          <cell r="D3289" t="str">
            <v>AFRICA</v>
          </cell>
          <cell r="E3289" t="str">
            <v>Botswana</v>
          </cell>
          <cell r="F3289" t="str">
            <v>Marketing</v>
          </cell>
          <cell r="G3289" t="str">
            <v>Marketing</v>
          </cell>
          <cell r="H3289" t="str">
            <v>Kgalagadi Breweries Botswana</v>
          </cell>
          <cell r="J3289" t="str">
            <v>KBL - Beer Production</v>
          </cell>
        </row>
        <row r="3290">
          <cell r="A3290" t="str">
            <v>505-590: Brand Marketing - Fusion</v>
          </cell>
          <cell r="B3290" t="str">
            <v>505-590</v>
          </cell>
          <cell r="C3290" t="str">
            <v>Brand Marketing - Fusion</v>
          </cell>
          <cell r="D3290" t="str">
            <v>AFRICA</v>
          </cell>
          <cell r="E3290" t="str">
            <v>Botswana</v>
          </cell>
          <cell r="F3290" t="str">
            <v>Marketing</v>
          </cell>
          <cell r="G3290" t="str">
            <v>Marketing</v>
          </cell>
          <cell r="H3290" t="str">
            <v>Kgalagadi Breweries Botswana</v>
          </cell>
          <cell r="J3290" t="str">
            <v>KBL - Beer Production</v>
          </cell>
        </row>
        <row r="3291">
          <cell r="A3291" t="str">
            <v>505-591: Brand Marketing - Konyagi Ice</v>
          </cell>
          <cell r="B3291" t="str">
            <v>505-591</v>
          </cell>
          <cell r="C3291" t="str">
            <v>Brand Marketing - Konyagi Ice</v>
          </cell>
          <cell r="D3291" t="str">
            <v>AFRICA</v>
          </cell>
          <cell r="E3291" t="str">
            <v>Botswana</v>
          </cell>
          <cell r="F3291" t="str">
            <v>Marketing</v>
          </cell>
          <cell r="G3291" t="str">
            <v>Marketing</v>
          </cell>
          <cell r="H3291" t="str">
            <v>Kgalagadi Breweries Botswana</v>
          </cell>
          <cell r="J3291" t="str">
            <v>KBL - Beer Production</v>
          </cell>
        </row>
        <row r="3292">
          <cell r="A3292" t="str">
            <v>505-592: Brand Marketing - Barons</v>
          </cell>
          <cell r="B3292" t="str">
            <v>505-592</v>
          </cell>
          <cell r="C3292" t="str">
            <v>Brand Marketing - Barons</v>
          </cell>
          <cell r="D3292" t="str">
            <v>AFRICA</v>
          </cell>
          <cell r="E3292" t="str">
            <v>Botswana</v>
          </cell>
          <cell r="F3292" t="str">
            <v>Marketing</v>
          </cell>
          <cell r="G3292" t="str">
            <v>Marketing</v>
          </cell>
          <cell r="H3292" t="str">
            <v>Kgalagadi Breweries Botswana</v>
          </cell>
          <cell r="J3292" t="str">
            <v>KBL - Beer Production</v>
          </cell>
        </row>
        <row r="3293">
          <cell r="A3293" t="str">
            <v>505-593: Brand Marketing - Redd`s Dry</v>
          </cell>
          <cell r="B3293" t="str">
            <v>505-593</v>
          </cell>
          <cell r="C3293" t="str">
            <v>Brand Marketing - Redd`s Dry</v>
          </cell>
          <cell r="D3293" t="str">
            <v>AFRICA</v>
          </cell>
          <cell r="E3293" t="str">
            <v>Botswana</v>
          </cell>
          <cell r="F3293" t="str">
            <v>Marketing</v>
          </cell>
          <cell r="G3293" t="str">
            <v>Marketing</v>
          </cell>
          <cell r="H3293" t="str">
            <v>Kgalagadi Breweries Botswana</v>
          </cell>
          <cell r="J3293" t="str">
            <v>KBL - Beer Production</v>
          </cell>
        </row>
        <row r="3294">
          <cell r="A3294" t="str">
            <v>505-594: Brand Marketing - Core Cider</v>
          </cell>
          <cell r="B3294" t="str">
            <v>505-594</v>
          </cell>
          <cell r="C3294" t="str">
            <v>Brand Marketing - Core Cider</v>
          </cell>
          <cell r="D3294" t="str">
            <v>AFRICA</v>
          </cell>
          <cell r="E3294" t="str">
            <v>Botswana</v>
          </cell>
          <cell r="F3294" t="str">
            <v>Marketing</v>
          </cell>
          <cell r="G3294" t="str">
            <v>Marketing</v>
          </cell>
          <cell r="H3294" t="str">
            <v>Kgalagadi Breweries Botswana</v>
          </cell>
          <cell r="J3294" t="str">
            <v>KBL - Beer Production</v>
          </cell>
        </row>
        <row r="3295">
          <cell r="A3295" t="str">
            <v>505-595: Brand Marketing - Flying Fish</v>
          </cell>
          <cell r="B3295" t="str">
            <v>505-595</v>
          </cell>
          <cell r="C3295" t="str">
            <v>Brand Marketing - Flying Fish</v>
          </cell>
          <cell r="D3295" t="str">
            <v>AFRICA</v>
          </cell>
          <cell r="E3295" t="str">
            <v>Botswana</v>
          </cell>
          <cell r="F3295" t="str">
            <v>Marketing</v>
          </cell>
          <cell r="G3295" t="str">
            <v>Marketing</v>
          </cell>
          <cell r="H3295" t="str">
            <v>Kgalagadi Breweries Botswana</v>
          </cell>
          <cell r="J3295" t="str">
            <v>KBL - Beer Production</v>
          </cell>
        </row>
        <row r="3296">
          <cell r="A3296" t="str">
            <v>505-596: Brand Marketing - Kili Twist</v>
          </cell>
          <cell r="B3296" t="str">
            <v>505-596</v>
          </cell>
          <cell r="C3296" t="str">
            <v>Brand Marketing - Kili Twist</v>
          </cell>
          <cell r="D3296" t="str">
            <v>AFRICA</v>
          </cell>
          <cell r="E3296" t="str">
            <v>Botswana</v>
          </cell>
          <cell r="F3296" t="str">
            <v>Marketing</v>
          </cell>
          <cell r="G3296" t="str">
            <v>Marketing</v>
          </cell>
          <cell r="H3296" t="str">
            <v>Kgalagadi Breweries Botswana</v>
          </cell>
          <cell r="J3296" t="str">
            <v>KBL - Beer Production</v>
          </cell>
        </row>
        <row r="3297">
          <cell r="A3297" t="str">
            <v>505-597: Brand Marketing - Rootz</v>
          </cell>
          <cell r="B3297" t="str">
            <v>505-597</v>
          </cell>
          <cell r="C3297" t="str">
            <v>Brand Marketing - Rootz</v>
          </cell>
          <cell r="D3297" t="str">
            <v>AFRICA</v>
          </cell>
          <cell r="E3297" t="str">
            <v>Botswana</v>
          </cell>
          <cell r="F3297" t="str">
            <v>Marketing</v>
          </cell>
          <cell r="G3297" t="str">
            <v>Marketing</v>
          </cell>
          <cell r="H3297" t="str">
            <v>Kgalagadi Breweries Botswana</v>
          </cell>
          <cell r="J3297" t="str">
            <v>KBL - Beer Production</v>
          </cell>
        </row>
        <row r="3298">
          <cell r="A3298" t="str">
            <v>505-598: Brand Marketing - Other Fab</v>
          </cell>
          <cell r="B3298" t="str">
            <v>505-598</v>
          </cell>
          <cell r="C3298" t="str">
            <v>Brand Marketing - Other Fab</v>
          </cell>
          <cell r="D3298" t="str">
            <v>AFRICA</v>
          </cell>
          <cell r="E3298" t="str">
            <v>Botswana</v>
          </cell>
          <cell r="F3298" t="str">
            <v>Marketing</v>
          </cell>
          <cell r="G3298" t="str">
            <v>Marketing</v>
          </cell>
          <cell r="H3298" t="str">
            <v>Kgalagadi Breweries Botswana</v>
          </cell>
          <cell r="J3298" t="str">
            <v>KBL - Beer Production</v>
          </cell>
        </row>
        <row r="3299">
          <cell r="A3299" t="str">
            <v>505-599: Brand Marketing - DistellCider</v>
          </cell>
          <cell r="B3299" t="str">
            <v>505-599</v>
          </cell>
          <cell r="C3299" t="str">
            <v>Brand Marketing - DistellCider</v>
          </cell>
          <cell r="D3299" t="str">
            <v>AFRICA</v>
          </cell>
          <cell r="E3299" t="str">
            <v>Botswana</v>
          </cell>
          <cell r="F3299" t="str">
            <v>Marketing</v>
          </cell>
          <cell r="G3299" t="str">
            <v>Marketing</v>
          </cell>
          <cell r="H3299" t="str">
            <v>Kgalagadi Breweries Botswana</v>
          </cell>
          <cell r="J3299" t="str">
            <v>KBL - Beer Production</v>
          </cell>
        </row>
        <row r="3300">
          <cell r="A3300" t="str">
            <v>505-600: Brand Marketing - Buganu</v>
          </cell>
          <cell r="B3300" t="str">
            <v>505-600</v>
          </cell>
          <cell r="C3300" t="str">
            <v>Brand Marketing - Buganu</v>
          </cell>
          <cell r="D3300" t="str">
            <v>AFRICA</v>
          </cell>
          <cell r="E3300" t="str">
            <v>Botswana</v>
          </cell>
          <cell r="F3300" t="str">
            <v>Marketing</v>
          </cell>
          <cell r="G3300" t="str">
            <v>Marketing</v>
          </cell>
          <cell r="H3300" t="str">
            <v>Kgalagadi Breweries Botswana</v>
          </cell>
          <cell r="J3300" t="str">
            <v>KBL - Beer Production</v>
          </cell>
        </row>
        <row r="3301">
          <cell r="A3301" t="str">
            <v>505-601: Brand Marketing - Chibuku</v>
          </cell>
          <cell r="B3301" t="str">
            <v>505-601</v>
          </cell>
          <cell r="C3301" t="str">
            <v>Brand Marketing - Chibuku</v>
          </cell>
          <cell r="D3301" t="str">
            <v>AFRICA</v>
          </cell>
          <cell r="E3301" t="str">
            <v>Botswana</v>
          </cell>
          <cell r="F3301" t="str">
            <v>Marketing</v>
          </cell>
          <cell r="G3301" t="str">
            <v>Marketing</v>
          </cell>
          <cell r="H3301" t="str">
            <v>Kgalagadi Breweries Botswana</v>
          </cell>
          <cell r="J3301" t="str">
            <v>KBL - Beer Production</v>
          </cell>
        </row>
        <row r="3302">
          <cell r="A3302" t="str">
            <v>505-602: Brand Marketing - Chikalo</v>
          </cell>
          <cell r="B3302" t="str">
            <v>505-602</v>
          </cell>
          <cell r="C3302" t="str">
            <v>Brand Marketing - Chikalo</v>
          </cell>
          <cell r="D3302" t="str">
            <v>AFRICA</v>
          </cell>
          <cell r="E3302" t="str">
            <v>Botswana</v>
          </cell>
          <cell r="F3302" t="str">
            <v>Marketing</v>
          </cell>
          <cell r="G3302" t="str">
            <v>Marketing</v>
          </cell>
          <cell r="H3302" t="str">
            <v>Kgalagadi Breweries Botswana</v>
          </cell>
          <cell r="J3302" t="str">
            <v>KBL - Beer Production</v>
          </cell>
        </row>
        <row r="3303">
          <cell r="A3303" t="str">
            <v>505-603: Brand Marketing - Imphilo</v>
          </cell>
          <cell r="B3303" t="str">
            <v>505-603</v>
          </cell>
          <cell r="C3303" t="str">
            <v>Brand Marketing - Imphilo</v>
          </cell>
          <cell r="D3303" t="str">
            <v>AFRICA</v>
          </cell>
          <cell r="E3303" t="str">
            <v>Botswana</v>
          </cell>
          <cell r="F3303" t="str">
            <v>Marketing</v>
          </cell>
          <cell r="G3303" t="str">
            <v>Marketing</v>
          </cell>
          <cell r="H3303" t="str">
            <v>Kgalagadi Breweries Botswana</v>
          </cell>
          <cell r="J3303" t="str">
            <v>KBL - Beer Production</v>
          </cell>
        </row>
        <row r="3304">
          <cell r="A3304" t="str">
            <v>505-604: Brand Marketing - Imvelo</v>
          </cell>
          <cell r="B3304" t="str">
            <v>505-604</v>
          </cell>
          <cell r="C3304" t="str">
            <v>Brand Marketing - Imvelo</v>
          </cell>
          <cell r="D3304" t="str">
            <v>AFRICA</v>
          </cell>
          <cell r="E3304" t="str">
            <v>Botswana</v>
          </cell>
          <cell r="F3304" t="str">
            <v>Marketing</v>
          </cell>
          <cell r="G3304" t="str">
            <v>Marketing</v>
          </cell>
          <cell r="H3304" t="str">
            <v>Kgalagadi Breweries Botswana</v>
          </cell>
          <cell r="J3304" t="str">
            <v>KBL - Beer Production</v>
          </cell>
        </row>
        <row r="3305">
          <cell r="A3305" t="str">
            <v>505-605: Brand Marketing - Mabela</v>
          </cell>
          <cell r="B3305" t="str">
            <v>505-605</v>
          </cell>
          <cell r="C3305" t="str">
            <v>Brand Marketing - Mabela</v>
          </cell>
          <cell r="D3305" t="str">
            <v>AFRICA</v>
          </cell>
          <cell r="E3305" t="str">
            <v>Botswana</v>
          </cell>
          <cell r="F3305" t="str">
            <v>Marketing</v>
          </cell>
          <cell r="G3305" t="str">
            <v>Marketing</v>
          </cell>
          <cell r="H3305" t="str">
            <v>Kgalagadi Breweries Botswana</v>
          </cell>
          <cell r="J3305" t="str">
            <v>KBL - Beer Production</v>
          </cell>
        </row>
        <row r="3306">
          <cell r="A3306" t="str">
            <v>505-606: Brand Marketing - Thabani</v>
          </cell>
          <cell r="B3306" t="str">
            <v>505-606</v>
          </cell>
          <cell r="C3306" t="str">
            <v>Brand Marketing - Thabani</v>
          </cell>
          <cell r="D3306" t="str">
            <v>AFRICA</v>
          </cell>
          <cell r="E3306" t="str">
            <v>Botswana</v>
          </cell>
          <cell r="F3306" t="str">
            <v>Marketing</v>
          </cell>
          <cell r="G3306" t="str">
            <v>Marketing</v>
          </cell>
          <cell r="H3306" t="str">
            <v>Kgalagadi Breweries Botswana</v>
          </cell>
          <cell r="J3306" t="str">
            <v>KBL - Beer Production</v>
          </cell>
        </row>
        <row r="3307">
          <cell r="A3307" t="str">
            <v>505-607: Brand Marketing - Thobo</v>
          </cell>
          <cell r="B3307" t="str">
            <v>505-607</v>
          </cell>
          <cell r="C3307" t="str">
            <v>Brand Marketing - Thobo</v>
          </cell>
          <cell r="D3307" t="str">
            <v>AFRICA</v>
          </cell>
          <cell r="E3307" t="str">
            <v>Botswana</v>
          </cell>
          <cell r="F3307" t="str">
            <v>Marketing</v>
          </cell>
          <cell r="G3307" t="str">
            <v>Marketing</v>
          </cell>
          <cell r="H3307" t="str">
            <v>Kgalagadi Breweries Botswana</v>
          </cell>
          <cell r="J3307" t="str">
            <v>KBL - Beer Production</v>
          </cell>
        </row>
        <row r="3308">
          <cell r="A3308" t="str">
            <v>505-608: Brand Marketing - Phafana</v>
          </cell>
          <cell r="B3308" t="str">
            <v>505-608</v>
          </cell>
          <cell r="C3308" t="str">
            <v>Brand Marketing - Phafana</v>
          </cell>
          <cell r="D3308" t="str">
            <v>AFRICA</v>
          </cell>
          <cell r="E3308" t="str">
            <v>Botswana</v>
          </cell>
          <cell r="F3308" t="str">
            <v>Marketing</v>
          </cell>
          <cell r="G3308" t="str">
            <v>Marketing</v>
          </cell>
          <cell r="H3308" t="str">
            <v>Kgalagadi Breweries Botswana</v>
          </cell>
          <cell r="J3308" t="str">
            <v>KBL - Beer Production</v>
          </cell>
        </row>
        <row r="3309">
          <cell r="A3309" t="str">
            <v>505-609: Brand Marketing - Other Trad Beer</v>
          </cell>
          <cell r="B3309" t="str">
            <v>505-609</v>
          </cell>
          <cell r="C3309" t="str">
            <v>Brand Marketing - Other Trad Beer</v>
          </cell>
          <cell r="D3309" t="str">
            <v>AFRICA</v>
          </cell>
          <cell r="E3309" t="str">
            <v>Botswana</v>
          </cell>
          <cell r="F3309" t="str">
            <v>Marketing</v>
          </cell>
          <cell r="G3309" t="str">
            <v>Marketing</v>
          </cell>
          <cell r="H3309" t="str">
            <v>Kgalagadi Breweries Botswana</v>
          </cell>
          <cell r="J3309" t="str">
            <v>KBL - Beer Production</v>
          </cell>
        </row>
        <row r="3310">
          <cell r="A3310" t="str">
            <v>505-610: Brand Marketing - Other Trad Beer</v>
          </cell>
          <cell r="B3310" t="str">
            <v>505-610</v>
          </cell>
          <cell r="C3310" t="str">
            <v>Brand Marketing - Other Trad Beer</v>
          </cell>
          <cell r="D3310" t="str">
            <v>AFRICA</v>
          </cell>
          <cell r="E3310" t="str">
            <v>Botswana</v>
          </cell>
          <cell r="F3310" t="str">
            <v>Marketing</v>
          </cell>
          <cell r="G3310" t="str">
            <v>Marketing</v>
          </cell>
          <cell r="H3310" t="str">
            <v>Kgalagadi Breweries Botswana</v>
          </cell>
          <cell r="J3310" t="str">
            <v>KBL - Beer Production</v>
          </cell>
        </row>
        <row r="3311">
          <cell r="A3311" t="str">
            <v>505-611: Brand Marketing - Other Trad Beer</v>
          </cell>
          <cell r="B3311" t="str">
            <v>505-611</v>
          </cell>
          <cell r="C3311" t="str">
            <v>Brand Marketing - Other Trad Beer</v>
          </cell>
          <cell r="D3311" t="str">
            <v>AFRICA</v>
          </cell>
          <cell r="E3311" t="str">
            <v>Botswana</v>
          </cell>
          <cell r="F3311" t="str">
            <v>Marketing</v>
          </cell>
          <cell r="G3311" t="str">
            <v>Marketing</v>
          </cell>
          <cell r="H3311" t="str">
            <v>Kgalagadi Breweries Botswana</v>
          </cell>
          <cell r="J3311" t="str">
            <v>KBL - Beer Production</v>
          </cell>
        </row>
        <row r="3312">
          <cell r="A3312" t="str">
            <v>505-612: Brand Marketing - Other Trad Beer</v>
          </cell>
          <cell r="B3312" t="str">
            <v>505-612</v>
          </cell>
          <cell r="C3312" t="str">
            <v>Brand Marketing - Other Trad Beer</v>
          </cell>
          <cell r="D3312" t="str">
            <v>AFRICA</v>
          </cell>
          <cell r="E3312" t="str">
            <v>Botswana</v>
          </cell>
          <cell r="F3312" t="str">
            <v>Marketing</v>
          </cell>
          <cell r="G3312" t="str">
            <v>Marketing</v>
          </cell>
          <cell r="H3312" t="str">
            <v>Kgalagadi Breweries Botswana</v>
          </cell>
          <cell r="J3312" t="str">
            <v>KBL - Beer Production</v>
          </cell>
        </row>
        <row r="3313">
          <cell r="A3313" t="str">
            <v>505-613: Brand Marketing - Corp Brand</v>
          </cell>
          <cell r="B3313" t="str">
            <v>505-613</v>
          </cell>
          <cell r="C3313" t="str">
            <v>Brand Marketing - Corp Brand</v>
          </cell>
          <cell r="D3313" t="str">
            <v>AFRICA</v>
          </cell>
          <cell r="E3313" t="str">
            <v>Botswana</v>
          </cell>
          <cell r="F3313" t="str">
            <v>Marketing</v>
          </cell>
          <cell r="G3313" t="str">
            <v>Marketing</v>
          </cell>
          <cell r="H3313" t="str">
            <v>Kgalagadi Breweries Botswana</v>
          </cell>
          <cell r="J3313" t="str">
            <v>KBL - Beer Production</v>
          </cell>
        </row>
        <row r="3314">
          <cell r="A3314" t="str">
            <v>505-614: Brand Marketing - Uganda Opaq.</v>
          </cell>
          <cell r="B3314" t="str">
            <v>505-614</v>
          </cell>
          <cell r="C3314" t="str">
            <v>Brand Marketing - Uganda Opaq.</v>
          </cell>
          <cell r="D3314" t="str">
            <v>AFRICA</v>
          </cell>
          <cell r="E3314" t="str">
            <v>Botswana</v>
          </cell>
          <cell r="F3314" t="str">
            <v>Marketing</v>
          </cell>
          <cell r="G3314" t="str">
            <v>Marketing</v>
          </cell>
          <cell r="H3314" t="str">
            <v>Kgalagadi Breweries Botswana</v>
          </cell>
          <cell r="J3314" t="str">
            <v>KBL - Beer Production</v>
          </cell>
        </row>
        <row r="3315">
          <cell r="A3315" t="str">
            <v>505-615: Brand Marketing - Coke</v>
          </cell>
          <cell r="B3315" t="str">
            <v>505-615</v>
          </cell>
          <cell r="C3315" t="str">
            <v>Brand Marketing - Coke</v>
          </cell>
          <cell r="D3315" t="str">
            <v>AFRICA</v>
          </cell>
          <cell r="E3315" t="str">
            <v>Botswana</v>
          </cell>
          <cell r="F3315" t="str">
            <v>Marketing</v>
          </cell>
          <cell r="G3315" t="str">
            <v>Marketing</v>
          </cell>
          <cell r="H3315" t="str">
            <v>Kgalagadi Breweries Botswana</v>
          </cell>
          <cell r="J3315" t="str">
            <v>KBL - Beer Production</v>
          </cell>
        </row>
        <row r="3316">
          <cell r="A3316" t="str">
            <v>505-616: Brand Marketing - Fanta</v>
          </cell>
          <cell r="B3316" t="str">
            <v>505-616</v>
          </cell>
          <cell r="C3316" t="str">
            <v>Brand Marketing - Fanta</v>
          </cell>
          <cell r="D3316" t="str">
            <v>AFRICA</v>
          </cell>
          <cell r="E3316" t="str">
            <v>Botswana</v>
          </cell>
          <cell r="F3316" t="str">
            <v>Marketing</v>
          </cell>
          <cell r="G3316" t="str">
            <v>Marketing</v>
          </cell>
          <cell r="H3316" t="str">
            <v>Kgalagadi Breweries Botswana</v>
          </cell>
          <cell r="J3316" t="str">
            <v>KBL - Beer Production</v>
          </cell>
        </row>
        <row r="3317">
          <cell r="A3317" t="str">
            <v>505-617: Brand Marketing - Sprite</v>
          </cell>
          <cell r="B3317" t="str">
            <v>505-617</v>
          </cell>
          <cell r="C3317" t="str">
            <v>Brand Marketing - Sprite</v>
          </cell>
          <cell r="D3317" t="str">
            <v>AFRICA</v>
          </cell>
          <cell r="E3317" t="str">
            <v>Botswana</v>
          </cell>
          <cell r="F3317" t="str">
            <v>Marketing</v>
          </cell>
          <cell r="G3317" t="str">
            <v>Marketing</v>
          </cell>
          <cell r="H3317" t="str">
            <v>Kgalagadi Breweries Botswana</v>
          </cell>
          <cell r="J3317" t="str">
            <v>KBL - Beer Production</v>
          </cell>
        </row>
        <row r="3318">
          <cell r="A3318" t="str">
            <v>505-618: Brand Marketing - Sparletta</v>
          </cell>
          <cell r="B3318" t="str">
            <v>505-618</v>
          </cell>
          <cell r="C3318" t="str">
            <v>Brand Marketing - Sparletta</v>
          </cell>
          <cell r="D3318" t="str">
            <v>AFRICA</v>
          </cell>
          <cell r="E3318" t="str">
            <v>Botswana</v>
          </cell>
          <cell r="F3318" t="str">
            <v>Marketing</v>
          </cell>
          <cell r="G3318" t="str">
            <v>Marketing</v>
          </cell>
          <cell r="H3318" t="str">
            <v>Kgalagadi Breweries Botswana</v>
          </cell>
          <cell r="J3318" t="str">
            <v>KBL - Beer Production</v>
          </cell>
        </row>
        <row r="3319">
          <cell r="A3319" t="str">
            <v>505-619: Brand Marketing - Schweppes</v>
          </cell>
          <cell r="B3319" t="str">
            <v>505-619</v>
          </cell>
          <cell r="C3319" t="str">
            <v>Brand Marketing - Schweppes</v>
          </cell>
          <cell r="D3319" t="str">
            <v>AFRICA</v>
          </cell>
          <cell r="E3319" t="str">
            <v>Botswana</v>
          </cell>
          <cell r="F3319" t="str">
            <v>Marketing</v>
          </cell>
          <cell r="G3319" t="str">
            <v>Marketing</v>
          </cell>
          <cell r="H3319" t="str">
            <v>Kgalagadi Breweries Botswana</v>
          </cell>
          <cell r="J3319" t="str">
            <v>KBL - Beer Production</v>
          </cell>
        </row>
        <row r="3320">
          <cell r="A3320" t="str">
            <v>505-620: Brand Marketing - Krest</v>
          </cell>
          <cell r="B3320" t="str">
            <v>505-620</v>
          </cell>
          <cell r="C3320" t="str">
            <v>Brand Marketing - Krest</v>
          </cell>
          <cell r="D3320" t="str">
            <v>AFRICA</v>
          </cell>
          <cell r="E3320" t="str">
            <v>Botswana</v>
          </cell>
          <cell r="F3320" t="str">
            <v>Marketing</v>
          </cell>
          <cell r="G3320" t="str">
            <v>Marketing</v>
          </cell>
          <cell r="H3320" t="str">
            <v>Kgalagadi Breweries Botswana</v>
          </cell>
          <cell r="J3320" t="str">
            <v>KBL - Beer Production</v>
          </cell>
        </row>
        <row r="3321">
          <cell r="A3321" t="str">
            <v>505-621: Brand Marketing - Powerade</v>
          </cell>
          <cell r="B3321" t="str">
            <v>505-621</v>
          </cell>
          <cell r="C3321" t="str">
            <v>Brand Marketing - Powerade</v>
          </cell>
          <cell r="D3321" t="str">
            <v>AFRICA</v>
          </cell>
          <cell r="E3321" t="str">
            <v>Botswana</v>
          </cell>
          <cell r="F3321" t="str">
            <v>Marketing</v>
          </cell>
          <cell r="G3321" t="str">
            <v>Marketing</v>
          </cell>
          <cell r="H3321" t="str">
            <v>Kgalagadi Breweries Botswana</v>
          </cell>
          <cell r="J3321" t="str">
            <v>KBL - Beer Production</v>
          </cell>
        </row>
        <row r="3322">
          <cell r="A3322" t="str">
            <v>505-622: Brand Marketing - Minute Maid</v>
          </cell>
          <cell r="B3322" t="str">
            <v>505-622</v>
          </cell>
          <cell r="C3322" t="str">
            <v>Brand Marketing - Minute Maid</v>
          </cell>
          <cell r="D3322" t="str">
            <v>AFRICA</v>
          </cell>
          <cell r="E3322" t="str">
            <v>Botswana</v>
          </cell>
          <cell r="F3322" t="str">
            <v>Marketing</v>
          </cell>
          <cell r="G3322" t="str">
            <v>Marketing</v>
          </cell>
          <cell r="H3322" t="str">
            <v>Kgalagadi Breweries Botswana</v>
          </cell>
          <cell r="J3322" t="str">
            <v>KBL - Beer Production</v>
          </cell>
        </row>
        <row r="3323">
          <cell r="A3323" t="str">
            <v>505-623: Brand Marketing - Coke Zero</v>
          </cell>
          <cell r="B3323" t="str">
            <v>505-623</v>
          </cell>
          <cell r="C3323" t="str">
            <v>Brand Marketing - Coke Zero</v>
          </cell>
          <cell r="D3323" t="str">
            <v>AFRICA</v>
          </cell>
          <cell r="E3323" t="str">
            <v>Botswana</v>
          </cell>
          <cell r="F3323" t="str">
            <v>Marketing</v>
          </cell>
          <cell r="G3323" t="str">
            <v>Marketing</v>
          </cell>
          <cell r="H3323" t="str">
            <v>Kgalagadi Breweries Botswana</v>
          </cell>
          <cell r="J3323" t="str">
            <v>KBL - Beer Production</v>
          </cell>
        </row>
        <row r="3324">
          <cell r="A3324" t="str">
            <v>505-624: Brand Marketing - Yuki</v>
          </cell>
          <cell r="B3324" t="str">
            <v>505-624</v>
          </cell>
          <cell r="C3324" t="str">
            <v>Brand Marketing - Yuki</v>
          </cell>
          <cell r="D3324" t="str">
            <v>AFRICA</v>
          </cell>
          <cell r="E3324" t="str">
            <v>Botswana</v>
          </cell>
          <cell r="F3324" t="str">
            <v>Marketing</v>
          </cell>
          <cell r="G3324" t="str">
            <v>Marketing</v>
          </cell>
          <cell r="H3324" t="str">
            <v>Kgalagadi Breweries Botswana</v>
          </cell>
          <cell r="J3324" t="str">
            <v>KBL - Beer Production</v>
          </cell>
        </row>
        <row r="3325">
          <cell r="A3325" t="str">
            <v>505-625: Brand Marketing - Other Coke</v>
          </cell>
          <cell r="B3325" t="str">
            <v>505-625</v>
          </cell>
          <cell r="C3325" t="str">
            <v>Brand Marketing - Other Coke</v>
          </cell>
          <cell r="D3325" t="str">
            <v>AFRICA</v>
          </cell>
          <cell r="E3325" t="str">
            <v>Botswana</v>
          </cell>
          <cell r="F3325" t="str">
            <v>Marketing</v>
          </cell>
          <cell r="G3325" t="str">
            <v>Marketing</v>
          </cell>
          <cell r="H3325" t="str">
            <v>Kgalagadi Breweries Botswana</v>
          </cell>
          <cell r="J3325" t="str">
            <v>KBL - Beer Production</v>
          </cell>
        </row>
        <row r="3326">
          <cell r="A3326" t="str">
            <v>505-626: Brand Marketing - Other Coke</v>
          </cell>
          <cell r="B3326" t="str">
            <v>505-626</v>
          </cell>
          <cell r="C3326" t="str">
            <v>Brand Marketing - Other Coke</v>
          </cell>
          <cell r="D3326" t="str">
            <v>AFRICA</v>
          </cell>
          <cell r="E3326" t="str">
            <v>Botswana</v>
          </cell>
          <cell r="F3326" t="str">
            <v>Marketing</v>
          </cell>
          <cell r="G3326" t="str">
            <v>Marketing</v>
          </cell>
          <cell r="H3326" t="str">
            <v>Kgalagadi Breweries Botswana</v>
          </cell>
          <cell r="J3326" t="str">
            <v>KBL - Beer Production</v>
          </cell>
        </row>
        <row r="3327">
          <cell r="A3327" t="str">
            <v>505-627: Brand Marketing - Appletiser</v>
          </cell>
          <cell r="B3327" t="str">
            <v>505-627</v>
          </cell>
          <cell r="C3327" t="str">
            <v>Brand Marketing - Appletiser</v>
          </cell>
          <cell r="D3327" t="str">
            <v>AFRICA</v>
          </cell>
          <cell r="E3327" t="str">
            <v>Botswana</v>
          </cell>
          <cell r="F3327" t="str">
            <v>Marketing</v>
          </cell>
          <cell r="G3327" t="str">
            <v>Marketing</v>
          </cell>
          <cell r="H3327" t="str">
            <v>Kgalagadi Breweries Botswana</v>
          </cell>
          <cell r="J3327" t="str">
            <v>KBL - Beer Production</v>
          </cell>
        </row>
        <row r="3328">
          <cell r="A3328" t="str">
            <v>505-628: Brand Marketing - Grapetiser</v>
          </cell>
          <cell r="B3328" t="str">
            <v>505-628</v>
          </cell>
          <cell r="C3328" t="str">
            <v>Brand Marketing - Grapetiser</v>
          </cell>
          <cell r="D3328" t="str">
            <v>AFRICA</v>
          </cell>
          <cell r="E3328" t="str">
            <v>Botswana</v>
          </cell>
          <cell r="F3328" t="str">
            <v>Marketing</v>
          </cell>
          <cell r="G3328" t="str">
            <v>Marketing</v>
          </cell>
          <cell r="H3328" t="str">
            <v>Kgalagadi Breweries Botswana</v>
          </cell>
          <cell r="J3328" t="str">
            <v>KBL - Beer Production</v>
          </cell>
        </row>
        <row r="3329">
          <cell r="A3329" t="str">
            <v>505-629: Brand Marketing - Fruitree</v>
          </cell>
          <cell r="B3329" t="str">
            <v>505-629</v>
          </cell>
          <cell r="C3329" t="str">
            <v>Brand Marketing - Fruitree</v>
          </cell>
          <cell r="D3329" t="str">
            <v>AFRICA</v>
          </cell>
          <cell r="E3329" t="str">
            <v>Botswana</v>
          </cell>
          <cell r="F3329" t="str">
            <v>Marketing</v>
          </cell>
          <cell r="G3329" t="str">
            <v>Marketing</v>
          </cell>
          <cell r="H3329" t="str">
            <v>Kgalagadi Breweries Botswana</v>
          </cell>
          <cell r="J3329" t="str">
            <v>KBL - Beer Production</v>
          </cell>
        </row>
        <row r="3330">
          <cell r="A3330" t="str">
            <v>505-630: Brand Marketing - Ceres</v>
          </cell>
          <cell r="B3330" t="str">
            <v>505-630</v>
          </cell>
          <cell r="C3330" t="str">
            <v>Brand Marketing - Ceres</v>
          </cell>
          <cell r="D3330" t="str">
            <v>AFRICA</v>
          </cell>
          <cell r="E3330" t="str">
            <v>Botswana</v>
          </cell>
          <cell r="F3330" t="str">
            <v>Marketing</v>
          </cell>
          <cell r="G3330" t="str">
            <v>Marketing</v>
          </cell>
          <cell r="H3330" t="str">
            <v>Kgalagadi Breweries Botswana</v>
          </cell>
          <cell r="J3330" t="str">
            <v>KBL - Beer Production</v>
          </cell>
        </row>
        <row r="3331">
          <cell r="A3331" t="str">
            <v>505-631: Brand Marketing - Bibo</v>
          </cell>
          <cell r="B3331" t="str">
            <v>505-631</v>
          </cell>
          <cell r="C3331" t="str">
            <v>Brand Marketing - Bibo</v>
          </cell>
          <cell r="D3331" t="str">
            <v>AFRICA</v>
          </cell>
          <cell r="E3331" t="str">
            <v>Botswana</v>
          </cell>
          <cell r="F3331" t="str">
            <v>Marketing</v>
          </cell>
          <cell r="G3331" t="str">
            <v>Marketing</v>
          </cell>
          <cell r="H3331" t="str">
            <v>Kgalagadi Breweries Botswana</v>
          </cell>
          <cell r="J3331" t="str">
            <v>KBL - Beer Production</v>
          </cell>
        </row>
        <row r="3332">
          <cell r="A3332" t="str">
            <v>505-632: Brand Marketing - Club Csd</v>
          </cell>
          <cell r="B3332" t="str">
            <v>505-632</v>
          </cell>
          <cell r="C3332" t="str">
            <v>Brand Marketing - Club Csd</v>
          </cell>
          <cell r="D3332" t="str">
            <v>AFRICA</v>
          </cell>
          <cell r="E3332" t="str">
            <v>Botswana</v>
          </cell>
          <cell r="F3332" t="str">
            <v>Marketing</v>
          </cell>
          <cell r="G3332" t="str">
            <v>Marketing</v>
          </cell>
          <cell r="H3332" t="str">
            <v>Kgalagadi Breweries Botswana</v>
          </cell>
          <cell r="J3332" t="str">
            <v>KBL - Beer Production</v>
          </cell>
        </row>
        <row r="3333">
          <cell r="A3333" t="str">
            <v>505-633: Brand Marketing - Guiness Malta</v>
          </cell>
          <cell r="B3333" t="str">
            <v>505-633</v>
          </cell>
          <cell r="C3333" t="str">
            <v>Brand Marketing - Guiness Malta</v>
          </cell>
          <cell r="D3333" t="str">
            <v>AFRICA</v>
          </cell>
          <cell r="E3333" t="str">
            <v>Botswana</v>
          </cell>
          <cell r="F3333" t="str">
            <v>Marketing</v>
          </cell>
          <cell r="G3333" t="str">
            <v>Marketing</v>
          </cell>
          <cell r="H3333" t="str">
            <v>Kgalagadi Breweries Botswana</v>
          </cell>
          <cell r="J3333" t="str">
            <v>KBL - Beer Production</v>
          </cell>
        </row>
        <row r="3334">
          <cell r="A3334" t="str">
            <v>505-634: Brand Marketing - Source</v>
          </cell>
          <cell r="B3334" t="str">
            <v>505-634</v>
          </cell>
          <cell r="C3334" t="str">
            <v>Brand Marketing - Source</v>
          </cell>
          <cell r="D3334" t="str">
            <v>AFRICA</v>
          </cell>
          <cell r="E3334" t="str">
            <v>Botswana</v>
          </cell>
          <cell r="F3334" t="str">
            <v>Marketing</v>
          </cell>
          <cell r="G3334" t="str">
            <v>Marketing</v>
          </cell>
          <cell r="H3334" t="str">
            <v>Kgalagadi Breweries Botswana</v>
          </cell>
          <cell r="J3334" t="str">
            <v>KBL - Beer Production</v>
          </cell>
        </row>
        <row r="3335">
          <cell r="A3335" t="str">
            <v>505-635: Brand Marketing - Valpre</v>
          </cell>
          <cell r="B3335" t="str">
            <v>505-635</v>
          </cell>
          <cell r="C3335" t="str">
            <v>Brand Marketing - Valpre</v>
          </cell>
          <cell r="D3335" t="str">
            <v>AFRICA</v>
          </cell>
          <cell r="E3335" t="str">
            <v>Botswana</v>
          </cell>
          <cell r="F3335" t="str">
            <v>Marketing</v>
          </cell>
          <cell r="G3335" t="str">
            <v>Marketing</v>
          </cell>
          <cell r="H3335" t="str">
            <v>Kgalagadi Breweries Botswana</v>
          </cell>
          <cell r="J3335" t="str">
            <v>KBL - Beer Production</v>
          </cell>
        </row>
        <row r="3336">
          <cell r="A3336" t="str">
            <v>505-636: Brand Marketing - X-Cape</v>
          </cell>
          <cell r="B3336" t="str">
            <v>505-636</v>
          </cell>
          <cell r="C3336" t="str">
            <v>Brand Marketing - X-Cape</v>
          </cell>
          <cell r="D3336" t="str">
            <v>AFRICA</v>
          </cell>
          <cell r="E3336" t="str">
            <v>Botswana</v>
          </cell>
          <cell r="F3336" t="str">
            <v>Marketing</v>
          </cell>
          <cell r="G3336" t="str">
            <v>Marketing</v>
          </cell>
          <cell r="H3336" t="str">
            <v>Kgalagadi Breweries Botswana</v>
          </cell>
          <cell r="J3336" t="str">
            <v>KBL - Beer Production</v>
          </cell>
        </row>
        <row r="3337">
          <cell r="A3337" t="str">
            <v>505-637: Brand Marketing - Vitamalt</v>
          </cell>
          <cell r="B3337" t="str">
            <v>505-637</v>
          </cell>
          <cell r="C3337" t="str">
            <v>Brand Marketing - Vitamalt</v>
          </cell>
          <cell r="D3337" t="str">
            <v>AFRICA</v>
          </cell>
          <cell r="E3337" t="str">
            <v>Botswana</v>
          </cell>
          <cell r="F3337" t="str">
            <v>Marketing</v>
          </cell>
          <cell r="G3337" t="str">
            <v>Marketing</v>
          </cell>
          <cell r="H3337" t="str">
            <v>Kgalagadi Breweries Botswana</v>
          </cell>
          <cell r="J3337" t="str">
            <v>KBL - Beer Production</v>
          </cell>
        </row>
        <row r="3338">
          <cell r="A3338" t="str">
            <v>505-638: Brand Marketing - Youki</v>
          </cell>
          <cell r="B3338" t="str">
            <v>505-638</v>
          </cell>
          <cell r="C3338" t="str">
            <v>Brand Marketing - Youki</v>
          </cell>
          <cell r="D3338" t="str">
            <v>AFRICA</v>
          </cell>
          <cell r="E3338" t="str">
            <v>Botswana</v>
          </cell>
          <cell r="F3338" t="str">
            <v>Marketing</v>
          </cell>
          <cell r="G3338" t="str">
            <v>Marketing</v>
          </cell>
          <cell r="H3338" t="str">
            <v>Kgalagadi Breweries Botswana</v>
          </cell>
          <cell r="J3338" t="str">
            <v>KBL - Beer Production</v>
          </cell>
        </row>
        <row r="3339">
          <cell r="A3339" t="str">
            <v>505-639: Brand Marketing - Mageu</v>
          </cell>
          <cell r="B3339" t="str">
            <v>505-639</v>
          </cell>
          <cell r="C3339" t="str">
            <v>Brand Marketing - Mageu</v>
          </cell>
          <cell r="D3339" t="str">
            <v>AFRICA</v>
          </cell>
          <cell r="E3339" t="str">
            <v>Botswana</v>
          </cell>
          <cell r="F3339" t="str">
            <v>Marketing</v>
          </cell>
          <cell r="G3339" t="str">
            <v>Marketing</v>
          </cell>
          <cell r="H3339" t="str">
            <v>Kgalagadi Breweries Botswana</v>
          </cell>
          <cell r="J3339" t="str">
            <v>KBL - Beer Production</v>
          </cell>
        </row>
        <row r="3340">
          <cell r="A3340" t="str">
            <v>505-640: Brand Marketing - Bonaqua</v>
          </cell>
          <cell r="B3340" t="str">
            <v>505-640</v>
          </cell>
          <cell r="C3340" t="str">
            <v>Brand Marketing - Bonaqua</v>
          </cell>
          <cell r="D3340" t="str">
            <v>AFRICA</v>
          </cell>
          <cell r="E3340" t="str">
            <v>Botswana</v>
          </cell>
          <cell r="F3340" t="str">
            <v>Marketing</v>
          </cell>
          <cell r="G3340" t="str">
            <v>Marketing</v>
          </cell>
          <cell r="H3340" t="str">
            <v>Kgalagadi Breweries Botswana</v>
          </cell>
          <cell r="J3340" t="str">
            <v>KBL - Beer Production</v>
          </cell>
        </row>
        <row r="3341">
          <cell r="A3341" t="str">
            <v>505-641: Brand Marketing - Burn</v>
          </cell>
          <cell r="B3341" t="str">
            <v>505-641</v>
          </cell>
          <cell r="C3341" t="str">
            <v>Brand Marketing - Burn</v>
          </cell>
          <cell r="D3341" t="str">
            <v>AFRICA</v>
          </cell>
          <cell r="E3341" t="str">
            <v>Botswana</v>
          </cell>
          <cell r="F3341" t="str">
            <v>Marketing</v>
          </cell>
          <cell r="G3341" t="str">
            <v>Marketing</v>
          </cell>
          <cell r="H3341" t="str">
            <v>Kgalagadi Breweries Botswana</v>
          </cell>
          <cell r="J3341" t="str">
            <v>KBL - Beer Production</v>
          </cell>
        </row>
        <row r="3342">
          <cell r="A3342" t="str">
            <v>505-642: Brand Marketing - Five Alive</v>
          </cell>
          <cell r="B3342" t="str">
            <v>505-642</v>
          </cell>
          <cell r="C3342" t="str">
            <v>Brand Marketing - Five Alive</v>
          </cell>
          <cell r="D3342" t="str">
            <v>AFRICA</v>
          </cell>
          <cell r="E3342" t="str">
            <v>Botswana</v>
          </cell>
          <cell r="F3342" t="str">
            <v>Marketing</v>
          </cell>
          <cell r="G3342" t="str">
            <v>Marketing</v>
          </cell>
          <cell r="H3342" t="str">
            <v>Kgalagadi Breweries Botswana</v>
          </cell>
          <cell r="J3342" t="str">
            <v>KBL - Beer Production</v>
          </cell>
        </row>
        <row r="3343">
          <cell r="A3343" t="str">
            <v>505-643: Brand Marketing - Grand Malta</v>
          </cell>
          <cell r="B3343" t="str">
            <v>505-643</v>
          </cell>
          <cell r="C3343" t="str">
            <v>Brand Marketing - Grand Malta</v>
          </cell>
          <cell r="D3343" t="str">
            <v>AFRICA</v>
          </cell>
          <cell r="E3343" t="str">
            <v>Botswana</v>
          </cell>
          <cell r="F3343" t="str">
            <v>Marketing</v>
          </cell>
          <cell r="G3343" t="str">
            <v>Marketing</v>
          </cell>
          <cell r="H3343" t="str">
            <v>Kgalagadi Breweries Botswana</v>
          </cell>
          <cell r="J3343" t="str">
            <v>KBL - Beer Production</v>
          </cell>
        </row>
        <row r="3344">
          <cell r="A3344" t="str">
            <v>505-644: Brand Marketing - Rwenzori</v>
          </cell>
          <cell r="B3344" t="str">
            <v>505-644</v>
          </cell>
          <cell r="C3344" t="str">
            <v>Brand Marketing - Rwenzori</v>
          </cell>
          <cell r="D3344" t="str">
            <v>AFRICA</v>
          </cell>
          <cell r="E3344" t="str">
            <v>Botswana</v>
          </cell>
          <cell r="F3344" t="str">
            <v>Marketing</v>
          </cell>
          <cell r="G3344" t="str">
            <v>Marketing</v>
          </cell>
          <cell r="H3344" t="str">
            <v>Kgalagadi Breweries Botswana</v>
          </cell>
          <cell r="J3344" t="str">
            <v>KBL - Beer Production</v>
          </cell>
        </row>
        <row r="3345">
          <cell r="A3345" t="str">
            <v>505-645: Brand Marketing - Voltic</v>
          </cell>
          <cell r="B3345" t="str">
            <v>505-645</v>
          </cell>
          <cell r="C3345" t="str">
            <v>Brand Marketing - Voltic</v>
          </cell>
          <cell r="D3345" t="str">
            <v>AFRICA</v>
          </cell>
          <cell r="E3345" t="str">
            <v>Botswana</v>
          </cell>
          <cell r="F3345" t="str">
            <v>Marketing</v>
          </cell>
          <cell r="G3345" t="str">
            <v>Marketing</v>
          </cell>
          <cell r="H3345" t="str">
            <v>Kgalagadi Breweries Botswana</v>
          </cell>
          <cell r="J3345" t="str">
            <v>KBL - Beer Production</v>
          </cell>
        </row>
        <row r="3346">
          <cell r="A3346" t="str">
            <v>505-646: Brand Marketing - Pony</v>
          </cell>
          <cell r="B3346" t="str">
            <v>505-646</v>
          </cell>
          <cell r="C3346" t="str">
            <v>Brand Marketing - Pony</v>
          </cell>
          <cell r="D3346" t="str">
            <v>AFRICA</v>
          </cell>
          <cell r="E3346" t="str">
            <v>Botswana</v>
          </cell>
          <cell r="F3346" t="str">
            <v>Marketing</v>
          </cell>
          <cell r="G3346" t="str">
            <v>Marketing</v>
          </cell>
          <cell r="H3346" t="str">
            <v>Kgalagadi Breweries Botswana</v>
          </cell>
          <cell r="J3346" t="str">
            <v>KBL - Beer Production</v>
          </cell>
        </row>
        <row r="3347">
          <cell r="A3347" t="str">
            <v>505-647: Brand Marketing - Equilibrio</v>
          </cell>
          <cell r="B3347" t="str">
            <v>505-647</v>
          </cell>
          <cell r="C3347" t="str">
            <v>Brand Marketing - Equilibrio</v>
          </cell>
          <cell r="D3347" t="str">
            <v>AFRICA</v>
          </cell>
          <cell r="E3347" t="str">
            <v>Botswana</v>
          </cell>
          <cell r="F3347" t="str">
            <v>Marketing</v>
          </cell>
          <cell r="G3347" t="str">
            <v>Marketing</v>
          </cell>
          <cell r="H3347" t="str">
            <v>Kgalagadi Breweries Botswana</v>
          </cell>
          <cell r="J3347" t="str">
            <v>KBL - Beer Production</v>
          </cell>
        </row>
        <row r="3348">
          <cell r="A3348" t="str">
            <v>505-648: Brand Marketing - Oasis</v>
          </cell>
          <cell r="B3348" t="str">
            <v>505-648</v>
          </cell>
          <cell r="C3348" t="str">
            <v>Brand Marketing - Oasis</v>
          </cell>
          <cell r="D3348" t="str">
            <v>AFRICA</v>
          </cell>
          <cell r="E3348" t="str">
            <v>Botswana</v>
          </cell>
          <cell r="F3348" t="str">
            <v>Marketing</v>
          </cell>
          <cell r="G3348" t="str">
            <v>Marketing</v>
          </cell>
          <cell r="H3348" t="str">
            <v>Kgalagadi Breweries Botswana</v>
          </cell>
          <cell r="J3348" t="str">
            <v>KBL - Beer Production</v>
          </cell>
        </row>
        <row r="3349">
          <cell r="A3349" t="str">
            <v>505-649: Brand Marketing - Pur Aqua</v>
          </cell>
          <cell r="B3349" t="str">
            <v>505-649</v>
          </cell>
          <cell r="C3349" t="str">
            <v>Brand Marketing - Pur Aqua</v>
          </cell>
          <cell r="D3349" t="str">
            <v>AFRICA</v>
          </cell>
          <cell r="E3349" t="str">
            <v>Botswana</v>
          </cell>
          <cell r="F3349" t="str">
            <v>Marketing</v>
          </cell>
          <cell r="G3349" t="str">
            <v>Marketing</v>
          </cell>
          <cell r="H3349" t="str">
            <v>Kgalagadi Breweries Botswana</v>
          </cell>
          <cell r="J3349" t="str">
            <v>KBL - Beer Production</v>
          </cell>
        </row>
        <row r="3350">
          <cell r="A3350" t="str">
            <v>505-650: Brand Marketing - Keringet</v>
          </cell>
          <cell r="B3350" t="str">
            <v>505-650</v>
          </cell>
          <cell r="C3350" t="str">
            <v>Brand Marketing - Keringet</v>
          </cell>
          <cell r="D3350" t="str">
            <v>AFRICA</v>
          </cell>
          <cell r="E3350" t="str">
            <v>Botswana</v>
          </cell>
          <cell r="F3350" t="str">
            <v>Marketing</v>
          </cell>
          <cell r="G3350" t="str">
            <v>Marketing</v>
          </cell>
          <cell r="H3350" t="str">
            <v>Kgalagadi Breweries Botswana</v>
          </cell>
          <cell r="J3350" t="str">
            <v>KBL - Beer Production</v>
          </cell>
        </row>
        <row r="3351">
          <cell r="A3351" t="str">
            <v>505-651: Brand Marketing - Other Non Alcoholic</v>
          </cell>
          <cell r="B3351" t="str">
            <v>505-651</v>
          </cell>
          <cell r="C3351" t="str">
            <v>Brand Marketing - Other Non Alcoholic</v>
          </cell>
          <cell r="D3351" t="str">
            <v>AFRICA</v>
          </cell>
          <cell r="E3351" t="str">
            <v>Botswana</v>
          </cell>
          <cell r="F3351" t="str">
            <v>Marketing</v>
          </cell>
          <cell r="G3351" t="str">
            <v>Marketing</v>
          </cell>
          <cell r="H3351" t="str">
            <v>Kgalagadi Breweries Botswana</v>
          </cell>
          <cell r="J3351" t="str">
            <v>KBL - Beer Production</v>
          </cell>
        </row>
        <row r="3352">
          <cell r="A3352" t="str">
            <v>505-652: Brand Marketing - Safari Water</v>
          </cell>
          <cell r="B3352" t="str">
            <v>505-652</v>
          </cell>
          <cell r="C3352" t="str">
            <v>Brand Marketing - Safari Water</v>
          </cell>
          <cell r="D3352" t="str">
            <v>AFRICA</v>
          </cell>
          <cell r="E3352" t="str">
            <v>Botswana</v>
          </cell>
          <cell r="F3352" t="str">
            <v>Marketing</v>
          </cell>
          <cell r="G3352" t="str">
            <v>Marketing</v>
          </cell>
          <cell r="H3352" t="str">
            <v>Kgalagadi Breweries Botswana</v>
          </cell>
          <cell r="J3352" t="str">
            <v>KBL - Beer Production</v>
          </cell>
        </row>
        <row r="3353">
          <cell r="A3353" t="str">
            <v>505-653: Brand Marketing - Other Non Alcoholic</v>
          </cell>
          <cell r="B3353" t="str">
            <v>505-653</v>
          </cell>
          <cell r="C3353" t="str">
            <v>Brand Marketing - Other Non Alcoholic</v>
          </cell>
          <cell r="D3353" t="str">
            <v>AFRICA</v>
          </cell>
          <cell r="E3353" t="str">
            <v>Botswana</v>
          </cell>
          <cell r="F3353" t="str">
            <v>Marketing</v>
          </cell>
          <cell r="G3353" t="str">
            <v>Marketing</v>
          </cell>
          <cell r="H3353" t="str">
            <v>Kgalagadi Breweries Botswana</v>
          </cell>
          <cell r="J3353" t="str">
            <v>KBL - Beer Production</v>
          </cell>
        </row>
        <row r="3354">
          <cell r="A3354" t="str">
            <v>505-654: Brand Marketing - Other Non Alcoholic</v>
          </cell>
          <cell r="B3354" t="str">
            <v>505-654</v>
          </cell>
          <cell r="C3354" t="str">
            <v>Brand Marketing - Other Non Alcoholic</v>
          </cell>
          <cell r="D3354" t="str">
            <v>AFRICA</v>
          </cell>
          <cell r="E3354" t="str">
            <v>Botswana</v>
          </cell>
          <cell r="F3354" t="str">
            <v>Marketing</v>
          </cell>
          <cell r="G3354" t="str">
            <v>Marketing</v>
          </cell>
          <cell r="H3354" t="str">
            <v>Kgalagadi Breweries Botswana</v>
          </cell>
          <cell r="J3354" t="str">
            <v>KBL - Beer Production</v>
          </cell>
        </row>
        <row r="3355">
          <cell r="A3355" t="str">
            <v>505-655: Brand Marketing - Other Non Alcoholic</v>
          </cell>
          <cell r="B3355" t="str">
            <v>505-655</v>
          </cell>
          <cell r="C3355" t="str">
            <v>Brand Marketing - Other Non Alcoholic</v>
          </cell>
          <cell r="D3355" t="str">
            <v>AFRICA</v>
          </cell>
          <cell r="E3355" t="str">
            <v>Botswana</v>
          </cell>
          <cell r="F3355" t="str">
            <v>Marketing</v>
          </cell>
          <cell r="G3355" t="str">
            <v>Marketing</v>
          </cell>
          <cell r="H3355" t="str">
            <v>Kgalagadi Breweries Botswana</v>
          </cell>
          <cell r="J3355" t="str">
            <v>KBL - Beer Production</v>
          </cell>
        </row>
        <row r="3356">
          <cell r="A3356" t="str">
            <v>505-656: Brand Marketing - Other Non Alcoholic</v>
          </cell>
          <cell r="B3356" t="str">
            <v>505-656</v>
          </cell>
          <cell r="C3356" t="str">
            <v>Brand Marketing - Other Non Alcoholic</v>
          </cell>
          <cell r="D3356" t="str">
            <v>AFRICA</v>
          </cell>
          <cell r="E3356" t="str">
            <v>Botswana</v>
          </cell>
          <cell r="F3356" t="str">
            <v>Marketing</v>
          </cell>
          <cell r="G3356" t="str">
            <v>Marketing</v>
          </cell>
          <cell r="H3356" t="str">
            <v>Kgalagadi Breweries Botswana</v>
          </cell>
          <cell r="J3356" t="str">
            <v>KBL - Beer Production</v>
          </cell>
        </row>
        <row r="3357">
          <cell r="A3357" t="str">
            <v>505-657: Brand Marketing - Other Non Alcoholic</v>
          </cell>
          <cell r="B3357" t="str">
            <v>505-657</v>
          </cell>
          <cell r="C3357" t="str">
            <v>Brand Marketing - Other Non Alcoholic</v>
          </cell>
          <cell r="D3357" t="str">
            <v>AFRICA</v>
          </cell>
          <cell r="E3357" t="str">
            <v>Botswana</v>
          </cell>
          <cell r="F3357" t="str">
            <v>Marketing</v>
          </cell>
          <cell r="G3357" t="str">
            <v>Marketing</v>
          </cell>
          <cell r="H3357" t="str">
            <v>Kgalagadi Breweries Botswana</v>
          </cell>
          <cell r="J3357" t="str">
            <v>KBL - Beer Production</v>
          </cell>
        </row>
        <row r="3358">
          <cell r="A3358" t="str">
            <v>505-658: Brand Marketing - Moz Non Alc</v>
          </cell>
          <cell r="B3358" t="str">
            <v>505-658</v>
          </cell>
          <cell r="C3358" t="str">
            <v>Brand Marketing - Moz Non Alc</v>
          </cell>
          <cell r="D3358" t="str">
            <v>AFRICA</v>
          </cell>
          <cell r="E3358" t="str">
            <v>Botswana</v>
          </cell>
          <cell r="F3358" t="str">
            <v>Marketing</v>
          </cell>
          <cell r="G3358" t="str">
            <v>Marketing</v>
          </cell>
          <cell r="H3358" t="str">
            <v>Kgalagadi Breweries Botswana</v>
          </cell>
          <cell r="J3358" t="str">
            <v>KBL - Beer Production</v>
          </cell>
        </row>
        <row r="3359">
          <cell r="A3359" t="str">
            <v>505-659: Brand Marketing - Other Non Alcoholic</v>
          </cell>
          <cell r="B3359" t="str">
            <v>505-659</v>
          </cell>
          <cell r="C3359" t="str">
            <v>Brand Marketing - Other Non Alcoholic</v>
          </cell>
          <cell r="D3359" t="str">
            <v>AFRICA</v>
          </cell>
          <cell r="E3359" t="str">
            <v>Botswana</v>
          </cell>
          <cell r="F3359" t="str">
            <v>Marketing</v>
          </cell>
          <cell r="G3359" t="str">
            <v>Marketing</v>
          </cell>
          <cell r="H3359" t="str">
            <v>Kgalagadi Breweries Botswana</v>
          </cell>
          <cell r="J3359" t="str">
            <v>KBL - Beer Production</v>
          </cell>
        </row>
        <row r="3360">
          <cell r="A3360" t="str">
            <v>505-660: Brand Marketing - Valeur</v>
          </cell>
          <cell r="B3360" t="str">
            <v>505-660</v>
          </cell>
          <cell r="C3360" t="str">
            <v>Brand Marketing - Valeur</v>
          </cell>
          <cell r="D3360" t="str">
            <v>AFRICA</v>
          </cell>
          <cell r="E3360" t="str">
            <v>Botswana</v>
          </cell>
          <cell r="F3360" t="str">
            <v>Marketing</v>
          </cell>
          <cell r="G3360" t="str">
            <v>Marketing</v>
          </cell>
          <cell r="H3360" t="str">
            <v>Kgalagadi Breweries Botswana</v>
          </cell>
          <cell r="J3360" t="str">
            <v>KBL - Beer Production</v>
          </cell>
        </row>
        <row r="3361">
          <cell r="A3361" t="str">
            <v>505-661: Brand Marketing - Whisky Black</v>
          </cell>
          <cell r="B3361" t="str">
            <v>505-661</v>
          </cell>
          <cell r="C3361" t="str">
            <v>Brand Marketing - Whisky Black</v>
          </cell>
          <cell r="D3361" t="str">
            <v>AFRICA</v>
          </cell>
          <cell r="E3361" t="str">
            <v>Botswana</v>
          </cell>
          <cell r="F3361" t="str">
            <v>Marketing</v>
          </cell>
          <cell r="G3361" t="str">
            <v>Marketing</v>
          </cell>
          <cell r="H3361" t="str">
            <v>Kgalagadi Breweries Botswana</v>
          </cell>
          <cell r="J3361" t="str">
            <v>KBL - Beer Production</v>
          </cell>
        </row>
        <row r="3362">
          <cell r="A3362" t="str">
            <v>505-662: Brand Marketing - Viceroy</v>
          </cell>
          <cell r="B3362" t="str">
            <v>505-662</v>
          </cell>
          <cell r="C3362" t="str">
            <v>Brand Marketing - Viceroy</v>
          </cell>
          <cell r="D3362" t="str">
            <v>AFRICA</v>
          </cell>
          <cell r="E3362" t="str">
            <v>Botswana</v>
          </cell>
          <cell r="F3362" t="str">
            <v>Marketing</v>
          </cell>
          <cell r="G3362" t="str">
            <v>Marketing</v>
          </cell>
          <cell r="H3362" t="str">
            <v>Kgalagadi Breweries Botswana</v>
          </cell>
          <cell r="J3362" t="str">
            <v>KBL - Beer Production</v>
          </cell>
        </row>
        <row r="3363">
          <cell r="A3363" t="str">
            <v>505-663: Brand Marketing-TDLOtherSpirit</v>
          </cell>
          <cell r="B3363" t="str">
            <v>505-663</v>
          </cell>
          <cell r="C3363" t="str">
            <v>Brand Marketing-TDLOtherSpirit</v>
          </cell>
          <cell r="D3363" t="str">
            <v>AFRICA</v>
          </cell>
          <cell r="E3363" t="str">
            <v>Botswana</v>
          </cell>
          <cell r="F3363" t="str">
            <v>Marketing</v>
          </cell>
          <cell r="G3363" t="str">
            <v>Marketing</v>
          </cell>
          <cell r="H3363" t="str">
            <v>Kgalagadi Breweries Botswana</v>
          </cell>
          <cell r="J3363" t="str">
            <v>KBL - Beer Production</v>
          </cell>
        </row>
        <row r="3364">
          <cell r="A3364" t="str">
            <v>505-664: Brand Marketing - DistelSpirit</v>
          </cell>
          <cell r="B3364" t="str">
            <v>505-664</v>
          </cell>
          <cell r="C3364" t="str">
            <v>Brand Marketing - DistelSpirit</v>
          </cell>
          <cell r="D3364" t="str">
            <v>AFRICA</v>
          </cell>
          <cell r="E3364" t="str">
            <v>Botswana</v>
          </cell>
          <cell r="F3364" t="str">
            <v>Marketing</v>
          </cell>
          <cell r="G3364" t="str">
            <v>Marketing</v>
          </cell>
          <cell r="H3364" t="str">
            <v>Kgalagadi Breweries Botswana</v>
          </cell>
          <cell r="J3364" t="str">
            <v>KBL - Beer Production</v>
          </cell>
        </row>
        <row r="3365">
          <cell r="A3365" t="str">
            <v>505-665: Brand Marketing - Konyagi</v>
          </cell>
          <cell r="B3365" t="str">
            <v>505-665</v>
          </cell>
          <cell r="C3365" t="str">
            <v>Brand Marketing - Konyagi</v>
          </cell>
          <cell r="D3365" t="str">
            <v>AFRICA</v>
          </cell>
          <cell r="E3365" t="str">
            <v>Botswana</v>
          </cell>
          <cell r="F3365" t="str">
            <v>Marketing</v>
          </cell>
          <cell r="G3365" t="str">
            <v>Marketing</v>
          </cell>
          <cell r="H3365" t="str">
            <v>Kgalagadi Breweries Botswana</v>
          </cell>
          <cell r="J3365" t="str">
            <v>KBL - Beer Production</v>
          </cell>
        </row>
        <row r="3366">
          <cell r="A3366" t="str">
            <v>505-666: Brand Marketing - ConsulateGin</v>
          </cell>
          <cell r="B3366" t="str">
            <v>505-666</v>
          </cell>
          <cell r="C3366" t="str">
            <v>Brand Marketing - ConsulateGin</v>
          </cell>
          <cell r="D3366" t="str">
            <v>AFRICA</v>
          </cell>
          <cell r="E3366" t="str">
            <v>Botswana</v>
          </cell>
          <cell r="F3366" t="str">
            <v>Marketing</v>
          </cell>
          <cell r="G3366" t="str">
            <v>Marketing</v>
          </cell>
          <cell r="H3366" t="str">
            <v>Kgalagadi Breweries Botswana</v>
          </cell>
          <cell r="J3366" t="str">
            <v>KBL - Beer Production</v>
          </cell>
        </row>
        <row r="3367">
          <cell r="A3367" t="str">
            <v>505-667: Brand Marketing - Paradise</v>
          </cell>
          <cell r="B3367" t="str">
            <v>505-667</v>
          </cell>
          <cell r="C3367" t="str">
            <v>Brand Marketing - Paradise</v>
          </cell>
          <cell r="D3367" t="str">
            <v>AFRICA</v>
          </cell>
          <cell r="E3367" t="str">
            <v>Botswana</v>
          </cell>
          <cell r="F3367" t="str">
            <v>Marketing</v>
          </cell>
          <cell r="G3367" t="str">
            <v>Marketing</v>
          </cell>
          <cell r="H3367" t="str">
            <v>Kgalagadi Breweries Botswana</v>
          </cell>
          <cell r="J3367" t="str">
            <v>KBL - Beer Production</v>
          </cell>
        </row>
        <row r="3368">
          <cell r="A3368" t="str">
            <v>505-668: Brand Marketing - CountPushVod</v>
          </cell>
          <cell r="B3368" t="str">
            <v>505-668</v>
          </cell>
          <cell r="C3368" t="str">
            <v>Brand Marketing - CountPushVod</v>
          </cell>
          <cell r="D3368" t="str">
            <v>AFRICA</v>
          </cell>
          <cell r="E3368" t="str">
            <v>Botswana</v>
          </cell>
          <cell r="F3368" t="str">
            <v>Marketing</v>
          </cell>
          <cell r="G3368" t="str">
            <v>Marketing</v>
          </cell>
          <cell r="H3368" t="str">
            <v>Kgalagadi Breweries Botswana</v>
          </cell>
          <cell r="J3368" t="str">
            <v>KBL - Beer Production</v>
          </cell>
        </row>
        <row r="3369">
          <cell r="A3369" t="str">
            <v>505-669: Brand Marketing - Tentacao</v>
          </cell>
          <cell r="B3369" t="str">
            <v>505-669</v>
          </cell>
          <cell r="C3369" t="str">
            <v>Brand Marketing - Tentacao</v>
          </cell>
          <cell r="D3369" t="str">
            <v>AFRICA</v>
          </cell>
          <cell r="E3369" t="str">
            <v>Botswana</v>
          </cell>
          <cell r="F3369" t="str">
            <v>Marketing</v>
          </cell>
          <cell r="G3369" t="str">
            <v>Marketing</v>
          </cell>
          <cell r="H3369" t="str">
            <v>Kgalagadi Breweries Botswana</v>
          </cell>
          <cell r="J3369" t="str">
            <v>KBL - Beer Production</v>
          </cell>
        </row>
        <row r="3370">
          <cell r="A3370" t="str">
            <v>505-670: Brand Marketing - Dodoma</v>
          </cell>
          <cell r="B3370" t="str">
            <v>505-670</v>
          </cell>
          <cell r="C3370" t="str">
            <v>Brand Marketing - Dodoma</v>
          </cell>
          <cell r="D3370" t="str">
            <v>AFRICA</v>
          </cell>
          <cell r="E3370" t="str">
            <v>Botswana</v>
          </cell>
          <cell r="F3370" t="str">
            <v>Marketing</v>
          </cell>
          <cell r="G3370" t="str">
            <v>Marketing</v>
          </cell>
          <cell r="H3370" t="str">
            <v>Kgalagadi Breweries Botswana</v>
          </cell>
          <cell r="J3370" t="str">
            <v>KBL - Beer Production</v>
          </cell>
        </row>
        <row r="3371">
          <cell r="A3371" t="str">
            <v>505-671: Brand Marketing - Vinha Grande</v>
          </cell>
          <cell r="B3371" t="str">
            <v>505-671</v>
          </cell>
          <cell r="C3371" t="str">
            <v>Brand Marketing - Vinha Grande</v>
          </cell>
          <cell r="D3371" t="str">
            <v>AFRICA</v>
          </cell>
          <cell r="E3371" t="str">
            <v>Botswana</v>
          </cell>
          <cell r="F3371" t="str">
            <v>Marketing</v>
          </cell>
          <cell r="G3371" t="str">
            <v>Marketing</v>
          </cell>
          <cell r="H3371" t="str">
            <v>Kgalagadi Breweries Botswana</v>
          </cell>
          <cell r="J3371" t="str">
            <v>KBL - Beer Production</v>
          </cell>
        </row>
        <row r="3372">
          <cell r="A3372" t="str">
            <v>505-672: Brand Marketing - CercadoCasal</v>
          </cell>
          <cell r="B3372" t="str">
            <v>505-672</v>
          </cell>
          <cell r="C3372" t="str">
            <v>Brand Marketing - CercadoCasal</v>
          </cell>
          <cell r="D3372" t="str">
            <v>AFRICA</v>
          </cell>
          <cell r="E3372" t="str">
            <v>Botswana</v>
          </cell>
          <cell r="F3372" t="str">
            <v>Marketing</v>
          </cell>
          <cell r="G3372" t="str">
            <v>Marketing</v>
          </cell>
          <cell r="H3372" t="str">
            <v>Kgalagadi Breweries Botswana</v>
          </cell>
          <cell r="J3372" t="str">
            <v>KBL - Beer Production</v>
          </cell>
        </row>
        <row r="3373">
          <cell r="A3373" t="str">
            <v>505-673: Brand Marketing - Terra Santa</v>
          </cell>
          <cell r="B3373" t="str">
            <v>505-673</v>
          </cell>
          <cell r="C3373" t="str">
            <v>Brand Marketing - Terra Santa</v>
          </cell>
          <cell r="D3373" t="str">
            <v>AFRICA</v>
          </cell>
          <cell r="E3373" t="str">
            <v>Botswana</v>
          </cell>
          <cell r="F3373" t="str">
            <v>Marketing</v>
          </cell>
          <cell r="G3373" t="str">
            <v>Marketing</v>
          </cell>
          <cell r="H3373" t="str">
            <v>Kgalagadi Breweries Botswana</v>
          </cell>
          <cell r="J3373" t="str">
            <v>KBL - Beer Production</v>
          </cell>
        </row>
        <row r="3374">
          <cell r="A3374" t="str">
            <v>505-674: Brand Marketing - Dom Barril</v>
          </cell>
          <cell r="B3374" t="str">
            <v>505-674</v>
          </cell>
          <cell r="C3374" t="str">
            <v>Brand Marketing - Dom Barril</v>
          </cell>
          <cell r="D3374" t="str">
            <v>AFRICA</v>
          </cell>
          <cell r="E3374" t="str">
            <v>Botswana</v>
          </cell>
          <cell r="F3374" t="str">
            <v>Marketing</v>
          </cell>
          <cell r="G3374" t="str">
            <v>Marketing</v>
          </cell>
          <cell r="H3374" t="str">
            <v>Kgalagadi Breweries Botswana</v>
          </cell>
          <cell r="J3374" t="str">
            <v>KBL - Beer Production</v>
          </cell>
        </row>
        <row r="3375">
          <cell r="A3375" t="str">
            <v>505-675: Brand Marketing - TerrasdeMar</v>
          </cell>
          <cell r="B3375" t="str">
            <v>505-675</v>
          </cell>
          <cell r="C3375" t="str">
            <v>Brand Marketing - TerrasdeMar</v>
          </cell>
          <cell r="D3375" t="str">
            <v>AFRICA</v>
          </cell>
          <cell r="E3375" t="str">
            <v>Botswana</v>
          </cell>
          <cell r="F3375" t="str">
            <v>Marketing</v>
          </cell>
          <cell r="G3375" t="str">
            <v>Marketing</v>
          </cell>
          <cell r="H3375" t="str">
            <v>Kgalagadi Breweries Botswana</v>
          </cell>
          <cell r="J3375" t="str">
            <v>KBL - Beer Production</v>
          </cell>
        </row>
        <row r="3376">
          <cell r="A3376" t="str">
            <v>505-676: Brand Marketing - Terra Firme</v>
          </cell>
          <cell r="B3376" t="str">
            <v>505-676</v>
          </cell>
          <cell r="C3376" t="str">
            <v>Brand Marketing - Terra Firme</v>
          </cell>
          <cell r="D3376" t="str">
            <v>AFRICA</v>
          </cell>
          <cell r="E3376" t="str">
            <v>Botswana</v>
          </cell>
          <cell r="F3376" t="str">
            <v>Marketing</v>
          </cell>
          <cell r="G3376" t="str">
            <v>Marketing</v>
          </cell>
          <cell r="H3376" t="str">
            <v>Kgalagadi Breweries Botswana</v>
          </cell>
          <cell r="J3376" t="str">
            <v>KBL - Beer Production</v>
          </cell>
        </row>
        <row r="3377">
          <cell r="A3377" t="str">
            <v>505-677: Brand Marketing - Bombarril</v>
          </cell>
          <cell r="B3377" t="str">
            <v>505-677</v>
          </cell>
          <cell r="C3377" t="str">
            <v>Brand Marketing - Bombarril</v>
          </cell>
          <cell r="D3377" t="str">
            <v>AFRICA</v>
          </cell>
          <cell r="E3377" t="str">
            <v>Botswana</v>
          </cell>
          <cell r="F3377" t="str">
            <v>Marketing</v>
          </cell>
          <cell r="G3377" t="str">
            <v>Marketing</v>
          </cell>
          <cell r="H3377" t="str">
            <v>Kgalagadi Breweries Botswana</v>
          </cell>
          <cell r="J3377" t="str">
            <v>KBL - Beer Production</v>
          </cell>
        </row>
        <row r="3378">
          <cell r="A3378" t="str">
            <v>505-678: Brand Marketing - Sanguinhal</v>
          </cell>
          <cell r="B3378" t="str">
            <v>505-678</v>
          </cell>
          <cell r="C3378" t="str">
            <v>Brand Marketing - Sanguinhal</v>
          </cell>
          <cell r="D3378" t="str">
            <v>AFRICA</v>
          </cell>
          <cell r="E3378" t="str">
            <v>Botswana</v>
          </cell>
          <cell r="F3378" t="str">
            <v>Marketing</v>
          </cell>
          <cell r="G3378" t="str">
            <v>Marketing</v>
          </cell>
          <cell r="H3378" t="str">
            <v>Kgalagadi Breweries Botswana</v>
          </cell>
          <cell r="J3378" t="str">
            <v>KBL - Beer Production</v>
          </cell>
        </row>
        <row r="3379">
          <cell r="A3379" t="str">
            <v>505-679: Brand Marketing - Villa Rica</v>
          </cell>
          <cell r="B3379" t="str">
            <v>505-679</v>
          </cell>
          <cell r="C3379" t="str">
            <v>Brand Marketing - Villa Rica</v>
          </cell>
          <cell r="D3379" t="str">
            <v>AFRICA</v>
          </cell>
          <cell r="E3379" t="str">
            <v>Botswana</v>
          </cell>
          <cell r="F3379" t="str">
            <v>Marketing</v>
          </cell>
          <cell r="G3379" t="str">
            <v>Marketing</v>
          </cell>
          <cell r="H3379" t="str">
            <v>Kgalagadi Breweries Botswana</v>
          </cell>
          <cell r="J3379" t="str">
            <v>KBL - Beer Production</v>
          </cell>
        </row>
        <row r="3380">
          <cell r="A3380" t="str">
            <v>505-680: Brand Marketing - RegencyWhisk</v>
          </cell>
          <cell r="B3380" t="str">
            <v>505-680</v>
          </cell>
          <cell r="C3380" t="str">
            <v>Brand Marketing - RegencyWhisk</v>
          </cell>
          <cell r="D3380" t="str">
            <v>AFRICA</v>
          </cell>
          <cell r="E3380" t="str">
            <v>Botswana</v>
          </cell>
          <cell r="F3380" t="str">
            <v>Marketing</v>
          </cell>
          <cell r="G3380" t="str">
            <v>Marketing</v>
          </cell>
          <cell r="H3380" t="str">
            <v>Kgalagadi Breweries Botswana</v>
          </cell>
          <cell r="J3380" t="str">
            <v>KBL - Beer Production</v>
          </cell>
        </row>
        <row r="3381">
          <cell r="A3381" t="str">
            <v>505-681: Brand Marketing - KnightsWhisk</v>
          </cell>
          <cell r="B3381" t="str">
            <v>505-681</v>
          </cell>
          <cell r="C3381" t="str">
            <v>Brand Marketing - KnightsWhisk</v>
          </cell>
          <cell r="D3381" t="str">
            <v>AFRICA</v>
          </cell>
          <cell r="E3381" t="str">
            <v>Botswana</v>
          </cell>
          <cell r="F3381" t="str">
            <v>Marketing</v>
          </cell>
          <cell r="G3381" t="str">
            <v>Marketing</v>
          </cell>
          <cell r="H3381" t="str">
            <v>Kgalagadi Breweries Botswana</v>
          </cell>
          <cell r="J3381" t="str">
            <v>KBL - Beer Production</v>
          </cell>
        </row>
        <row r="3382">
          <cell r="A3382" t="str">
            <v>505-682: Brand Marketing - FyfesWhiskey</v>
          </cell>
          <cell r="B3382" t="str">
            <v>505-682</v>
          </cell>
          <cell r="C3382" t="str">
            <v>Brand Marketing - FyfesWhiskey</v>
          </cell>
          <cell r="D3382" t="str">
            <v>AFRICA</v>
          </cell>
          <cell r="E3382" t="str">
            <v>Botswana</v>
          </cell>
          <cell r="F3382" t="str">
            <v>Marketing</v>
          </cell>
          <cell r="G3382" t="str">
            <v>Marketing</v>
          </cell>
          <cell r="H3382" t="str">
            <v>Kgalagadi Breweries Botswana</v>
          </cell>
          <cell r="J3382" t="str">
            <v>KBL - Beer Production</v>
          </cell>
        </row>
        <row r="3383">
          <cell r="A3383" t="str">
            <v>505-683: Brand Marketing - Other Whisky</v>
          </cell>
          <cell r="B3383" t="str">
            <v>505-683</v>
          </cell>
          <cell r="C3383" t="str">
            <v>Brand Marketing - Other Whisky</v>
          </cell>
          <cell r="D3383" t="str">
            <v>AFRICA</v>
          </cell>
          <cell r="E3383" t="str">
            <v>Botswana</v>
          </cell>
          <cell r="F3383" t="str">
            <v>Marketing</v>
          </cell>
          <cell r="G3383" t="str">
            <v>Marketing</v>
          </cell>
          <cell r="H3383" t="str">
            <v>Kgalagadi Breweries Botswana</v>
          </cell>
          <cell r="J3383" t="str">
            <v>KBL - Beer Production</v>
          </cell>
        </row>
        <row r="3384">
          <cell r="A3384" t="str">
            <v>505-684: Brand Marketing - Vlad Vodka</v>
          </cell>
          <cell r="B3384" t="str">
            <v>505-684</v>
          </cell>
          <cell r="C3384" t="str">
            <v>Brand Marketing - Vlad Vodka</v>
          </cell>
          <cell r="D3384" t="str">
            <v>AFRICA</v>
          </cell>
          <cell r="E3384" t="str">
            <v>Botswana</v>
          </cell>
          <cell r="F3384" t="str">
            <v>Marketing</v>
          </cell>
          <cell r="G3384" t="str">
            <v>Marketing</v>
          </cell>
          <cell r="H3384" t="str">
            <v>Kgalagadi Breweries Botswana</v>
          </cell>
          <cell r="J3384" t="str">
            <v>KBL - Beer Production</v>
          </cell>
        </row>
        <row r="3385">
          <cell r="A3385" t="str">
            <v>505-685: Brand Marketing - Zanzi</v>
          </cell>
          <cell r="B3385" t="str">
            <v>505-685</v>
          </cell>
          <cell r="C3385" t="str">
            <v>Brand Marketing - Zanzi</v>
          </cell>
          <cell r="D3385" t="str">
            <v>AFRICA</v>
          </cell>
          <cell r="E3385" t="str">
            <v>Botswana</v>
          </cell>
          <cell r="F3385" t="str">
            <v>Marketing</v>
          </cell>
          <cell r="G3385" t="str">
            <v>Marketing</v>
          </cell>
          <cell r="H3385" t="str">
            <v>Kgalagadi Breweries Botswana</v>
          </cell>
          <cell r="J3385" t="str">
            <v>KBL - Beer Production</v>
          </cell>
        </row>
        <row r="3386">
          <cell r="A3386" t="str">
            <v>505-686: Brand Marketing - DistellLique</v>
          </cell>
          <cell r="B3386" t="str">
            <v>505-686</v>
          </cell>
          <cell r="C3386" t="str">
            <v>Brand Marketing - DistellLique</v>
          </cell>
          <cell r="D3386" t="str">
            <v>AFRICA</v>
          </cell>
          <cell r="E3386" t="str">
            <v>Botswana</v>
          </cell>
          <cell r="F3386" t="str">
            <v>Marketing</v>
          </cell>
          <cell r="G3386" t="str">
            <v>Marketing</v>
          </cell>
          <cell r="H3386" t="str">
            <v>Kgalagadi Breweries Botswana</v>
          </cell>
          <cell r="J3386" t="str">
            <v>KBL - Beer Production</v>
          </cell>
        </row>
        <row r="3387">
          <cell r="A3387" t="str">
            <v>505-687: Brand Marketing - Other Liquers</v>
          </cell>
          <cell r="B3387" t="str">
            <v>505-687</v>
          </cell>
          <cell r="C3387" t="str">
            <v>Brand Marketing - Other Liquers</v>
          </cell>
          <cell r="D3387" t="str">
            <v>AFRICA</v>
          </cell>
          <cell r="E3387" t="str">
            <v>Botswana</v>
          </cell>
          <cell r="F3387" t="str">
            <v>Marketing</v>
          </cell>
          <cell r="G3387" t="str">
            <v>Marketing</v>
          </cell>
          <cell r="H3387" t="str">
            <v>Kgalagadi Breweries Botswana</v>
          </cell>
          <cell r="J3387" t="str">
            <v>KBL - Beer Production</v>
          </cell>
        </row>
        <row r="3388">
          <cell r="A3388" t="str">
            <v>505-688: Brand Marketing - Other Liquers</v>
          </cell>
          <cell r="B3388" t="str">
            <v>505-688</v>
          </cell>
          <cell r="C3388" t="str">
            <v>Brand Marketing - Other Liquers</v>
          </cell>
          <cell r="D3388" t="str">
            <v>AFRICA</v>
          </cell>
          <cell r="E3388" t="str">
            <v>Botswana</v>
          </cell>
          <cell r="F3388" t="str">
            <v>Marketing</v>
          </cell>
          <cell r="G3388" t="str">
            <v>Marketing</v>
          </cell>
          <cell r="H3388" t="str">
            <v>Kgalagadi Breweries Botswana</v>
          </cell>
          <cell r="J3388" t="str">
            <v>KBL - Beer Production</v>
          </cell>
        </row>
        <row r="3389">
          <cell r="A3389" t="str">
            <v>505-689: Brand Marketing - Other Liquers</v>
          </cell>
          <cell r="B3389" t="str">
            <v>505-689</v>
          </cell>
          <cell r="C3389" t="str">
            <v>Brand Marketing - Other Liquers</v>
          </cell>
          <cell r="D3389" t="str">
            <v>AFRICA</v>
          </cell>
          <cell r="E3389" t="str">
            <v>Botswana</v>
          </cell>
          <cell r="F3389" t="str">
            <v>Marketing</v>
          </cell>
          <cell r="G3389" t="str">
            <v>Marketing</v>
          </cell>
          <cell r="H3389" t="str">
            <v>Kgalagadi Breweries Botswana</v>
          </cell>
          <cell r="J3389" t="str">
            <v>KBL - Beer Production</v>
          </cell>
        </row>
        <row r="3390">
          <cell r="A3390" t="str">
            <v>505-690: Brand Marketing - Sparkling Wine</v>
          </cell>
          <cell r="B3390" t="str">
            <v>505-690</v>
          </cell>
          <cell r="C3390" t="str">
            <v>Brand Marketing - Sparkling Wine</v>
          </cell>
          <cell r="D3390" t="str">
            <v>AFRICA</v>
          </cell>
          <cell r="E3390" t="str">
            <v>Botswana</v>
          </cell>
          <cell r="F3390" t="str">
            <v>Marketing</v>
          </cell>
          <cell r="G3390" t="str">
            <v>Marketing</v>
          </cell>
          <cell r="H3390" t="str">
            <v>Kgalagadi Breweries Botswana</v>
          </cell>
          <cell r="J3390" t="str">
            <v>KBL - Beer Production</v>
          </cell>
        </row>
        <row r="3391">
          <cell r="A3391" t="str">
            <v>505-691: Brand Marketing - Other Sparkling Wine</v>
          </cell>
          <cell r="B3391" t="str">
            <v>505-691</v>
          </cell>
          <cell r="C3391" t="str">
            <v>Brand Marketing - Other Sparkling Wine</v>
          </cell>
          <cell r="D3391" t="str">
            <v>AFRICA</v>
          </cell>
          <cell r="E3391" t="str">
            <v>Botswana</v>
          </cell>
          <cell r="F3391" t="str">
            <v>Marketing</v>
          </cell>
          <cell r="G3391" t="str">
            <v>Marketing</v>
          </cell>
          <cell r="H3391" t="str">
            <v>Kgalagadi Breweries Botswana</v>
          </cell>
          <cell r="J3391" t="str">
            <v>KBL - Beer Production</v>
          </cell>
        </row>
        <row r="3392">
          <cell r="A3392" t="str">
            <v>505-692: Brand Marketing - Other Sparkling Wine</v>
          </cell>
          <cell r="B3392" t="str">
            <v>505-692</v>
          </cell>
          <cell r="C3392" t="str">
            <v>Brand Marketing - Other Sparkling Wine</v>
          </cell>
          <cell r="D3392" t="str">
            <v>AFRICA</v>
          </cell>
          <cell r="E3392" t="str">
            <v>Botswana</v>
          </cell>
          <cell r="F3392" t="str">
            <v>Marketing</v>
          </cell>
          <cell r="G3392" t="str">
            <v>Marketing</v>
          </cell>
          <cell r="H3392" t="str">
            <v>Kgalagadi Breweries Botswana</v>
          </cell>
          <cell r="J3392" t="str">
            <v>KBL - Beer Production</v>
          </cell>
        </row>
        <row r="3393">
          <cell r="A3393" t="str">
            <v>505-693: Brand Marketing - Overmeer</v>
          </cell>
          <cell r="B3393" t="str">
            <v>505-693</v>
          </cell>
          <cell r="C3393" t="str">
            <v>Brand Marketing - Overmeer</v>
          </cell>
          <cell r="D3393" t="str">
            <v>AFRICA</v>
          </cell>
          <cell r="E3393" t="str">
            <v>Botswana</v>
          </cell>
          <cell r="F3393" t="str">
            <v>Marketing</v>
          </cell>
          <cell r="G3393" t="str">
            <v>Marketing</v>
          </cell>
          <cell r="H3393" t="str">
            <v>Kgalagadi Breweries Botswana</v>
          </cell>
          <cell r="J3393" t="str">
            <v>KBL - Beer Production</v>
          </cell>
        </row>
        <row r="3394">
          <cell r="A3394" t="str">
            <v>505-694: Brand Marketing - DistellWines</v>
          </cell>
          <cell r="B3394" t="str">
            <v>505-694</v>
          </cell>
          <cell r="C3394" t="str">
            <v>Brand Marketing - DistellWines</v>
          </cell>
          <cell r="D3394" t="str">
            <v>AFRICA</v>
          </cell>
          <cell r="E3394" t="str">
            <v>Botswana</v>
          </cell>
          <cell r="F3394" t="str">
            <v>Marketing</v>
          </cell>
          <cell r="G3394" t="str">
            <v>Marketing</v>
          </cell>
          <cell r="H3394" t="str">
            <v>Kgalagadi Breweries Botswana</v>
          </cell>
          <cell r="J3394" t="str">
            <v>KBL - Beer Production</v>
          </cell>
        </row>
        <row r="3395">
          <cell r="A3395" t="str">
            <v>505-695: Brand Marketing - Zorok</v>
          </cell>
          <cell r="B3395" t="str">
            <v>505-695</v>
          </cell>
          <cell r="C3395" t="str">
            <v>Brand Marketing - Zorok</v>
          </cell>
          <cell r="D3395" t="str">
            <v>AFRICA</v>
          </cell>
          <cell r="E3395" t="str">
            <v>Botswana</v>
          </cell>
          <cell r="F3395" t="str">
            <v>Marketing</v>
          </cell>
          <cell r="G3395" t="str">
            <v>Marketing</v>
          </cell>
          <cell r="H3395" t="str">
            <v>Kgalagadi Breweries Botswana</v>
          </cell>
          <cell r="J3395" t="str">
            <v>KBL - Beer Production</v>
          </cell>
        </row>
        <row r="3396">
          <cell r="A3396" t="str">
            <v>505-696: Brand Marketing - Sibebe</v>
          </cell>
          <cell r="B3396" t="str">
            <v>505-696</v>
          </cell>
          <cell r="C3396" t="str">
            <v>Brand Marketing - Sibebe</v>
          </cell>
          <cell r="D3396" t="str">
            <v>AFRICA</v>
          </cell>
          <cell r="E3396" t="str">
            <v>Botswana</v>
          </cell>
          <cell r="F3396" t="str">
            <v>Marketing</v>
          </cell>
          <cell r="G3396" t="str">
            <v>Marketing</v>
          </cell>
          <cell r="H3396" t="str">
            <v>Kgalagadi Breweries Botswana</v>
          </cell>
          <cell r="J3396" t="str">
            <v>KBL - Beer Production</v>
          </cell>
        </row>
        <row r="3397">
          <cell r="A3397" t="str">
            <v>505-697: Brand Marketing - Miller High Life</v>
          </cell>
          <cell r="B3397" t="str">
            <v>505-697</v>
          </cell>
          <cell r="C3397" t="str">
            <v>Brand Marketing - Miller High Life</v>
          </cell>
          <cell r="D3397" t="str">
            <v>AFRICA</v>
          </cell>
          <cell r="E3397" t="str">
            <v>Botswana</v>
          </cell>
          <cell r="F3397" t="str">
            <v>Marketing</v>
          </cell>
          <cell r="G3397" t="str">
            <v>Marketing</v>
          </cell>
          <cell r="H3397" t="str">
            <v>Kgalagadi Breweries Botswana</v>
          </cell>
          <cell r="J3397" t="str">
            <v>KBL - Beer Production</v>
          </cell>
        </row>
        <row r="3398">
          <cell r="A3398" t="str">
            <v>505-698: Brand Marketing - Ambro</v>
          </cell>
          <cell r="B3398" t="str">
            <v>505-698</v>
          </cell>
          <cell r="C3398" t="str">
            <v>Brand Marketing - Ambro</v>
          </cell>
          <cell r="D3398" t="str">
            <v>AFRICA</v>
          </cell>
          <cell r="E3398" t="str">
            <v>Botswana</v>
          </cell>
          <cell r="F3398" t="str">
            <v>Marketing</v>
          </cell>
          <cell r="G3398" t="str">
            <v>Marketing</v>
          </cell>
          <cell r="H3398" t="str">
            <v>Kgalagadi Breweries Botswana</v>
          </cell>
          <cell r="J3398" t="str">
            <v>KBL - Beer Production</v>
          </cell>
        </row>
        <row r="3399">
          <cell r="A3399" t="str">
            <v>505-699: Brand Marketing - Grand Lager</v>
          </cell>
          <cell r="B3399" t="str">
            <v>505-699</v>
          </cell>
          <cell r="C3399" t="str">
            <v>Brand Marketing - Grand Lager</v>
          </cell>
          <cell r="D3399" t="str">
            <v>AFRICA</v>
          </cell>
          <cell r="E3399" t="str">
            <v>Botswana</v>
          </cell>
          <cell r="F3399" t="str">
            <v>Marketing</v>
          </cell>
          <cell r="G3399" t="str">
            <v>Marketing</v>
          </cell>
          <cell r="H3399" t="str">
            <v>Kgalagadi Breweries Botswana</v>
          </cell>
          <cell r="J3399" t="str">
            <v>KBL - Beer Production</v>
          </cell>
        </row>
        <row r="3400">
          <cell r="A3400" t="str">
            <v>505-700: Human Resources</v>
          </cell>
          <cell r="B3400" t="str">
            <v>505-700</v>
          </cell>
          <cell r="C3400" t="str">
            <v>Human Resources</v>
          </cell>
          <cell r="D3400" t="str">
            <v>AFRICA</v>
          </cell>
          <cell r="E3400" t="str">
            <v>Botswana</v>
          </cell>
          <cell r="F3400" t="str">
            <v>People</v>
          </cell>
          <cell r="G3400" t="str">
            <v>People</v>
          </cell>
          <cell r="H3400" t="str">
            <v>Kgalagadi Breweries Botswana</v>
          </cell>
          <cell r="J3400" t="str">
            <v>KBL - Beer Production</v>
          </cell>
        </row>
        <row r="3401">
          <cell r="A3401" t="str">
            <v>505-720: Human Resources - Secondary</v>
          </cell>
          <cell r="B3401" t="str">
            <v>505-720</v>
          </cell>
          <cell r="C3401" t="str">
            <v>Human Resources - Secondary</v>
          </cell>
          <cell r="D3401" t="str">
            <v>AFRICA</v>
          </cell>
          <cell r="E3401" t="str">
            <v>Botswana</v>
          </cell>
          <cell r="F3401" t="str">
            <v>People</v>
          </cell>
          <cell r="G3401" t="str">
            <v>People</v>
          </cell>
          <cell r="H3401" t="str">
            <v>Kgalagadi Breweries Botswana</v>
          </cell>
          <cell r="J3401" t="str">
            <v>KBL - Beer Production</v>
          </cell>
        </row>
        <row r="3402">
          <cell r="A3402" t="str">
            <v>505-740: Hr Director</v>
          </cell>
          <cell r="B3402" t="str">
            <v>505-740</v>
          </cell>
          <cell r="C3402" t="str">
            <v>Hr Director</v>
          </cell>
          <cell r="D3402" t="str">
            <v>AFRICA</v>
          </cell>
          <cell r="E3402" t="str">
            <v>Botswana</v>
          </cell>
          <cell r="F3402" t="str">
            <v>People</v>
          </cell>
          <cell r="G3402" t="str">
            <v>People</v>
          </cell>
          <cell r="H3402" t="str">
            <v>Kgalagadi Breweries Botswana</v>
          </cell>
          <cell r="J3402" t="str">
            <v>KBL - Beer Production</v>
          </cell>
        </row>
        <row r="3403">
          <cell r="A3403" t="str">
            <v>505-745: HR Foreign Nationals</v>
          </cell>
          <cell r="B3403" t="str">
            <v>505-745</v>
          </cell>
          <cell r="C3403" t="str">
            <v>HR Foreign Nationals</v>
          </cell>
          <cell r="D3403" t="str">
            <v>AFRICA</v>
          </cell>
          <cell r="E3403" t="str">
            <v>Botswana</v>
          </cell>
          <cell r="F3403" t="str">
            <v>People</v>
          </cell>
          <cell r="G3403" t="str">
            <v>People</v>
          </cell>
          <cell r="H3403" t="str">
            <v>Kgalagadi Breweries Botswana</v>
          </cell>
          <cell r="J3403" t="str">
            <v>KBL - Beer Production</v>
          </cell>
        </row>
        <row r="3404">
          <cell r="A3404" t="str">
            <v>505-750: Industrial Relations</v>
          </cell>
          <cell r="B3404" t="str">
            <v>505-750</v>
          </cell>
          <cell r="C3404" t="str">
            <v>Industrial Relations</v>
          </cell>
          <cell r="D3404" t="str">
            <v>AFRICA</v>
          </cell>
          <cell r="E3404" t="str">
            <v>Botswana</v>
          </cell>
          <cell r="F3404" t="str">
            <v>People</v>
          </cell>
          <cell r="G3404" t="str">
            <v>People</v>
          </cell>
          <cell r="H3404" t="str">
            <v>Kgalagadi Breweries Botswana</v>
          </cell>
          <cell r="J3404" t="str">
            <v>KBL - Beer Production</v>
          </cell>
        </row>
        <row r="3405">
          <cell r="A3405" t="str">
            <v>505-780: Training</v>
          </cell>
          <cell r="B3405" t="str">
            <v>505-780</v>
          </cell>
          <cell r="C3405" t="str">
            <v>Training</v>
          </cell>
          <cell r="D3405" t="str">
            <v>AFRICA</v>
          </cell>
          <cell r="E3405" t="str">
            <v>Botswana</v>
          </cell>
          <cell r="F3405" t="str">
            <v>People</v>
          </cell>
          <cell r="G3405" t="str">
            <v>People</v>
          </cell>
          <cell r="H3405" t="str">
            <v>Kgalagadi Breweries Botswana</v>
          </cell>
          <cell r="J3405" t="str">
            <v>KBL - Beer Production</v>
          </cell>
        </row>
        <row r="3406">
          <cell r="A3406" t="str">
            <v>505-800: Finance</v>
          </cell>
          <cell r="B3406" t="str">
            <v>505-800</v>
          </cell>
          <cell r="C3406" t="str">
            <v>Finance</v>
          </cell>
          <cell r="D3406" t="str">
            <v>AFRICA</v>
          </cell>
          <cell r="E3406" t="str">
            <v>Botswana</v>
          </cell>
          <cell r="F3406" t="str">
            <v>Finance</v>
          </cell>
          <cell r="G3406" t="str">
            <v>Finance</v>
          </cell>
          <cell r="H3406" t="str">
            <v>Kgalagadi Breweries Botswana</v>
          </cell>
          <cell r="J3406" t="str">
            <v>KBL - Beer Production</v>
          </cell>
        </row>
        <row r="3407">
          <cell r="A3407" t="str">
            <v>505-805: Finance Operations</v>
          </cell>
          <cell r="B3407" t="str">
            <v>505-805</v>
          </cell>
          <cell r="C3407" t="str">
            <v>Finance Operations</v>
          </cell>
          <cell r="D3407" t="str">
            <v>AFRICA</v>
          </cell>
          <cell r="E3407" t="str">
            <v>Botswana</v>
          </cell>
          <cell r="F3407" t="str">
            <v>Finance</v>
          </cell>
          <cell r="G3407" t="str">
            <v>Finance</v>
          </cell>
          <cell r="H3407" t="str">
            <v>Kgalagadi Breweries Botswana</v>
          </cell>
          <cell r="J3407" t="str">
            <v>KBL - Beer Production</v>
          </cell>
        </row>
        <row r="3408">
          <cell r="A3408" t="str">
            <v>505-810: Internal Audit</v>
          </cell>
          <cell r="B3408" t="str">
            <v>505-810</v>
          </cell>
          <cell r="C3408" t="str">
            <v>Internal Audit</v>
          </cell>
          <cell r="D3408" t="str">
            <v>AFRICA</v>
          </cell>
          <cell r="E3408" t="str">
            <v>Botswana</v>
          </cell>
          <cell r="F3408" t="str">
            <v>Finance</v>
          </cell>
          <cell r="G3408" t="str">
            <v>Finance</v>
          </cell>
          <cell r="H3408" t="str">
            <v>Kgalagadi Breweries Botswana</v>
          </cell>
          <cell r="J3408" t="str">
            <v>KBL - Beer Production</v>
          </cell>
        </row>
        <row r="3409">
          <cell r="A3409" t="str">
            <v>505-815: Service Delivery – Management</v>
          </cell>
          <cell r="B3409" t="str">
            <v>505-815</v>
          </cell>
          <cell r="C3409" t="str">
            <v>Service Delivery – Management</v>
          </cell>
          <cell r="D3409" t="str">
            <v>AFRICA</v>
          </cell>
          <cell r="E3409" t="str">
            <v>Botswana</v>
          </cell>
          <cell r="F3409" t="str">
            <v>Solutions BSC</v>
          </cell>
          <cell r="G3409" t="str">
            <v>Solutions BSC</v>
          </cell>
          <cell r="H3409" t="str">
            <v>Kgalagadi Breweries Botswana</v>
          </cell>
          <cell r="J3409" t="str">
            <v>KBL - Beer Production</v>
          </cell>
        </row>
        <row r="3410">
          <cell r="A3410" t="str">
            <v>505-816: Service Delivery –EndUse Comp</v>
          </cell>
          <cell r="B3410" t="str">
            <v>505-816</v>
          </cell>
          <cell r="C3410" t="str">
            <v>Service Delivery –EndUse Comp</v>
          </cell>
          <cell r="D3410" t="str">
            <v>AFRICA</v>
          </cell>
          <cell r="E3410" t="str">
            <v>Botswana</v>
          </cell>
          <cell r="F3410" t="str">
            <v>Solutions BSC</v>
          </cell>
          <cell r="G3410" t="str">
            <v>Solutions BSC</v>
          </cell>
          <cell r="H3410" t="str">
            <v>Kgalagadi Breweries Botswana</v>
          </cell>
          <cell r="J3410" t="str">
            <v>KBL - Beer Production</v>
          </cell>
        </row>
        <row r="3411">
          <cell r="A3411" t="str">
            <v>505-817: Service Delivery – Network</v>
          </cell>
          <cell r="B3411" t="str">
            <v>505-817</v>
          </cell>
          <cell r="C3411" t="str">
            <v>Service Delivery – Network</v>
          </cell>
          <cell r="D3411" t="str">
            <v>AFRICA</v>
          </cell>
          <cell r="E3411" t="str">
            <v>Botswana</v>
          </cell>
          <cell r="F3411" t="str">
            <v>Solutions BSC</v>
          </cell>
          <cell r="G3411" t="str">
            <v>Solutions BSC</v>
          </cell>
          <cell r="H3411" t="str">
            <v>Kgalagadi Breweries Botswana</v>
          </cell>
          <cell r="J3411" t="str">
            <v>KBL - Beer Production</v>
          </cell>
        </row>
        <row r="3412">
          <cell r="A3412" t="str">
            <v>505-818: Service Delivery – Infrastruct</v>
          </cell>
          <cell r="B3412" t="str">
            <v>505-818</v>
          </cell>
          <cell r="C3412" t="str">
            <v>Service Delivery – Infrastruct</v>
          </cell>
          <cell r="D3412" t="str">
            <v>AFRICA</v>
          </cell>
          <cell r="E3412" t="str">
            <v>Botswana</v>
          </cell>
          <cell r="F3412" t="str">
            <v>Solutions BSC</v>
          </cell>
          <cell r="G3412" t="str">
            <v>Solutions BSC</v>
          </cell>
          <cell r="H3412" t="str">
            <v>Kgalagadi Breweries Botswana</v>
          </cell>
          <cell r="J3412" t="str">
            <v>KBL - Beer Production</v>
          </cell>
        </row>
        <row r="3413">
          <cell r="A3413" t="str">
            <v>505-819: Service Delivery – Application</v>
          </cell>
          <cell r="B3413" t="str">
            <v>505-819</v>
          </cell>
          <cell r="C3413" t="str">
            <v>Service Delivery – Application</v>
          </cell>
          <cell r="D3413" t="str">
            <v>AFRICA</v>
          </cell>
          <cell r="E3413" t="str">
            <v>Botswana</v>
          </cell>
          <cell r="F3413" t="str">
            <v>Solutions BSC</v>
          </cell>
          <cell r="G3413" t="str">
            <v>Solutions BSC</v>
          </cell>
          <cell r="H3413" t="str">
            <v>Kgalagadi Breweries Botswana</v>
          </cell>
          <cell r="J3413" t="str">
            <v>KBL - Beer Production</v>
          </cell>
        </row>
        <row r="3414">
          <cell r="A3414" t="str">
            <v>505-820: Information Systems</v>
          </cell>
          <cell r="B3414" t="str">
            <v>505-820</v>
          </cell>
          <cell r="C3414" t="str">
            <v>Information Systems</v>
          </cell>
          <cell r="D3414" t="str">
            <v>AFRICA</v>
          </cell>
          <cell r="E3414" t="str">
            <v>Botswana</v>
          </cell>
          <cell r="F3414" t="str">
            <v>Solutions Non BSC</v>
          </cell>
          <cell r="G3414" t="str">
            <v>Solutions BSC</v>
          </cell>
          <cell r="H3414" t="str">
            <v>Kgalagadi Breweries Botswana</v>
          </cell>
          <cell r="J3414" t="str">
            <v>KBL - Beer Production</v>
          </cell>
        </row>
        <row r="3415">
          <cell r="A3415" t="str">
            <v>505-821: Solution Delivery – Transactio</v>
          </cell>
          <cell r="B3415" t="str">
            <v>505-821</v>
          </cell>
          <cell r="C3415" t="str">
            <v>Solution Delivery – Transactio</v>
          </cell>
          <cell r="D3415" t="str">
            <v>AFRICA</v>
          </cell>
          <cell r="E3415" t="str">
            <v>Botswana</v>
          </cell>
          <cell r="F3415" t="str">
            <v>Solutions BSC</v>
          </cell>
          <cell r="G3415" t="str">
            <v>Solutions BSC</v>
          </cell>
          <cell r="H3415" t="str">
            <v>Kgalagadi Breweries Botswana</v>
          </cell>
          <cell r="J3415" t="str">
            <v>KBL - Beer Production</v>
          </cell>
        </row>
        <row r="3416">
          <cell r="A3416" t="str">
            <v>505-822: Solution Delivery – Contractor</v>
          </cell>
          <cell r="B3416" t="str">
            <v>505-822</v>
          </cell>
          <cell r="C3416" t="str">
            <v>Solution Delivery – Contractor</v>
          </cell>
          <cell r="D3416" t="str">
            <v>AFRICA</v>
          </cell>
          <cell r="E3416" t="str">
            <v>Botswana</v>
          </cell>
          <cell r="F3416" t="str">
            <v>Solutions BSC</v>
          </cell>
          <cell r="G3416" t="str">
            <v>Solutions BSC</v>
          </cell>
          <cell r="H3416" t="str">
            <v>Kgalagadi Breweries Botswana</v>
          </cell>
          <cell r="J3416" t="str">
            <v>KBL - Beer Production</v>
          </cell>
        </row>
        <row r="3417">
          <cell r="A3417" t="str">
            <v>505-823: Solution Delivery – Informatio</v>
          </cell>
          <cell r="B3417" t="str">
            <v>505-823</v>
          </cell>
          <cell r="C3417" t="str">
            <v>Solution Delivery – Informatio</v>
          </cell>
          <cell r="D3417" t="str">
            <v>AFRICA</v>
          </cell>
          <cell r="E3417" t="str">
            <v>Botswana</v>
          </cell>
          <cell r="F3417" t="str">
            <v>Solutions BSC</v>
          </cell>
          <cell r="G3417" t="str">
            <v>Solutions BSC</v>
          </cell>
          <cell r="H3417" t="str">
            <v>Kgalagadi Breweries Botswana</v>
          </cell>
          <cell r="J3417" t="str">
            <v>KBL - Beer Production</v>
          </cell>
        </row>
        <row r="3418">
          <cell r="A3418" t="str">
            <v>505-824: Business Partnering</v>
          </cell>
          <cell r="B3418" t="str">
            <v>505-824</v>
          </cell>
          <cell r="C3418" t="str">
            <v>Business Partnering</v>
          </cell>
          <cell r="D3418" t="str">
            <v>AFRICA</v>
          </cell>
          <cell r="E3418" t="str">
            <v>Botswana</v>
          </cell>
          <cell r="F3418" t="str">
            <v>Solutions BSC</v>
          </cell>
          <cell r="G3418" t="str">
            <v>Solutions BSC</v>
          </cell>
          <cell r="H3418" t="str">
            <v>Kgalagadi Breweries Botswana</v>
          </cell>
          <cell r="J3418" t="str">
            <v>KBL - Beer Production</v>
          </cell>
        </row>
        <row r="3419">
          <cell r="A3419" t="str">
            <v>505-825: Iinformation Systems Manager</v>
          </cell>
          <cell r="B3419" t="str">
            <v>505-825</v>
          </cell>
          <cell r="C3419" t="str">
            <v>Iinformation Systems Manager</v>
          </cell>
          <cell r="D3419" t="str">
            <v>AFRICA</v>
          </cell>
          <cell r="E3419" t="str">
            <v>Botswana</v>
          </cell>
          <cell r="F3419" t="str">
            <v>Solutions Non BSC</v>
          </cell>
          <cell r="G3419" t="str">
            <v>Solutions BSC</v>
          </cell>
          <cell r="H3419" t="str">
            <v>Kgalagadi Breweries Botswana</v>
          </cell>
          <cell r="J3419" t="str">
            <v>KBL - Beer Production</v>
          </cell>
        </row>
        <row r="3420">
          <cell r="A3420" t="str">
            <v>505-827: Information Systems Projects</v>
          </cell>
          <cell r="B3420" t="str">
            <v>505-827</v>
          </cell>
          <cell r="C3420" t="str">
            <v>Information Systems Projects</v>
          </cell>
          <cell r="D3420" t="str">
            <v>AFRICA</v>
          </cell>
          <cell r="E3420" t="str">
            <v>Botswana</v>
          </cell>
          <cell r="F3420" t="str">
            <v>Solutions Non BSC</v>
          </cell>
          <cell r="G3420" t="str">
            <v>Solutions BSC</v>
          </cell>
          <cell r="H3420" t="str">
            <v>Kgalagadi Breweries Botswana</v>
          </cell>
          <cell r="J3420" t="str">
            <v>KBL - Beer Production</v>
          </cell>
        </row>
        <row r="3421">
          <cell r="A3421" t="str">
            <v>505-830: Credit Management</v>
          </cell>
          <cell r="B3421" t="str">
            <v>505-830</v>
          </cell>
          <cell r="C3421" t="str">
            <v>Credit Management</v>
          </cell>
          <cell r="D3421" t="str">
            <v>AFRICA</v>
          </cell>
          <cell r="E3421" t="str">
            <v>Botswana</v>
          </cell>
          <cell r="F3421" t="str">
            <v>Finance</v>
          </cell>
          <cell r="G3421" t="str">
            <v>Finance</v>
          </cell>
          <cell r="H3421" t="str">
            <v>Kgalagadi Breweries Botswana</v>
          </cell>
          <cell r="J3421" t="str">
            <v>KBL - Beer Production</v>
          </cell>
        </row>
        <row r="3422">
          <cell r="A3422" t="str">
            <v>505-840: Finance Director</v>
          </cell>
          <cell r="B3422" t="str">
            <v>505-840</v>
          </cell>
          <cell r="C3422" t="str">
            <v>Finance Director</v>
          </cell>
          <cell r="D3422" t="str">
            <v>AFRICA</v>
          </cell>
          <cell r="E3422" t="str">
            <v>Botswana</v>
          </cell>
          <cell r="F3422" t="str">
            <v>Finance</v>
          </cell>
          <cell r="G3422" t="str">
            <v>Finance</v>
          </cell>
          <cell r="H3422" t="str">
            <v>Kgalagadi Breweries Botswana</v>
          </cell>
          <cell r="J3422" t="str">
            <v>KBL - Beer Production</v>
          </cell>
        </row>
        <row r="3423">
          <cell r="A3423" t="str">
            <v>505-850: Shared Services</v>
          </cell>
          <cell r="B3423" t="str">
            <v>505-850</v>
          </cell>
          <cell r="C3423" t="str">
            <v>Shared Services</v>
          </cell>
          <cell r="D3423" t="str">
            <v>AFRICA</v>
          </cell>
          <cell r="E3423" t="str">
            <v>Botswana</v>
          </cell>
          <cell r="F3423" t="str">
            <v>Finance</v>
          </cell>
          <cell r="G3423" t="str">
            <v>Finance</v>
          </cell>
          <cell r="H3423" t="str">
            <v>Kgalagadi Breweries Botswana</v>
          </cell>
          <cell r="J3423" t="str">
            <v>KBL - Beer Production</v>
          </cell>
        </row>
        <row r="3424">
          <cell r="A3424" t="str">
            <v>505-890: Administration</v>
          </cell>
          <cell r="B3424" t="str">
            <v>505-890</v>
          </cell>
          <cell r="C3424" t="str">
            <v>Administration</v>
          </cell>
          <cell r="D3424" t="str">
            <v>AFRICA</v>
          </cell>
          <cell r="E3424" t="str">
            <v>Botswana</v>
          </cell>
          <cell r="F3424" t="str">
            <v>Finance</v>
          </cell>
          <cell r="G3424" t="str">
            <v>Finance</v>
          </cell>
          <cell r="H3424" t="str">
            <v>Kgalagadi Breweries Botswana</v>
          </cell>
          <cell r="J3424" t="str">
            <v>KBL - Beer Production</v>
          </cell>
        </row>
        <row r="3425">
          <cell r="A3425" t="str">
            <v>505-900: Managing Director</v>
          </cell>
          <cell r="B3425" t="str">
            <v>505-900</v>
          </cell>
          <cell r="C3425" t="str">
            <v>Managing Director</v>
          </cell>
          <cell r="D3425" t="str">
            <v>AFRICA</v>
          </cell>
          <cell r="E3425" t="str">
            <v>Botswana</v>
          </cell>
          <cell r="F3425" t="str">
            <v>EBM</v>
          </cell>
          <cell r="G3425" t="str">
            <v>EBM</v>
          </cell>
          <cell r="H3425" t="str">
            <v>Kgalagadi Breweries Botswana</v>
          </cell>
          <cell r="J3425" t="str">
            <v>KBL - Beer Production</v>
          </cell>
        </row>
        <row r="3426">
          <cell r="A3426" t="str">
            <v>505-901: Managing Director Regional Costs</v>
          </cell>
          <cell r="B3426" t="str">
            <v>505-901</v>
          </cell>
          <cell r="C3426" t="str">
            <v>Managing Director Regional Costs</v>
          </cell>
          <cell r="D3426" t="str">
            <v>AFRICA</v>
          </cell>
          <cell r="E3426" t="str">
            <v>Botswana</v>
          </cell>
          <cell r="F3426" t="str">
            <v>EBM</v>
          </cell>
          <cell r="G3426" t="str">
            <v>EBM</v>
          </cell>
          <cell r="H3426" t="str">
            <v>Kgalagadi Breweries Botswana</v>
          </cell>
          <cell r="J3426" t="str">
            <v>KBL - Beer Production</v>
          </cell>
        </row>
        <row r="3427">
          <cell r="A3427" t="str">
            <v>505-905: General Management</v>
          </cell>
          <cell r="B3427" t="str">
            <v>505-905</v>
          </cell>
          <cell r="C3427" t="str">
            <v>General Management</v>
          </cell>
          <cell r="D3427" t="str">
            <v>AFRICA</v>
          </cell>
          <cell r="E3427" t="str">
            <v>Botswana</v>
          </cell>
          <cell r="F3427" t="str">
            <v>Supply</v>
          </cell>
          <cell r="G3427" t="str">
            <v>Supply</v>
          </cell>
          <cell r="H3427" t="str">
            <v>Kgalagadi Breweries Botswana</v>
          </cell>
          <cell r="J3427" t="str">
            <v>KBL - Beer Production</v>
          </cell>
        </row>
        <row r="3428">
          <cell r="A3428" t="str">
            <v>505-920: Legal and secretarial</v>
          </cell>
          <cell r="B3428" t="str">
            <v>505-920</v>
          </cell>
          <cell r="C3428" t="str">
            <v>Legal and secretarial</v>
          </cell>
          <cell r="D3428" t="str">
            <v>AFRICA</v>
          </cell>
          <cell r="E3428" t="str">
            <v>Botswana</v>
          </cell>
          <cell r="F3428" t="str">
            <v>Legal &amp; CA</v>
          </cell>
          <cell r="G3428" t="str">
            <v>Legal &amp; CA</v>
          </cell>
          <cell r="H3428" t="str">
            <v>Kgalagadi Breweries Botswana</v>
          </cell>
          <cell r="J3428" t="str">
            <v>KBL - Beer Production</v>
          </cell>
        </row>
        <row r="3429">
          <cell r="A3429" t="str">
            <v>505-930: Strategy</v>
          </cell>
          <cell r="B3429" t="str">
            <v>505-930</v>
          </cell>
          <cell r="C3429" t="str">
            <v>Strategy</v>
          </cell>
          <cell r="D3429" t="str">
            <v>AFRICA</v>
          </cell>
          <cell r="E3429" t="str">
            <v>Botswana</v>
          </cell>
          <cell r="F3429" t="str">
            <v>Finance</v>
          </cell>
          <cell r="G3429" t="str">
            <v>Finance</v>
          </cell>
          <cell r="H3429" t="str">
            <v>Kgalagadi Breweries Botswana</v>
          </cell>
          <cell r="J3429" t="str">
            <v>KBL - Beer Production</v>
          </cell>
        </row>
        <row r="3430">
          <cell r="A3430" t="str">
            <v>505-940: External Affairs</v>
          </cell>
          <cell r="B3430" t="str">
            <v>505-940</v>
          </cell>
          <cell r="C3430" t="str">
            <v>External Affairs</v>
          </cell>
          <cell r="D3430" t="str">
            <v>AFRICA</v>
          </cell>
          <cell r="E3430" t="str">
            <v>Botswana</v>
          </cell>
          <cell r="F3430" t="str">
            <v>Legal &amp; CA</v>
          </cell>
          <cell r="G3430" t="str">
            <v>Legal &amp; CA</v>
          </cell>
          <cell r="H3430" t="str">
            <v>Kgalagadi Breweries Botswana</v>
          </cell>
          <cell r="J3430" t="str">
            <v>KBL - Beer Production</v>
          </cell>
        </row>
        <row r="3431">
          <cell r="A3431" t="str">
            <v>505-960: Regional Office</v>
          </cell>
          <cell r="B3431" t="str">
            <v>505-960</v>
          </cell>
          <cell r="C3431" t="str">
            <v>Regional Office</v>
          </cell>
          <cell r="D3431" t="str">
            <v>AFRICA</v>
          </cell>
          <cell r="E3431" t="str">
            <v>Botswana</v>
          </cell>
          <cell r="F3431" t="str">
            <v>Finance</v>
          </cell>
          <cell r="G3431" t="str">
            <v>Finance</v>
          </cell>
          <cell r="H3431" t="str">
            <v>Kgalagadi Breweries Botswana</v>
          </cell>
          <cell r="J3431" t="str">
            <v>KBL - Beer Production</v>
          </cell>
        </row>
        <row r="3432">
          <cell r="A3432" t="str">
            <v>510-000: Unspecified cost centre</v>
          </cell>
          <cell r="B3432" t="str">
            <v>510-000</v>
          </cell>
          <cell r="C3432" t="str">
            <v>Unspecified cost centre</v>
          </cell>
          <cell r="D3432" t="str">
            <v>AFRICA</v>
          </cell>
          <cell r="E3432" t="str">
            <v>Botswana</v>
          </cell>
          <cell r="F3432" t="str">
            <v>Supply</v>
          </cell>
          <cell r="G3432" t="str">
            <v>Brewery Support</v>
          </cell>
          <cell r="H3432" t="str">
            <v>Kgalagadi Breweries Botswana</v>
          </cell>
          <cell r="J3432" t="str">
            <v>KBL - CSD - Production</v>
          </cell>
        </row>
        <row r="3433">
          <cell r="A3433" t="str">
            <v>510-001: Modern - Off Premise</v>
          </cell>
          <cell r="B3433" t="str">
            <v>510-001</v>
          </cell>
          <cell r="C3433" t="str">
            <v>Modern - Off Premise</v>
          </cell>
          <cell r="D3433" t="str">
            <v>AFRICA</v>
          </cell>
          <cell r="E3433" t="str">
            <v>Botswana</v>
          </cell>
          <cell r="F3433" t="str">
            <v>Sales</v>
          </cell>
          <cell r="G3433" t="str">
            <v>Sales</v>
          </cell>
          <cell r="H3433" t="str">
            <v>Kgalagadi Breweries Botswana</v>
          </cell>
          <cell r="J3433" t="str">
            <v>KBL - CSD - Production</v>
          </cell>
        </row>
        <row r="3434">
          <cell r="A3434" t="str">
            <v>510-002: LocalandTraditional-Off Premise</v>
          </cell>
          <cell r="B3434" t="str">
            <v>510-002</v>
          </cell>
          <cell r="C3434" t="str">
            <v>LocalandTraditional-Off Premise</v>
          </cell>
          <cell r="D3434" t="str">
            <v>AFRICA</v>
          </cell>
          <cell r="E3434" t="str">
            <v>Botswana</v>
          </cell>
          <cell r="F3434" t="str">
            <v>Sales</v>
          </cell>
          <cell r="G3434" t="str">
            <v>Sales</v>
          </cell>
          <cell r="H3434" t="str">
            <v>Kgalagadi Breweries Botswana</v>
          </cell>
          <cell r="J3434" t="str">
            <v>KBL - CSD - Production</v>
          </cell>
        </row>
        <row r="3435">
          <cell r="A3435" t="str">
            <v>510-003: LocalandTraditional-On Premise</v>
          </cell>
          <cell r="B3435" t="str">
            <v>510-003</v>
          </cell>
          <cell r="C3435" t="str">
            <v>LocalandTraditional-On Premise</v>
          </cell>
          <cell r="D3435" t="str">
            <v>AFRICA</v>
          </cell>
          <cell r="E3435" t="str">
            <v>Botswana</v>
          </cell>
          <cell r="F3435" t="str">
            <v>Sales</v>
          </cell>
          <cell r="G3435" t="str">
            <v>Sales</v>
          </cell>
          <cell r="H3435" t="str">
            <v>Kgalagadi Breweries Botswana</v>
          </cell>
          <cell r="J3435" t="str">
            <v>KBL - CSD - Production</v>
          </cell>
        </row>
        <row r="3436">
          <cell r="A3436" t="str">
            <v>510-004: Mainstream - On Premise</v>
          </cell>
          <cell r="B3436" t="str">
            <v>510-004</v>
          </cell>
          <cell r="C3436" t="str">
            <v>Mainstream - On Premise</v>
          </cell>
          <cell r="D3436" t="str">
            <v>AFRICA</v>
          </cell>
          <cell r="E3436" t="str">
            <v>Botswana</v>
          </cell>
          <cell r="F3436" t="str">
            <v>Sales</v>
          </cell>
          <cell r="G3436" t="str">
            <v>Sales</v>
          </cell>
          <cell r="H3436" t="str">
            <v>Kgalagadi Breweries Botswana</v>
          </cell>
          <cell r="J3436" t="str">
            <v>KBL - CSD - Production</v>
          </cell>
        </row>
        <row r="3437">
          <cell r="A3437" t="str">
            <v>510-005: Image - On Premise</v>
          </cell>
          <cell r="B3437" t="str">
            <v>510-005</v>
          </cell>
          <cell r="C3437" t="str">
            <v>Image - On Premise</v>
          </cell>
          <cell r="D3437" t="str">
            <v>AFRICA</v>
          </cell>
          <cell r="E3437" t="str">
            <v>Botswana</v>
          </cell>
          <cell r="F3437" t="str">
            <v>Sales</v>
          </cell>
          <cell r="G3437" t="str">
            <v>Sales</v>
          </cell>
          <cell r="H3437" t="str">
            <v>Kgalagadi Breweries Botswana</v>
          </cell>
          <cell r="J3437" t="str">
            <v>KBL - CSD - Production</v>
          </cell>
        </row>
        <row r="3438">
          <cell r="A3438" t="str">
            <v>510-006: Resellers - 3P Distributors</v>
          </cell>
          <cell r="B3438" t="str">
            <v>510-006</v>
          </cell>
          <cell r="C3438" t="str">
            <v>Resellers - 3P Distributors</v>
          </cell>
          <cell r="D3438" t="str">
            <v>AFRICA</v>
          </cell>
          <cell r="E3438" t="str">
            <v>Botswana</v>
          </cell>
          <cell r="F3438" t="str">
            <v>Sales</v>
          </cell>
          <cell r="G3438" t="str">
            <v>Sales</v>
          </cell>
          <cell r="H3438" t="str">
            <v>Kgalagadi Breweries Botswana</v>
          </cell>
          <cell r="J3438" t="str">
            <v>KBL - CSD - Production</v>
          </cell>
        </row>
        <row r="3439">
          <cell r="A3439" t="str">
            <v>510-007: Resellers - Stockist</v>
          </cell>
          <cell r="B3439" t="str">
            <v>510-007</v>
          </cell>
          <cell r="C3439" t="str">
            <v>Resellers - Stockist</v>
          </cell>
          <cell r="D3439" t="str">
            <v>AFRICA</v>
          </cell>
          <cell r="E3439" t="str">
            <v>Botswana</v>
          </cell>
          <cell r="F3439" t="str">
            <v>Sales</v>
          </cell>
          <cell r="G3439" t="str">
            <v>Sales</v>
          </cell>
          <cell r="H3439" t="str">
            <v>Kgalagadi Breweries Botswana</v>
          </cell>
          <cell r="J3439" t="str">
            <v>KBL - CSD - Production</v>
          </cell>
        </row>
        <row r="3440">
          <cell r="A3440" t="str">
            <v>510-008: Resellers - Wholesalers</v>
          </cell>
          <cell r="B3440" t="str">
            <v>510-008</v>
          </cell>
          <cell r="C3440" t="str">
            <v>Resellers - Wholesalers</v>
          </cell>
          <cell r="D3440" t="str">
            <v>AFRICA</v>
          </cell>
          <cell r="E3440" t="str">
            <v>Botswana</v>
          </cell>
          <cell r="F3440" t="str">
            <v>Sales</v>
          </cell>
          <cell r="G3440" t="str">
            <v>Sales</v>
          </cell>
          <cell r="H3440" t="str">
            <v>Kgalagadi Breweries Botswana</v>
          </cell>
          <cell r="J3440" t="str">
            <v>KBL - CSD - Production</v>
          </cell>
        </row>
        <row r="3441">
          <cell r="A3441" t="str">
            <v>510-009: Resellers - MDC</v>
          </cell>
          <cell r="B3441" t="str">
            <v>510-009</v>
          </cell>
          <cell r="C3441" t="str">
            <v>Resellers - MDC</v>
          </cell>
          <cell r="D3441" t="str">
            <v>AFRICA</v>
          </cell>
          <cell r="E3441" t="str">
            <v>Botswana</v>
          </cell>
          <cell r="F3441" t="str">
            <v>Sales</v>
          </cell>
          <cell r="G3441" t="str">
            <v>Sales</v>
          </cell>
          <cell r="H3441" t="str">
            <v>Kgalagadi Breweries Botswana</v>
          </cell>
          <cell r="J3441" t="str">
            <v>KBL - CSD - Production</v>
          </cell>
        </row>
        <row r="3442">
          <cell r="A3442" t="str">
            <v>510-010: Non SD - Van Sales</v>
          </cell>
          <cell r="B3442" t="str">
            <v>510-010</v>
          </cell>
          <cell r="C3442" t="str">
            <v>Non SD - Van Sales</v>
          </cell>
          <cell r="D3442" t="str">
            <v>AFRICA</v>
          </cell>
          <cell r="E3442" t="str">
            <v>Botswana</v>
          </cell>
          <cell r="F3442" t="str">
            <v>Sales</v>
          </cell>
          <cell r="G3442" t="str">
            <v>Sales</v>
          </cell>
          <cell r="H3442" t="str">
            <v>Kgalagadi Breweries Botswana</v>
          </cell>
          <cell r="J3442" t="str">
            <v>KBL - CSD - Production</v>
          </cell>
        </row>
        <row r="3443">
          <cell r="A3443" t="str">
            <v>510-011: Non SD - Call and Collect</v>
          </cell>
          <cell r="B3443" t="str">
            <v>510-011</v>
          </cell>
          <cell r="C3443" t="str">
            <v>Non SD - Call and Collect</v>
          </cell>
          <cell r="D3443" t="str">
            <v>AFRICA</v>
          </cell>
          <cell r="E3443" t="str">
            <v>Botswana</v>
          </cell>
          <cell r="F3443" t="str">
            <v>Sales</v>
          </cell>
          <cell r="G3443" t="str">
            <v>Sales</v>
          </cell>
          <cell r="H3443" t="str">
            <v>Kgalagadi Breweries Botswana</v>
          </cell>
          <cell r="J3443" t="str">
            <v>KBL - CSD - Production</v>
          </cell>
        </row>
        <row r="3444">
          <cell r="A3444" t="str">
            <v>510-012: Free Product</v>
          </cell>
          <cell r="B3444" t="str">
            <v>510-012</v>
          </cell>
          <cell r="C3444" t="str">
            <v>Free Product</v>
          </cell>
          <cell r="D3444" t="str">
            <v>AFRICA</v>
          </cell>
          <cell r="E3444" t="str">
            <v>Botswana</v>
          </cell>
          <cell r="F3444" t="str">
            <v>Sales</v>
          </cell>
          <cell r="G3444" t="str">
            <v>Sales</v>
          </cell>
          <cell r="H3444" t="str">
            <v>Kgalagadi Breweries Botswana</v>
          </cell>
          <cell r="J3444" t="str">
            <v>KBL - CSD - Production</v>
          </cell>
        </row>
        <row r="3445">
          <cell r="A3445" t="str">
            <v>510-013: Events</v>
          </cell>
          <cell r="B3445" t="str">
            <v>510-013</v>
          </cell>
          <cell r="C3445" t="str">
            <v>Events</v>
          </cell>
          <cell r="D3445" t="str">
            <v>AFRICA</v>
          </cell>
          <cell r="E3445" t="str">
            <v>Botswana</v>
          </cell>
          <cell r="F3445" t="str">
            <v>Sales</v>
          </cell>
          <cell r="G3445" t="str">
            <v>Sales</v>
          </cell>
          <cell r="H3445" t="str">
            <v>Kgalagadi Breweries Botswana</v>
          </cell>
          <cell r="J3445" t="str">
            <v>KBL - CSD - Production</v>
          </cell>
        </row>
        <row r="3446">
          <cell r="A3446" t="str">
            <v>510-014: Contract Brewing</v>
          </cell>
          <cell r="B3446" t="str">
            <v>510-014</v>
          </cell>
          <cell r="C3446" t="str">
            <v>Contract Brewing</v>
          </cell>
          <cell r="D3446" t="str">
            <v>AFRICA</v>
          </cell>
          <cell r="E3446" t="str">
            <v>Botswana</v>
          </cell>
          <cell r="F3446" t="str">
            <v>Supply</v>
          </cell>
          <cell r="G3446" t="str">
            <v>Production Beer</v>
          </cell>
          <cell r="H3446" t="str">
            <v>Kgalagadi Breweries Botswana</v>
          </cell>
          <cell r="J3446" t="str">
            <v>KBL - CSD - Production</v>
          </cell>
        </row>
        <row r="3447">
          <cell r="A3447" t="str">
            <v>510-015: Intercompany</v>
          </cell>
          <cell r="B3447" t="str">
            <v>510-015</v>
          </cell>
          <cell r="C3447" t="str">
            <v>Intercompany</v>
          </cell>
          <cell r="D3447" t="str">
            <v>AFRICA</v>
          </cell>
          <cell r="E3447" t="str">
            <v>Botswana</v>
          </cell>
          <cell r="F3447" t="str">
            <v>Supply</v>
          </cell>
          <cell r="G3447" t="str">
            <v>Import and Exports</v>
          </cell>
          <cell r="H3447" t="str">
            <v>Kgalagadi Breweries Botswana</v>
          </cell>
          <cell r="J3447" t="str">
            <v>KBL - CSD - Production</v>
          </cell>
        </row>
        <row r="3448">
          <cell r="A3448" t="str">
            <v>510-016: Export</v>
          </cell>
          <cell r="B3448" t="str">
            <v>510-016</v>
          </cell>
          <cell r="C3448" t="str">
            <v>Export</v>
          </cell>
          <cell r="D3448" t="str">
            <v>AFRICA</v>
          </cell>
          <cell r="E3448" t="str">
            <v>Botswana</v>
          </cell>
          <cell r="F3448" t="str">
            <v>Supply</v>
          </cell>
          <cell r="G3448" t="str">
            <v>Import and Exports</v>
          </cell>
          <cell r="H3448" t="str">
            <v>Kgalagadi Breweries Botswana</v>
          </cell>
          <cell r="J3448" t="str">
            <v>KBL - CSD - Production</v>
          </cell>
        </row>
        <row r="3449">
          <cell r="A3449" t="str">
            <v>510-020: Farming</v>
          </cell>
          <cell r="B3449" t="str">
            <v>510-020</v>
          </cell>
          <cell r="C3449" t="str">
            <v>Farming</v>
          </cell>
          <cell r="D3449" t="str">
            <v>AFRICA</v>
          </cell>
          <cell r="E3449" t="str">
            <v>Botswana</v>
          </cell>
          <cell r="F3449" t="str">
            <v>Supply</v>
          </cell>
          <cell r="G3449" t="str">
            <v>Supply "Procurement" Roles</v>
          </cell>
          <cell r="H3449" t="str">
            <v>Kgalagadi Breweries Botswana</v>
          </cell>
          <cell r="J3449" t="str">
            <v>KBL - CSD - Production</v>
          </cell>
        </row>
        <row r="3450">
          <cell r="A3450" t="str">
            <v>510-030: Barley Development</v>
          </cell>
          <cell r="B3450" t="str">
            <v>510-030</v>
          </cell>
          <cell r="C3450" t="str">
            <v>Barley Development</v>
          </cell>
          <cell r="D3450" t="str">
            <v>AFRICA</v>
          </cell>
          <cell r="E3450" t="str">
            <v>Botswana</v>
          </cell>
          <cell r="F3450" t="str">
            <v>Supply</v>
          </cell>
          <cell r="G3450" t="str">
            <v>Supply "Procurement" Roles</v>
          </cell>
          <cell r="H3450" t="str">
            <v>Kgalagadi Breweries Botswana</v>
          </cell>
          <cell r="J3450" t="str">
            <v>KBL - CSD - Production</v>
          </cell>
        </row>
        <row r="3451">
          <cell r="A3451" t="str">
            <v>510-050: Malting</v>
          </cell>
          <cell r="B3451" t="str">
            <v>510-050</v>
          </cell>
          <cell r="C3451" t="str">
            <v>Malting</v>
          </cell>
          <cell r="D3451" t="str">
            <v>AFRICA</v>
          </cell>
          <cell r="E3451" t="str">
            <v>Botswana</v>
          </cell>
          <cell r="F3451" t="str">
            <v>Supply</v>
          </cell>
          <cell r="G3451" t="str">
            <v>Production Beer</v>
          </cell>
          <cell r="H3451" t="str">
            <v>Kgalagadi Breweries Botswana</v>
          </cell>
          <cell r="J3451" t="str">
            <v>KBL - CSD - Production</v>
          </cell>
        </row>
        <row r="3452">
          <cell r="A3452" t="str">
            <v>510-100: Brewing</v>
          </cell>
          <cell r="B3452" t="str">
            <v>510-100</v>
          </cell>
          <cell r="C3452" t="str">
            <v>Brewing</v>
          </cell>
          <cell r="D3452" t="str">
            <v>AFRICA</v>
          </cell>
          <cell r="E3452" t="str">
            <v>Botswana</v>
          </cell>
          <cell r="F3452" t="str">
            <v>Supply</v>
          </cell>
          <cell r="G3452" t="str">
            <v>Production Beer</v>
          </cell>
          <cell r="H3452" t="str">
            <v>Kgalagadi Breweries Botswana</v>
          </cell>
          <cell r="J3452" t="str">
            <v>KBL - CSD - Production</v>
          </cell>
        </row>
        <row r="3453">
          <cell r="A3453" t="str">
            <v>510-110: Syrup Room</v>
          </cell>
          <cell r="B3453" t="str">
            <v>510-110</v>
          </cell>
          <cell r="C3453" t="str">
            <v>Syrup Room</v>
          </cell>
          <cell r="D3453" t="str">
            <v>AFRICA</v>
          </cell>
          <cell r="E3453" t="str">
            <v>Botswana</v>
          </cell>
          <cell r="F3453" t="str">
            <v>Supply</v>
          </cell>
          <cell r="G3453" t="str">
            <v>Production Beer</v>
          </cell>
          <cell r="H3453" t="str">
            <v>Kgalagadi Breweries Botswana</v>
          </cell>
          <cell r="J3453" t="str">
            <v>KBL - CSD - Production</v>
          </cell>
        </row>
        <row r="3454">
          <cell r="A3454" t="str">
            <v>510-120: Ferment</v>
          </cell>
          <cell r="B3454" t="str">
            <v>510-120</v>
          </cell>
          <cell r="C3454" t="str">
            <v>Ferment</v>
          </cell>
          <cell r="D3454" t="str">
            <v>AFRICA</v>
          </cell>
          <cell r="E3454" t="str">
            <v>Botswana</v>
          </cell>
          <cell r="F3454" t="str">
            <v>Supply</v>
          </cell>
          <cell r="G3454" t="str">
            <v>Production Beer</v>
          </cell>
          <cell r="H3454" t="str">
            <v>Kgalagadi Breweries Botswana</v>
          </cell>
          <cell r="J3454" t="str">
            <v>KBL - CSD - Production</v>
          </cell>
        </row>
        <row r="3455">
          <cell r="A3455" t="str">
            <v>510-125: Cellars</v>
          </cell>
          <cell r="B3455" t="str">
            <v>510-125</v>
          </cell>
          <cell r="C3455" t="str">
            <v>Cellars</v>
          </cell>
          <cell r="D3455" t="str">
            <v>AFRICA</v>
          </cell>
          <cell r="E3455" t="str">
            <v>Botswana</v>
          </cell>
          <cell r="F3455" t="str">
            <v>Supply</v>
          </cell>
          <cell r="G3455" t="str">
            <v>Production Beer</v>
          </cell>
          <cell r="H3455" t="str">
            <v>Kgalagadi Breweries Botswana</v>
          </cell>
          <cell r="J3455" t="str">
            <v>KBL - CSD - Production</v>
          </cell>
        </row>
        <row r="3456">
          <cell r="A3456" t="str">
            <v>510-130: Filtration</v>
          </cell>
          <cell r="B3456" t="str">
            <v>510-130</v>
          </cell>
          <cell r="C3456" t="str">
            <v>Filtration</v>
          </cell>
          <cell r="D3456" t="str">
            <v>AFRICA</v>
          </cell>
          <cell r="E3456" t="str">
            <v>Botswana</v>
          </cell>
          <cell r="F3456" t="str">
            <v>Supply</v>
          </cell>
          <cell r="G3456" t="str">
            <v>Production Beer</v>
          </cell>
          <cell r="H3456" t="str">
            <v>Kgalagadi Breweries Botswana</v>
          </cell>
          <cell r="J3456" t="str">
            <v>KBL - CSD - Production</v>
          </cell>
        </row>
        <row r="3457">
          <cell r="A3457" t="str">
            <v>510-140: Packaging Line 1</v>
          </cell>
          <cell r="B3457" t="str">
            <v>510-140</v>
          </cell>
          <cell r="C3457" t="str">
            <v>Packaging Line 1</v>
          </cell>
          <cell r="D3457" t="str">
            <v>AFRICA</v>
          </cell>
          <cell r="E3457" t="str">
            <v>Botswana</v>
          </cell>
          <cell r="F3457" t="str">
            <v>Supply</v>
          </cell>
          <cell r="G3457" t="str">
            <v>Brewery Support</v>
          </cell>
          <cell r="H3457" t="str">
            <v>Kgalagadi Breweries Botswana</v>
          </cell>
          <cell r="J3457" t="str">
            <v>KBL - CSD - Production</v>
          </cell>
        </row>
        <row r="3458">
          <cell r="A3458" t="str">
            <v>510-141: Packaging Line 2</v>
          </cell>
          <cell r="B3458" t="str">
            <v>510-141</v>
          </cell>
          <cell r="C3458" t="str">
            <v>Packaging Line 2</v>
          </cell>
          <cell r="D3458" t="str">
            <v>AFRICA</v>
          </cell>
          <cell r="E3458" t="str">
            <v>Botswana</v>
          </cell>
          <cell r="F3458" t="str">
            <v>Supply</v>
          </cell>
          <cell r="G3458" t="str">
            <v>Brewery Support</v>
          </cell>
          <cell r="H3458" t="str">
            <v>Kgalagadi Breweries Botswana</v>
          </cell>
          <cell r="J3458" t="str">
            <v>KBL - CSD - Production</v>
          </cell>
        </row>
        <row r="3459">
          <cell r="A3459" t="str">
            <v>510-142: Packaging Line 3</v>
          </cell>
          <cell r="B3459" t="str">
            <v>510-142</v>
          </cell>
          <cell r="C3459" t="str">
            <v>Packaging Line 3</v>
          </cell>
          <cell r="D3459" t="str">
            <v>AFRICA</v>
          </cell>
          <cell r="E3459" t="str">
            <v>Botswana</v>
          </cell>
          <cell r="F3459" t="str">
            <v>Supply</v>
          </cell>
          <cell r="G3459" t="str">
            <v>Brewery Support</v>
          </cell>
          <cell r="H3459" t="str">
            <v>Kgalagadi Breweries Botswana</v>
          </cell>
          <cell r="J3459" t="str">
            <v>KBL - CSD - Production</v>
          </cell>
        </row>
        <row r="3460">
          <cell r="A3460" t="str">
            <v>510-143: Packaging Line 4</v>
          </cell>
          <cell r="B3460" t="str">
            <v>510-143</v>
          </cell>
          <cell r="C3460" t="str">
            <v>Packaging Line 4</v>
          </cell>
          <cell r="D3460" t="str">
            <v>AFRICA</v>
          </cell>
          <cell r="E3460" t="str">
            <v>Botswana</v>
          </cell>
          <cell r="F3460" t="str">
            <v>Supply</v>
          </cell>
          <cell r="G3460" t="str">
            <v>Brewery Support</v>
          </cell>
          <cell r="H3460" t="str">
            <v>Kgalagadi Breweries Botswana</v>
          </cell>
          <cell r="J3460" t="str">
            <v>KBL - CSD - Production</v>
          </cell>
        </row>
        <row r="3461">
          <cell r="A3461" t="str">
            <v>510-144: Packaging Line 5</v>
          </cell>
          <cell r="B3461" t="str">
            <v>510-144</v>
          </cell>
          <cell r="C3461" t="str">
            <v>Packaging Line 5</v>
          </cell>
          <cell r="D3461" t="str">
            <v>AFRICA</v>
          </cell>
          <cell r="E3461" t="str">
            <v>Botswana</v>
          </cell>
          <cell r="F3461" t="str">
            <v>Supply</v>
          </cell>
          <cell r="G3461" t="str">
            <v>Brewery Support</v>
          </cell>
          <cell r="H3461" t="str">
            <v>Kgalagadi Breweries Botswana</v>
          </cell>
          <cell r="J3461" t="str">
            <v>KBL - CSD - Production</v>
          </cell>
        </row>
        <row r="3462">
          <cell r="A3462" t="str">
            <v>510-145: Packaging Line 6</v>
          </cell>
          <cell r="B3462" t="str">
            <v>510-145</v>
          </cell>
          <cell r="C3462" t="str">
            <v>Packaging Line 6</v>
          </cell>
          <cell r="D3462" t="str">
            <v>AFRICA</v>
          </cell>
          <cell r="E3462" t="str">
            <v>Botswana</v>
          </cell>
          <cell r="F3462" t="str">
            <v>Supply</v>
          </cell>
          <cell r="G3462" t="str">
            <v>Brewery Support</v>
          </cell>
          <cell r="H3462" t="str">
            <v>Kgalagadi Breweries Botswana</v>
          </cell>
          <cell r="J3462" t="str">
            <v>KBL - CSD - Production</v>
          </cell>
        </row>
        <row r="3463">
          <cell r="A3463" t="str">
            <v>510-146: Packaging Line 7</v>
          </cell>
          <cell r="B3463" t="str">
            <v>510-146</v>
          </cell>
          <cell r="C3463" t="str">
            <v>Packaging Line 7</v>
          </cell>
          <cell r="D3463" t="str">
            <v>AFRICA</v>
          </cell>
          <cell r="E3463" t="str">
            <v>Botswana</v>
          </cell>
          <cell r="F3463" t="str">
            <v>Supply</v>
          </cell>
          <cell r="G3463" t="str">
            <v>Brewery Support</v>
          </cell>
          <cell r="H3463" t="str">
            <v>Kgalagadi Breweries Botswana</v>
          </cell>
          <cell r="J3463" t="str">
            <v>KBL - CSD - Production</v>
          </cell>
        </row>
        <row r="3464">
          <cell r="A3464" t="str">
            <v>510-147: Packaging Line 8</v>
          </cell>
          <cell r="B3464" t="str">
            <v>510-147</v>
          </cell>
          <cell r="C3464" t="str">
            <v>Packaging Line 8</v>
          </cell>
          <cell r="D3464" t="str">
            <v>AFRICA</v>
          </cell>
          <cell r="E3464" t="str">
            <v>Botswana</v>
          </cell>
          <cell r="F3464" t="str">
            <v>Supply</v>
          </cell>
          <cell r="G3464" t="str">
            <v>Brewery Support</v>
          </cell>
          <cell r="H3464" t="str">
            <v>Kgalagadi Breweries Botswana</v>
          </cell>
          <cell r="J3464" t="str">
            <v>KBL - CSD - Production</v>
          </cell>
        </row>
        <row r="3465">
          <cell r="A3465" t="str">
            <v>510-148: Packaging General</v>
          </cell>
          <cell r="B3465" t="str">
            <v>510-148</v>
          </cell>
          <cell r="C3465" t="str">
            <v>Packaging General</v>
          </cell>
          <cell r="D3465" t="str">
            <v>AFRICA</v>
          </cell>
          <cell r="E3465" t="str">
            <v>Botswana</v>
          </cell>
          <cell r="F3465" t="str">
            <v>Supply</v>
          </cell>
          <cell r="G3465" t="str">
            <v>Brewery Support</v>
          </cell>
          <cell r="H3465" t="str">
            <v>Kgalagadi Breweries Botswana</v>
          </cell>
          <cell r="J3465" t="str">
            <v>KBL - CSD - Production</v>
          </cell>
        </row>
        <row r="3466">
          <cell r="A3466" t="str">
            <v>510-150: Packaging Lab</v>
          </cell>
          <cell r="B3466" t="str">
            <v>510-150</v>
          </cell>
          <cell r="C3466" t="str">
            <v>Packaging Lab</v>
          </cell>
          <cell r="D3466" t="str">
            <v>AFRICA</v>
          </cell>
          <cell r="E3466" t="str">
            <v>Botswana</v>
          </cell>
          <cell r="F3466" t="str">
            <v>Supply</v>
          </cell>
          <cell r="G3466" t="str">
            <v>Brewery Support</v>
          </cell>
          <cell r="H3466" t="str">
            <v>Kgalagadi Breweries Botswana</v>
          </cell>
          <cell r="J3466" t="str">
            <v>KBL - CSD - Production</v>
          </cell>
        </row>
        <row r="3467">
          <cell r="A3467" t="str">
            <v>510-160: Quality Control</v>
          </cell>
          <cell r="B3467" t="str">
            <v>510-160</v>
          </cell>
          <cell r="C3467" t="str">
            <v>Quality Control</v>
          </cell>
          <cell r="D3467" t="str">
            <v>AFRICA</v>
          </cell>
          <cell r="E3467" t="str">
            <v>Botswana</v>
          </cell>
          <cell r="F3467" t="str">
            <v>Supply</v>
          </cell>
          <cell r="G3467" t="str">
            <v>Brewery Support</v>
          </cell>
          <cell r="H3467" t="str">
            <v>Kgalagadi Breweries Botswana</v>
          </cell>
          <cell r="J3467" t="str">
            <v>KBL - CSD - Production</v>
          </cell>
        </row>
        <row r="3468">
          <cell r="A3468" t="str">
            <v>510-170: Brewing Engineering</v>
          </cell>
          <cell r="B3468" t="str">
            <v>510-170</v>
          </cell>
          <cell r="C3468" t="str">
            <v>Brewing Engineering</v>
          </cell>
          <cell r="D3468" t="str">
            <v>AFRICA</v>
          </cell>
          <cell r="E3468" t="str">
            <v>Botswana</v>
          </cell>
          <cell r="F3468" t="str">
            <v>Supply</v>
          </cell>
          <cell r="G3468" t="str">
            <v>Brewery Support</v>
          </cell>
          <cell r="H3468" t="str">
            <v>Kgalagadi Breweries Botswana</v>
          </cell>
          <cell r="J3468" t="str">
            <v>KBL - CSD - Production</v>
          </cell>
        </row>
        <row r="3469">
          <cell r="A3469" t="str">
            <v>510-180: Packaging Engineering - Line 1</v>
          </cell>
          <cell r="B3469" t="str">
            <v>510-180</v>
          </cell>
          <cell r="C3469" t="str">
            <v>Packaging Engineering - Line 1</v>
          </cell>
          <cell r="D3469" t="str">
            <v>AFRICA</v>
          </cell>
          <cell r="E3469" t="str">
            <v>Botswana</v>
          </cell>
          <cell r="F3469" t="str">
            <v>Supply</v>
          </cell>
          <cell r="G3469" t="str">
            <v>Brewery Support</v>
          </cell>
          <cell r="H3469" t="str">
            <v>Kgalagadi Breweries Botswana</v>
          </cell>
          <cell r="J3469" t="str">
            <v>KBL - CSD - Production</v>
          </cell>
        </row>
        <row r="3470">
          <cell r="A3470" t="str">
            <v>510-181: Packaging Engineering - Line 2</v>
          </cell>
          <cell r="B3470" t="str">
            <v>510-181</v>
          </cell>
          <cell r="C3470" t="str">
            <v>Packaging Engineering - Line 2</v>
          </cell>
          <cell r="D3470" t="str">
            <v>AFRICA</v>
          </cell>
          <cell r="E3470" t="str">
            <v>Botswana</v>
          </cell>
          <cell r="F3470" t="str">
            <v>Supply</v>
          </cell>
          <cell r="G3470" t="str">
            <v>Brewery Support</v>
          </cell>
          <cell r="H3470" t="str">
            <v>Kgalagadi Breweries Botswana</v>
          </cell>
          <cell r="J3470" t="str">
            <v>KBL - CSD - Production</v>
          </cell>
        </row>
        <row r="3471">
          <cell r="A3471" t="str">
            <v>510-182: Packaging Engineering - Line 3</v>
          </cell>
          <cell r="B3471" t="str">
            <v>510-182</v>
          </cell>
          <cell r="C3471" t="str">
            <v>Packaging Engineering - Line 3</v>
          </cell>
          <cell r="D3471" t="str">
            <v>AFRICA</v>
          </cell>
          <cell r="E3471" t="str">
            <v>Botswana</v>
          </cell>
          <cell r="F3471" t="str">
            <v>Supply</v>
          </cell>
          <cell r="G3471" t="str">
            <v>Brewery Support</v>
          </cell>
          <cell r="H3471" t="str">
            <v>Kgalagadi Breweries Botswana</v>
          </cell>
          <cell r="J3471" t="str">
            <v>KBL - CSD - Production</v>
          </cell>
        </row>
        <row r="3472">
          <cell r="A3472" t="str">
            <v>510-183: Packaging Engineering - Line 4</v>
          </cell>
          <cell r="B3472" t="str">
            <v>510-183</v>
          </cell>
          <cell r="C3472" t="str">
            <v>Packaging Engineering - Line 4</v>
          </cell>
          <cell r="D3472" t="str">
            <v>AFRICA</v>
          </cell>
          <cell r="E3472" t="str">
            <v>Botswana</v>
          </cell>
          <cell r="F3472" t="str">
            <v>Supply</v>
          </cell>
          <cell r="G3472" t="str">
            <v>Brewery Support</v>
          </cell>
          <cell r="H3472" t="str">
            <v>Kgalagadi Breweries Botswana</v>
          </cell>
          <cell r="J3472" t="str">
            <v>KBL - CSD - Production</v>
          </cell>
        </row>
        <row r="3473">
          <cell r="A3473" t="str">
            <v>510-184: Packaging Engineering - Line 5</v>
          </cell>
          <cell r="B3473" t="str">
            <v>510-184</v>
          </cell>
          <cell r="C3473" t="str">
            <v>Packaging Engineering - Line 5</v>
          </cell>
          <cell r="D3473" t="str">
            <v>AFRICA</v>
          </cell>
          <cell r="E3473" t="str">
            <v>Botswana</v>
          </cell>
          <cell r="F3473" t="str">
            <v>Supply</v>
          </cell>
          <cell r="G3473" t="str">
            <v>Brewery Support</v>
          </cell>
          <cell r="H3473" t="str">
            <v>Kgalagadi Breweries Botswana</v>
          </cell>
          <cell r="J3473" t="str">
            <v>KBL - CSD - Production</v>
          </cell>
        </row>
        <row r="3474">
          <cell r="A3474" t="str">
            <v>510-185: Packaging Engineering - Line 6</v>
          </cell>
          <cell r="B3474" t="str">
            <v>510-185</v>
          </cell>
          <cell r="C3474" t="str">
            <v>Packaging Engineering - Line 6</v>
          </cell>
          <cell r="D3474" t="str">
            <v>AFRICA</v>
          </cell>
          <cell r="E3474" t="str">
            <v>Botswana</v>
          </cell>
          <cell r="F3474" t="str">
            <v>Supply</v>
          </cell>
          <cell r="G3474" t="str">
            <v>Brewery Support</v>
          </cell>
          <cell r="H3474" t="str">
            <v>Kgalagadi Breweries Botswana</v>
          </cell>
          <cell r="J3474" t="str">
            <v>KBL - CSD - Production</v>
          </cell>
        </row>
        <row r="3475">
          <cell r="A3475" t="str">
            <v>510-186: Packaging Engineering - Line 7</v>
          </cell>
          <cell r="B3475" t="str">
            <v>510-186</v>
          </cell>
          <cell r="C3475" t="str">
            <v>Packaging Engineering - Line 7</v>
          </cell>
          <cell r="D3475" t="str">
            <v>AFRICA</v>
          </cell>
          <cell r="E3475" t="str">
            <v>Botswana</v>
          </cell>
          <cell r="F3475" t="str">
            <v>Supply</v>
          </cell>
          <cell r="G3475" t="str">
            <v>Brewery Support</v>
          </cell>
          <cell r="H3475" t="str">
            <v>Kgalagadi Breweries Botswana</v>
          </cell>
          <cell r="J3475" t="str">
            <v>KBL - CSD - Production</v>
          </cell>
        </row>
        <row r="3476">
          <cell r="A3476" t="str">
            <v>510-187: Packaging Engineering - Line 8</v>
          </cell>
          <cell r="B3476" t="str">
            <v>510-187</v>
          </cell>
          <cell r="C3476" t="str">
            <v>Packaging Engineering - Line 8</v>
          </cell>
          <cell r="D3476" t="str">
            <v>AFRICA</v>
          </cell>
          <cell r="E3476" t="str">
            <v>Botswana</v>
          </cell>
          <cell r="F3476" t="str">
            <v>Supply</v>
          </cell>
          <cell r="G3476" t="str">
            <v>Brewery Support</v>
          </cell>
          <cell r="H3476" t="str">
            <v>Kgalagadi Breweries Botswana</v>
          </cell>
          <cell r="J3476" t="str">
            <v>KBL - CSD - Production</v>
          </cell>
        </row>
        <row r="3477">
          <cell r="A3477" t="str">
            <v>510-188: Engineering General</v>
          </cell>
          <cell r="B3477" t="str">
            <v>510-188</v>
          </cell>
          <cell r="C3477" t="str">
            <v>Engineering General</v>
          </cell>
          <cell r="D3477" t="str">
            <v>AFRICA</v>
          </cell>
          <cell r="E3477" t="str">
            <v>Botswana</v>
          </cell>
          <cell r="F3477" t="str">
            <v>Supply</v>
          </cell>
          <cell r="G3477" t="str">
            <v>Brewery Support</v>
          </cell>
          <cell r="H3477" t="str">
            <v>Kgalagadi Breweries Botswana</v>
          </cell>
          <cell r="J3477" t="str">
            <v>KBL - CSD - Production</v>
          </cell>
        </row>
        <row r="3478">
          <cell r="A3478" t="str">
            <v>510-190: Site Services</v>
          </cell>
          <cell r="B3478" t="str">
            <v>510-190</v>
          </cell>
          <cell r="C3478" t="str">
            <v>Site Services</v>
          </cell>
          <cell r="D3478" t="str">
            <v>AFRICA</v>
          </cell>
          <cell r="E3478" t="str">
            <v>Botswana</v>
          </cell>
          <cell r="F3478" t="str">
            <v>Supply</v>
          </cell>
          <cell r="G3478" t="str">
            <v>Brewery Support</v>
          </cell>
          <cell r="H3478" t="str">
            <v>Kgalagadi Breweries Botswana</v>
          </cell>
          <cell r="J3478" t="str">
            <v>KBL - CSD - Production</v>
          </cell>
        </row>
        <row r="3479">
          <cell r="A3479" t="str">
            <v>510-200: Utilities Engineering</v>
          </cell>
          <cell r="B3479" t="str">
            <v>510-200</v>
          </cell>
          <cell r="C3479" t="str">
            <v>Utilities Engineering</v>
          </cell>
          <cell r="D3479" t="str">
            <v>AFRICA</v>
          </cell>
          <cell r="E3479" t="str">
            <v>Botswana</v>
          </cell>
          <cell r="F3479" t="str">
            <v>Supply</v>
          </cell>
          <cell r="G3479" t="str">
            <v>Brewery Support</v>
          </cell>
          <cell r="H3479" t="str">
            <v>Kgalagadi Breweries Botswana</v>
          </cell>
          <cell r="J3479" t="str">
            <v>KBL - CSD - Production</v>
          </cell>
        </row>
        <row r="3480">
          <cell r="A3480" t="str">
            <v>510-240: Loss Control</v>
          </cell>
          <cell r="B3480" t="str">
            <v>510-240</v>
          </cell>
          <cell r="C3480" t="str">
            <v>Loss Control</v>
          </cell>
          <cell r="D3480" t="str">
            <v>AFRICA</v>
          </cell>
          <cell r="E3480" t="str">
            <v>Botswana</v>
          </cell>
          <cell r="F3480" t="str">
            <v>Supply</v>
          </cell>
          <cell r="G3480" t="str">
            <v>Brewery Support</v>
          </cell>
          <cell r="H3480" t="str">
            <v>Kgalagadi Breweries Botswana</v>
          </cell>
          <cell r="J3480" t="str">
            <v>KBL - CSD - Production</v>
          </cell>
        </row>
        <row r="3481">
          <cell r="A3481" t="str">
            <v>510-250: Technical Director</v>
          </cell>
          <cell r="B3481" t="str">
            <v>510-250</v>
          </cell>
          <cell r="C3481" t="str">
            <v>Technical Director</v>
          </cell>
          <cell r="D3481" t="str">
            <v>AFRICA</v>
          </cell>
          <cell r="E3481" t="str">
            <v>Botswana</v>
          </cell>
          <cell r="F3481" t="str">
            <v>Supply</v>
          </cell>
          <cell r="G3481" t="str">
            <v>Brewery Support</v>
          </cell>
          <cell r="H3481" t="str">
            <v>Kgalagadi Breweries Botswana</v>
          </cell>
          <cell r="J3481" t="str">
            <v>KBL - CSD - Production</v>
          </cell>
        </row>
        <row r="3482">
          <cell r="A3482" t="str">
            <v>510-260: Production General</v>
          </cell>
          <cell r="B3482" t="str">
            <v>510-260</v>
          </cell>
          <cell r="C3482" t="str">
            <v>Production General</v>
          </cell>
          <cell r="D3482" t="str">
            <v>AFRICA</v>
          </cell>
          <cell r="E3482" t="str">
            <v>Botswana</v>
          </cell>
          <cell r="F3482" t="str">
            <v>Supply</v>
          </cell>
          <cell r="G3482" t="str">
            <v>Brewery Support</v>
          </cell>
          <cell r="H3482" t="str">
            <v>Kgalagadi Breweries Botswana</v>
          </cell>
          <cell r="J3482" t="str">
            <v>KBL - CSD - Production</v>
          </cell>
        </row>
        <row r="3483">
          <cell r="A3483" t="str">
            <v>510-270: Production Investment And Projects</v>
          </cell>
          <cell r="B3483" t="str">
            <v>510-270</v>
          </cell>
          <cell r="C3483" t="str">
            <v>Production Investment And Projects</v>
          </cell>
          <cell r="D3483" t="str">
            <v>AFRICA</v>
          </cell>
          <cell r="E3483" t="str">
            <v>Botswana</v>
          </cell>
          <cell r="F3483" t="str">
            <v>Supply</v>
          </cell>
          <cell r="G3483" t="str">
            <v>Innovation and Technical Development</v>
          </cell>
          <cell r="H3483" t="str">
            <v>Kgalagadi Breweries Botswana</v>
          </cell>
          <cell r="J3483" t="str">
            <v>KBL - CSD - Production</v>
          </cell>
        </row>
        <row r="3484">
          <cell r="A3484" t="str">
            <v>510-280: Stores</v>
          </cell>
          <cell r="B3484" t="str">
            <v>510-280</v>
          </cell>
          <cell r="C3484" t="str">
            <v>Stores</v>
          </cell>
          <cell r="D3484" t="str">
            <v>AFRICA</v>
          </cell>
          <cell r="E3484" t="str">
            <v>Botswana</v>
          </cell>
          <cell r="F3484" t="str">
            <v>Supply</v>
          </cell>
          <cell r="G3484" t="str">
            <v>Warehousing and Control</v>
          </cell>
          <cell r="H3484" t="str">
            <v>Kgalagadi Breweries Botswana</v>
          </cell>
          <cell r="J3484" t="str">
            <v>KBL - CSD - Production</v>
          </cell>
        </row>
        <row r="3485">
          <cell r="A3485" t="str">
            <v>510-290: Purchasing</v>
          </cell>
          <cell r="B3485" t="str">
            <v>510-290</v>
          </cell>
          <cell r="C3485" t="str">
            <v>Purchasing</v>
          </cell>
          <cell r="D3485" t="str">
            <v>AFRICA</v>
          </cell>
          <cell r="E3485" t="str">
            <v>Botswana</v>
          </cell>
          <cell r="F3485" t="str">
            <v>Procurement</v>
          </cell>
          <cell r="G3485" t="str">
            <v>Procurement</v>
          </cell>
          <cell r="H3485" t="str">
            <v>Kgalagadi Breweries Botswana</v>
          </cell>
          <cell r="J3485" t="str">
            <v>KBL - CSD - Production</v>
          </cell>
        </row>
        <row r="3486">
          <cell r="A3486" t="str">
            <v>510-295: Logistics Director</v>
          </cell>
          <cell r="B3486" t="str">
            <v>510-295</v>
          </cell>
          <cell r="C3486" t="str">
            <v>Logistics Director</v>
          </cell>
          <cell r="D3486" t="str">
            <v>AFRICA</v>
          </cell>
          <cell r="E3486" t="str">
            <v>Botswana</v>
          </cell>
          <cell r="F3486" t="str">
            <v>Supply</v>
          </cell>
          <cell r="G3486" t="str">
            <v>Logistics Support</v>
          </cell>
          <cell r="H3486" t="str">
            <v>Kgalagadi Breweries Botswana</v>
          </cell>
          <cell r="J3486" t="str">
            <v>KBL - CSD - Production</v>
          </cell>
        </row>
        <row r="3487">
          <cell r="A3487" t="str">
            <v>510-300: Manufacturing Warehouse</v>
          </cell>
          <cell r="B3487" t="str">
            <v>510-300</v>
          </cell>
          <cell r="C3487" t="str">
            <v>Manufacturing Warehouse</v>
          </cell>
          <cell r="D3487" t="str">
            <v>AFRICA</v>
          </cell>
          <cell r="E3487" t="str">
            <v>Botswana</v>
          </cell>
          <cell r="F3487" t="str">
            <v>Supply</v>
          </cell>
          <cell r="G3487" t="str">
            <v>Warehousing and Control</v>
          </cell>
          <cell r="H3487" t="str">
            <v>Kgalagadi Breweries Botswana</v>
          </cell>
          <cell r="J3487" t="str">
            <v>KBL - CSD - Production</v>
          </cell>
        </row>
        <row r="3488">
          <cell r="A3488" t="str">
            <v>510-310: Sales Warehouse</v>
          </cell>
          <cell r="B3488" t="str">
            <v>510-310</v>
          </cell>
          <cell r="C3488" t="str">
            <v>Sales Warehouse</v>
          </cell>
          <cell r="D3488" t="str">
            <v>AFRICA</v>
          </cell>
          <cell r="E3488" t="str">
            <v>Botswana</v>
          </cell>
          <cell r="F3488" t="str">
            <v>Supply</v>
          </cell>
          <cell r="G3488" t="str">
            <v>Warehousing and Control</v>
          </cell>
          <cell r="H3488" t="str">
            <v>Kgalagadi Breweries Botswana</v>
          </cell>
          <cell r="J3488" t="str">
            <v>KBL - CSD - Production</v>
          </cell>
        </row>
        <row r="3489">
          <cell r="A3489" t="str">
            <v>510-315: Cash and Carry</v>
          </cell>
          <cell r="B3489" t="str">
            <v>510-315</v>
          </cell>
          <cell r="C3489" t="str">
            <v>Cash and Carry</v>
          </cell>
          <cell r="D3489" t="str">
            <v>AFRICA</v>
          </cell>
          <cell r="E3489" t="str">
            <v>Botswana</v>
          </cell>
          <cell r="F3489" t="str">
            <v>Sales</v>
          </cell>
          <cell r="G3489" t="str">
            <v>Sales</v>
          </cell>
          <cell r="H3489" t="str">
            <v>Kgalagadi Breweries Botswana</v>
          </cell>
          <cell r="J3489" t="str">
            <v>KBL - CSD - Production</v>
          </cell>
        </row>
        <row r="3490">
          <cell r="A3490" t="str">
            <v>510-320: Distribution</v>
          </cell>
          <cell r="B3490" t="str">
            <v>510-320</v>
          </cell>
          <cell r="C3490" t="str">
            <v>Distribution</v>
          </cell>
          <cell r="D3490" t="str">
            <v>AFRICA</v>
          </cell>
          <cell r="E3490" t="str">
            <v>Botswana</v>
          </cell>
          <cell r="F3490" t="str">
            <v>Supply</v>
          </cell>
          <cell r="G3490" t="str">
            <v>Transportation</v>
          </cell>
          <cell r="H3490" t="str">
            <v>Kgalagadi Breweries Botswana</v>
          </cell>
          <cell r="J3490" t="str">
            <v>KBL - CSD - Production</v>
          </cell>
        </row>
        <row r="3491">
          <cell r="A3491" t="str">
            <v>510-325: Inter Depot</v>
          </cell>
          <cell r="B3491" t="str">
            <v>510-325</v>
          </cell>
          <cell r="C3491" t="str">
            <v>Inter Depot</v>
          </cell>
          <cell r="D3491" t="str">
            <v>AFRICA</v>
          </cell>
          <cell r="E3491" t="str">
            <v>Botswana</v>
          </cell>
          <cell r="F3491" t="str">
            <v>Supply</v>
          </cell>
          <cell r="G3491" t="str">
            <v>Transportation</v>
          </cell>
          <cell r="H3491" t="str">
            <v>Kgalagadi Breweries Botswana</v>
          </cell>
          <cell r="J3491" t="str">
            <v>KBL - CSD - Production</v>
          </cell>
        </row>
        <row r="3492">
          <cell r="A3492" t="str">
            <v>510-330: Export</v>
          </cell>
          <cell r="B3492" t="str">
            <v>510-330</v>
          </cell>
          <cell r="C3492" t="str">
            <v>Export</v>
          </cell>
          <cell r="D3492" t="str">
            <v>AFRICA</v>
          </cell>
          <cell r="E3492" t="str">
            <v>Botswana</v>
          </cell>
          <cell r="F3492" t="str">
            <v>Supply</v>
          </cell>
          <cell r="G3492" t="str">
            <v>Transportation</v>
          </cell>
          <cell r="H3492" t="str">
            <v>Kgalagadi Breweries Botswana</v>
          </cell>
          <cell r="J3492" t="str">
            <v>KBL - CSD - Production</v>
          </cell>
        </row>
        <row r="3493">
          <cell r="A3493" t="str">
            <v>510-340: Transport Workshop</v>
          </cell>
          <cell r="B3493" t="str">
            <v>510-340</v>
          </cell>
          <cell r="C3493" t="str">
            <v>Transport Workshop</v>
          </cell>
          <cell r="D3493" t="str">
            <v>AFRICA</v>
          </cell>
          <cell r="E3493" t="str">
            <v>Botswana</v>
          </cell>
          <cell r="F3493" t="str">
            <v>Supply</v>
          </cell>
          <cell r="G3493" t="str">
            <v>Transportation</v>
          </cell>
          <cell r="H3493" t="str">
            <v>Kgalagadi Breweries Botswana</v>
          </cell>
          <cell r="J3493" t="str">
            <v>KBL - CSD - Production</v>
          </cell>
        </row>
        <row r="3494">
          <cell r="A3494" t="str">
            <v>510-350: Distribution Director</v>
          </cell>
          <cell r="B3494" t="str">
            <v>510-350</v>
          </cell>
          <cell r="C3494" t="str">
            <v>Distribution Director</v>
          </cell>
          <cell r="D3494" t="str">
            <v>AFRICA</v>
          </cell>
          <cell r="E3494" t="str">
            <v>Botswana</v>
          </cell>
          <cell r="F3494" t="str">
            <v>Supply</v>
          </cell>
          <cell r="G3494" t="str">
            <v>Logistics Support</v>
          </cell>
          <cell r="H3494" t="str">
            <v>Kgalagadi Breweries Botswana</v>
          </cell>
          <cell r="J3494" t="str">
            <v>KBL - CSD - Production</v>
          </cell>
        </row>
        <row r="3495">
          <cell r="A3495" t="str">
            <v>510-400: Sales Director</v>
          </cell>
          <cell r="B3495" t="str">
            <v>510-400</v>
          </cell>
          <cell r="C3495" t="str">
            <v>Sales Director</v>
          </cell>
          <cell r="D3495" t="str">
            <v>AFRICA</v>
          </cell>
          <cell r="E3495" t="str">
            <v>Botswana</v>
          </cell>
          <cell r="F3495" t="str">
            <v>Sales</v>
          </cell>
          <cell r="G3495" t="str">
            <v>Sales</v>
          </cell>
          <cell r="H3495" t="str">
            <v>Kgalagadi Breweries Botswana</v>
          </cell>
          <cell r="J3495" t="str">
            <v>KBL - CSD - Production</v>
          </cell>
        </row>
        <row r="3496">
          <cell r="A3496" t="str">
            <v>510-405: Trade Services</v>
          </cell>
          <cell r="B3496" t="str">
            <v>510-405</v>
          </cell>
          <cell r="C3496" t="str">
            <v>Trade Services</v>
          </cell>
          <cell r="D3496" t="str">
            <v>AFRICA</v>
          </cell>
          <cell r="E3496" t="str">
            <v>Botswana</v>
          </cell>
          <cell r="F3496" t="str">
            <v>Sales</v>
          </cell>
          <cell r="G3496" t="str">
            <v>Sales</v>
          </cell>
          <cell r="H3496" t="str">
            <v>Kgalagadi Breweries Botswana</v>
          </cell>
          <cell r="J3496" t="str">
            <v>KBL - CSD - Production</v>
          </cell>
        </row>
        <row r="3497">
          <cell r="A3497" t="str">
            <v>510-410: Sales Manager - Area 1</v>
          </cell>
          <cell r="B3497" t="str">
            <v>510-410</v>
          </cell>
          <cell r="C3497" t="str">
            <v>Sales Manager - Area 1</v>
          </cell>
          <cell r="D3497" t="str">
            <v>AFRICA</v>
          </cell>
          <cell r="E3497" t="str">
            <v>Botswana</v>
          </cell>
          <cell r="F3497" t="str">
            <v>Sales</v>
          </cell>
          <cell r="G3497" t="str">
            <v>Sales</v>
          </cell>
          <cell r="H3497" t="str">
            <v>Kgalagadi Breweries Botswana</v>
          </cell>
          <cell r="J3497" t="str">
            <v>KBL - CSD - Production</v>
          </cell>
        </row>
        <row r="3498">
          <cell r="A3498" t="str">
            <v>510-411: Sales Manager - Area 1</v>
          </cell>
          <cell r="B3498" t="str">
            <v>510-411</v>
          </cell>
          <cell r="C3498" t="str">
            <v>Sales Manager - Area 1</v>
          </cell>
          <cell r="D3498" t="str">
            <v>AFRICA</v>
          </cell>
          <cell r="E3498" t="str">
            <v>Botswana</v>
          </cell>
          <cell r="F3498" t="str">
            <v>Sales</v>
          </cell>
          <cell r="G3498" t="str">
            <v>Sales</v>
          </cell>
          <cell r="H3498" t="str">
            <v>Kgalagadi Breweries Botswana</v>
          </cell>
          <cell r="J3498" t="str">
            <v>KBL - CSD - Production</v>
          </cell>
        </row>
        <row r="3499">
          <cell r="A3499" t="str">
            <v>510-412: Sales Manager - Area 1</v>
          </cell>
          <cell r="B3499" t="str">
            <v>510-412</v>
          </cell>
          <cell r="C3499" t="str">
            <v>Sales Manager - Area 1</v>
          </cell>
          <cell r="D3499" t="str">
            <v>AFRICA</v>
          </cell>
          <cell r="E3499" t="str">
            <v>Botswana</v>
          </cell>
          <cell r="F3499" t="str">
            <v>Sales</v>
          </cell>
          <cell r="G3499" t="str">
            <v>Sales</v>
          </cell>
          <cell r="H3499" t="str">
            <v>Kgalagadi Breweries Botswana</v>
          </cell>
          <cell r="J3499" t="str">
            <v>KBL - CSD - Production</v>
          </cell>
        </row>
        <row r="3500">
          <cell r="A3500" t="str">
            <v>510-413: Sales Manager - Area 1</v>
          </cell>
          <cell r="B3500" t="str">
            <v>510-413</v>
          </cell>
          <cell r="C3500" t="str">
            <v>Sales Manager - Area 1</v>
          </cell>
          <cell r="D3500" t="str">
            <v>AFRICA</v>
          </cell>
          <cell r="E3500" t="str">
            <v>Botswana</v>
          </cell>
          <cell r="F3500" t="str">
            <v>Sales</v>
          </cell>
          <cell r="G3500" t="str">
            <v>Sales</v>
          </cell>
          <cell r="H3500" t="str">
            <v>Kgalagadi Breweries Botswana</v>
          </cell>
          <cell r="J3500" t="str">
            <v>KBL - CSD - Production</v>
          </cell>
        </row>
        <row r="3501">
          <cell r="A3501" t="str">
            <v>510-414: Sales Manager - Area 1</v>
          </cell>
          <cell r="B3501" t="str">
            <v>510-414</v>
          </cell>
          <cell r="C3501" t="str">
            <v>Sales Manager - Area 1</v>
          </cell>
          <cell r="D3501" t="str">
            <v>AFRICA</v>
          </cell>
          <cell r="E3501" t="str">
            <v>Botswana</v>
          </cell>
          <cell r="F3501" t="str">
            <v>Sales</v>
          </cell>
          <cell r="G3501" t="str">
            <v>Sales</v>
          </cell>
          <cell r="H3501" t="str">
            <v>Kgalagadi Breweries Botswana</v>
          </cell>
          <cell r="J3501" t="str">
            <v>KBL - CSD - Production</v>
          </cell>
        </row>
        <row r="3502">
          <cell r="A3502" t="str">
            <v>510-420: Sales Manager - Area 2</v>
          </cell>
          <cell r="B3502" t="str">
            <v>510-420</v>
          </cell>
          <cell r="C3502" t="str">
            <v>Sales Manager - Area 2</v>
          </cell>
          <cell r="D3502" t="str">
            <v>AFRICA</v>
          </cell>
          <cell r="E3502" t="str">
            <v>Botswana</v>
          </cell>
          <cell r="F3502" t="str">
            <v>Sales</v>
          </cell>
          <cell r="G3502" t="str">
            <v>Sales</v>
          </cell>
          <cell r="H3502" t="str">
            <v>Kgalagadi Breweries Botswana</v>
          </cell>
          <cell r="J3502" t="str">
            <v>KBL - CSD - Production</v>
          </cell>
        </row>
        <row r="3503">
          <cell r="A3503" t="str">
            <v>510-421: Sales Manager - Area 2</v>
          </cell>
          <cell r="B3503" t="str">
            <v>510-421</v>
          </cell>
          <cell r="C3503" t="str">
            <v>Sales Manager - Area 2</v>
          </cell>
          <cell r="D3503" t="str">
            <v>AFRICA</v>
          </cell>
          <cell r="E3503" t="str">
            <v>Botswana</v>
          </cell>
          <cell r="F3503" t="str">
            <v>Sales</v>
          </cell>
          <cell r="G3503" t="str">
            <v>Sales</v>
          </cell>
          <cell r="H3503" t="str">
            <v>Kgalagadi Breweries Botswana</v>
          </cell>
          <cell r="J3503" t="str">
            <v>KBL - CSD - Production</v>
          </cell>
        </row>
        <row r="3504">
          <cell r="A3504" t="str">
            <v>510-422: Sales Manager - Area 2</v>
          </cell>
          <cell r="B3504" t="str">
            <v>510-422</v>
          </cell>
          <cell r="C3504" t="str">
            <v>Sales Manager - Area 2</v>
          </cell>
          <cell r="D3504" t="str">
            <v>AFRICA</v>
          </cell>
          <cell r="E3504" t="str">
            <v>Botswana</v>
          </cell>
          <cell r="F3504" t="str">
            <v>Sales</v>
          </cell>
          <cell r="G3504" t="str">
            <v>Sales</v>
          </cell>
          <cell r="H3504" t="str">
            <v>Kgalagadi Breweries Botswana</v>
          </cell>
          <cell r="J3504" t="str">
            <v>KBL - CSD - Production</v>
          </cell>
        </row>
        <row r="3505">
          <cell r="A3505" t="str">
            <v>510-423: Sales Manager - Area 2</v>
          </cell>
          <cell r="B3505" t="str">
            <v>510-423</v>
          </cell>
          <cell r="C3505" t="str">
            <v>Sales Manager - Area 2</v>
          </cell>
          <cell r="D3505" t="str">
            <v>AFRICA</v>
          </cell>
          <cell r="E3505" t="str">
            <v>Botswana</v>
          </cell>
          <cell r="F3505" t="str">
            <v>Sales</v>
          </cell>
          <cell r="G3505" t="str">
            <v>Sales</v>
          </cell>
          <cell r="H3505" t="str">
            <v>Kgalagadi Breweries Botswana</v>
          </cell>
          <cell r="J3505" t="str">
            <v>KBL - CSD - Production</v>
          </cell>
        </row>
        <row r="3506">
          <cell r="A3506" t="str">
            <v>510-424: Sales Manager - Area 2</v>
          </cell>
          <cell r="B3506" t="str">
            <v>510-424</v>
          </cell>
          <cell r="C3506" t="str">
            <v>Sales Manager - Area 2</v>
          </cell>
          <cell r="D3506" t="str">
            <v>AFRICA</v>
          </cell>
          <cell r="E3506" t="str">
            <v>Botswana</v>
          </cell>
          <cell r="F3506" t="str">
            <v>Sales</v>
          </cell>
          <cell r="G3506" t="str">
            <v>Sales</v>
          </cell>
          <cell r="H3506" t="str">
            <v>Kgalagadi Breweries Botswana</v>
          </cell>
          <cell r="J3506" t="str">
            <v>KBL - CSD - Production</v>
          </cell>
        </row>
        <row r="3507">
          <cell r="A3507" t="str">
            <v>510-430: Sales Manager - Area 3</v>
          </cell>
          <cell r="B3507" t="str">
            <v>510-430</v>
          </cell>
          <cell r="C3507" t="str">
            <v>Sales Manager - Area 3</v>
          </cell>
          <cell r="D3507" t="str">
            <v>AFRICA</v>
          </cell>
          <cell r="E3507" t="str">
            <v>Botswana</v>
          </cell>
          <cell r="F3507" t="str">
            <v>Sales</v>
          </cell>
          <cell r="G3507" t="str">
            <v>Sales</v>
          </cell>
          <cell r="H3507" t="str">
            <v>Kgalagadi Breweries Botswana</v>
          </cell>
          <cell r="J3507" t="str">
            <v>KBL - CSD - Production</v>
          </cell>
        </row>
        <row r="3508">
          <cell r="A3508" t="str">
            <v>510-431: Sales Manager - Area 3</v>
          </cell>
          <cell r="B3508" t="str">
            <v>510-431</v>
          </cell>
          <cell r="C3508" t="str">
            <v>Sales Manager - Area 3</v>
          </cell>
          <cell r="D3508" t="str">
            <v>AFRICA</v>
          </cell>
          <cell r="E3508" t="str">
            <v>Botswana</v>
          </cell>
          <cell r="F3508" t="str">
            <v>Sales</v>
          </cell>
          <cell r="G3508" t="str">
            <v>Sales</v>
          </cell>
          <cell r="H3508" t="str">
            <v>Kgalagadi Breweries Botswana</v>
          </cell>
          <cell r="J3508" t="str">
            <v>KBL - CSD - Production</v>
          </cell>
        </row>
        <row r="3509">
          <cell r="A3509" t="str">
            <v>510-432: Sales Manager - Area 3</v>
          </cell>
          <cell r="B3509" t="str">
            <v>510-432</v>
          </cell>
          <cell r="C3509" t="str">
            <v>Sales Manager - Area 3</v>
          </cell>
          <cell r="D3509" t="str">
            <v>AFRICA</v>
          </cell>
          <cell r="E3509" t="str">
            <v>Botswana</v>
          </cell>
          <cell r="F3509" t="str">
            <v>Sales</v>
          </cell>
          <cell r="G3509" t="str">
            <v>Sales</v>
          </cell>
          <cell r="H3509" t="str">
            <v>Kgalagadi Breweries Botswana</v>
          </cell>
          <cell r="J3509" t="str">
            <v>KBL - CSD - Production</v>
          </cell>
        </row>
        <row r="3510">
          <cell r="A3510" t="str">
            <v>510-433: Sales Manager - Area 3</v>
          </cell>
          <cell r="B3510" t="str">
            <v>510-433</v>
          </cell>
          <cell r="C3510" t="str">
            <v>Sales Manager - Area 3</v>
          </cell>
          <cell r="D3510" t="str">
            <v>AFRICA</v>
          </cell>
          <cell r="E3510" t="str">
            <v>Botswana</v>
          </cell>
          <cell r="F3510" t="str">
            <v>Sales</v>
          </cell>
          <cell r="G3510" t="str">
            <v>Sales</v>
          </cell>
          <cell r="H3510" t="str">
            <v>Kgalagadi Breweries Botswana</v>
          </cell>
          <cell r="J3510" t="str">
            <v>KBL - CSD - Production</v>
          </cell>
        </row>
        <row r="3511">
          <cell r="A3511" t="str">
            <v>510-434: Sales Manager - Area 3</v>
          </cell>
          <cell r="B3511" t="str">
            <v>510-434</v>
          </cell>
          <cell r="C3511" t="str">
            <v>Sales Manager - Area 3</v>
          </cell>
          <cell r="D3511" t="str">
            <v>AFRICA</v>
          </cell>
          <cell r="E3511" t="str">
            <v>Botswana</v>
          </cell>
          <cell r="F3511" t="str">
            <v>Sales</v>
          </cell>
          <cell r="G3511" t="str">
            <v>Sales</v>
          </cell>
          <cell r="H3511" t="str">
            <v>Kgalagadi Breweries Botswana</v>
          </cell>
          <cell r="J3511" t="str">
            <v>KBL - CSD - Production</v>
          </cell>
        </row>
        <row r="3512">
          <cell r="A3512" t="str">
            <v>510-440: Sales Manager - Area 4</v>
          </cell>
          <cell r="B3512" t="str">
            <v>510-440</v>
          </cell>
          <cell r="C3512" t="str">
            <v>Sales Manager - Area 4</v>
          </cell>
          <cell r="D3512" t="str">
            <v>AFRICA</v>
          </cell>
          <cell r="E3512" t="str">
            <v>Botswana</v>
          </cell>
          <cell r="F3512" t="str">
            <v>Sales</v>
          </cell>
          <cell r="G3512" t="str">
            <v>Sales</v>
          </cell>
          <cell r="H3512" t="str">
            <v>Kgalagadi Breweries Botswana</v>
          </cell>
          <cell r="J3512" t="str">
            <v>KBL - CSD - Production</v>
          </cell>
        </row>
        <row r="3513">
          <cell r="A3513" t="str">
            <v>510-441: Sales Manager - Area 4</v>
          </cell>
          <cell r="B3513" t="str">
            <v>510-441</v>
          </cell>
          <cell r="C3513" t="str">
            <v>Sales Manager - Area 4</v>
          </cell>
          <cell r="D3513" t="str">
            <v>AFRICA</v>
          </cell>
          <cell r="E3513" t="str">
            <v>Botswana</v>
          </cell>
          <cell r="F3513" t="str">
            <v>Sales</v>
          </cell>
          <cell r="G3513" t="str">
            <v>Sales</v>
          </cell>
          <cell r="H3513" t="str">
            <v>Kgalagadi Breweries Botswana</v>
          </cell>
          <cell r="J3513" t="str">
            <v>KBL - CSD - Production</v>
          </cell>
        </row>
        <row r="3514">
          <cell r="A3514" t="str">
            <v>510-442: Sales Manager - Area 4</v>
          </cell>
          <cell r="B3514" t="str">
            <v>510-442</v>
          </cell>
          <cell r="C3514" t="str">
            <v>Sales Manager - Area 4</v>
          </cell>
          <cell r="D3514" t="str">
            <v>AFRICA</v>
          </cell>
          <cell r="E3514" t="str">
            <v>Botswana</v>
          </cell>
          <cell r="F3514" t="str">
            <v>Sales</v>
          </cell>
          <cell r="G3514" t="str">
            <v>Sales</v>
          </cell>
          <cell r="H3514" t="str">
            <v>Kgalagadi Breweries Botswana</v>
          </cell>
          <cell r="J3514" t="str">
            <v>KBL - CSD - Production</v>
          </cell>
        </row>
        <row r="3515">
          <cell r="A3515" t="str">
            <v>510-443: Sales Manager - Area 4</v>
          </cell>
          <cell r="B3515" t="str">
            <v>510-443</v>
          </cell>
          <cell r="C3515" t="str">
            <v>Sales Manager - Area 4</v>
          </cell>
          <cell r="D3515" t="str">
            <v>AFRICA</v>
          </cell>
          <cell r="E3515" t="str">
            <v>Botswana</v>
          </cell>
          <cell r="F3515" t="str">
            <v>Sales</v>
          </cell>
          <cell r="G3515" t="str">
            <v>Sales</v>
          </cell>
          <cell r="H3515" t="str">
            <v>Kgalagadi Breweries Botswana</v>
          </cell>
          <cell r="J3515" t="str">
            <v>KBL - CSD - Production</v>
          </cell>
        </row>
        <row r="3516">
          <cell r="A3516" t="str">
            <v>510-444: Sales Manager - Area 4</v>
          </cell>
          <cell r="B3516" t="str">
            <v>510-444</v>
          </cell>
          <cell r="C3516" t="str">
            <v>Sales Manager - Area 4</v>
          </cell>
          <cell r="D3516" t="str">
            <v>AFRICA</v>
          </cell>
          <cell r="E3516" t="str">
            <v>Botswana</v>
          </cell>
          <cell r="F3516" t="str">
            <v>Sales</v>
          </cell>
          <cell r="G3516" t="str">
            <v>Sales</v>
          </cell>
          <cell r="H3516" t="str">
            <v>Kgalagadi Breweries Botswana</v>
          </cell>
          <cell r="J3516" t="str">
            <v>KBL - CSD - Production</v>
          </cell>
        </row>
        <row r="3517">
          <cell r="A3517" t="str">
            <v>510-450: Sales Manager - Area 5</v>
          </cell>
          <cell r="B3517" t="str">
            <v>510-450</v>
          </cell>
          <cell r="C3517" t="str">
            <v>Sales Manager - Area 5</v>
          </cell>
          <cell r="D3517" t="str">
            <v>AFRICA</v>
          </cell>
          <cell r="E3517" t="str">
            <v>Botswana</v>
          </cell>
          <cell r="F3517" t="str">
            <v>Sales</v>
          </cell>
          <cell r="G3517" t="str">
            <v>Sales</v>
          </cell>
          <cell r="H3517" t="str">
            <v>Kgalagadi Breweries Botswana</v>
          </cell>
          <cell r="J3517" t="str">
            <v>KBL - CSD - Production</v>
          </cell>
        </row>
        <row r="3518">
          <cell r="A3518" t="str">
            <v>510-451: Sales Manager - Area 5</v>
          </cell>
          <cell r="B3518" t="str">
            <v>510-451</v>
          </cell>
          <cell r="C3518" t="str">
            <v>Sales Manager - Area 5</v>
          </cell>
          <cell r="D3518" t="str">
            <v>AFRICA</v>
          </cell>
          <cell r="E3518" t="str">
            <v>Botswana</v>
          </cell>
          <cell r="F3518" t="str">
            <v>Sales</v>
          </cell>
          <cell r="G3518" t="str">
            <v>Sales</v>
          </cell>
          <cell r="H3518" t="str">
            <v>Kgalagadi Breweries Botswana</v>
          </cell>
          <cell r="J3518" t="str">
            <v>KBL - CSD - Production</v>
          </cell>
        </row>
        <row r="3519">
          <cell r="A3519" t="str">
            <v>510-452: Sales Manager - Area 5</v>
          </cell>
          <cell r="B3519" t="str">
            <v>510-452</v>
          </cell>
          <cell r="C3519" t="str">
            <v>Sales Manager - Area 5</v>
          </cell>
          <cell r="D3519" t="str">
            <v>AFRICA</v>
          </cell>
          <cell r="E3519" t="str">
            <v>Botswana</v>
          </cell>
          <cell r="F3519" t="str">
            <v>Sales</v>
          </cell>
          <cell r="G3519" t="str">
            <v>Sales</v>
          </cell>
          <cell r="H3519" t="str">
            <v>Kgalagadi Breweries Botswana</v>
          </cell>
          <cell r="J3519" t="str">
            <v>KBL - CSD - Production</v>
          </cell>
        </row>
        <row r="3520">
          <cell r="A3520" t="str">
            <v>510-453: Sales Manager - Area 5</v>
          </cell>
          <cell r="B3520" t="str">
            <v>510-453</v>
          </cell>
          <cell r="C3520" t="str">
            <v>Sales Manager - Area 5</v>
          </cell>
          <cell r="D3520" t="str">
            <v>AFRICA</v>
          </cell>
          <cell r="E3520" t="str">
            <v>Botswana</v>
          </cell>
          <cell r="F3520" t="str">
            <v>Sales</v>
          </cell>
          <cell r="G3520" t="str">
            <v>Sales</v>
          </cell>
          <cell r="H3520" t="str">
            <v>Kgalagadi Breweries Botswana</v>
          </cell>
          <cell r="J3520" t="str">
            <v>KBL - CSD - Production</v>
          </cell>
        </row>
        <row r="3521">
          <cell r="A3521" t="str">
            <v>510-454: Sales Manager - Area 5</v>
          </cell>
          <cell r="B3521" t="str">
            <v>510-454</v>
          </cell>
          <cell r="C3521" t="str">
            <v>Sales Manager - Area 5</v>
          </cell>
          <cell r="D3521" t="str">
            <v>AFRICA</v>
          </cell>
          <cell r="E3521" t="str">
            <v>Botswana</v>
          </cell>
          <cell r="F3521" t="str">
            <v>Sales</v>
          </cell>
          <cell r="G3521" t="str">
            <v>Sales</v>
          </cell>
          <cell r="H3521" t="str">
            <v>Kgalagadi Breweries Botswana</v>
          </cell>
          <cell r="J3521" t="str">
            <v>KBL - CSD - Production</v>
          </cell>
        </row>
        <row r="3522">
          <cell r="A3522" t="str">
            <v>510-460: Sales Manager - Area 6</v>
          </cell>
          <cell r="B3522" t="str">
            <v>510-460</v>
          </cell>
          <cell r="C3522" t="str">
            <v>Sales Manager - Area 6</v>
          </cell>
          <cell r="D3522" t="str">
            <v>AFRICA</v>
          </cell>
          <cell r="E3522" t="str">
            <v>Botswana</v>
          </cell>
          <cell r="F3522" t="str">
            <v>Sales</v>
          </cell>
          <cell r="G3522" t="str">
            <v>Sales</v>
          </cell>
          <cell r="H3522" t="str">
            <v>Kgalagadi Breweries Botswana</v>
          </cell>
          <cell r="J3522" t="str">
            <v>KBL - CSD - Production</v>
          </cell>
        </row>
        <row r="3523">
          <cell r="A3523" t="str">
            <v>510-461: Sales Manager - Area 6</v>
          </cell>
          <cell r="B3523" t="str">
            <v>510-461</v>
          </cell>
          <cell r="C3523" t="str">
            <v>Sales Manager - Area 6</v>
          </cell>
          <cell r="D3523" t="str">
            <v>AFRICA</v>
          </cell>
          <cell r="E3523" t="str">
            <v>Botswana</v>
          </cell>
          <cell r="F3523" t="str">
            <v>Sales</v>
          </cell>
          <cell r="G3523" t="str">
            <v>Sales</v>
          </cell>
          <cell r="H3523" t="str">
            <v>Kgalagadi Breweries Botswana</v>
          </cell>
          <cell r="J3523" t="str">
            <v>KBL - CSD - Production</v>
          </cell>
        </row>
        <row r="3524">
          <cell r="A3524" t="str">
            <v>510-462: Sales Manager - Area 6</v>
          </cell>
          <cell r="B3524" t="str">
            <v>510-462</v>
          </cell>
          <cell r="C3524" t="str">
            <v>Sales Manager - Area 6</v>
          </cell>
          <cell r="D3524" t="str">
            <v>AFRICA</v>
          </cell>
          <cell r="E3524" t="str">
            <v>Botswana</v>
          </cell>
          <cell r="F3524" t="str">
            <v>Sales</v>
          </cell>
          <cell r="G3524" t="str">
            <v>Sales</v>
          </cell>
          <cell r="H3524" t="str">
            <v>Kgalagadi Breweries Botswana</v>
          </cell>
          <cell r="J3524" t="str">
            <v>KBL - CSD - Production</v>
          </cell>
        </row>
        <row r="3525">
          <cell r="A3525" t="str">
            <v>510-463: Sales Manager - Area 6</v>
          </cell>
          <cell r="B3525" t="str">
            <v>510-463</v>
          </cell>
          <cell r="C3525" t="str">
            <v>Sales Manager - Area 6</v>
          </cell>
          <cell r="D3525" t="str">
            <v>AFRICA</v>
          </cell>
          <cell r="E3525" t="str">
            <v>Botswana</v>
          </cell>
          <cell r="F3525" t="str">
            <v>Sales</v>
          </cell>
          <cell r="G3525" t="str">
            <v>Sales</v>
          </cell>
          <cell r="H3525" t="str">
            <v>Kgalagadi Breweries Botswana</v>
          </cell>
          <cell r="J3525" t="str">
            <v>KBL - CSD - Production</v>
          </cell>
        </row>
        <row r="3526">
          <cell r="A3526" t="str">
            <v>510-464: Sales Manager - Area 6</v>
          </cell>
          <cell r="B3526" t="str">
            <v>510-464</v>
          </cell>
          <cell r="C3526" t="str">
            <v>Sales Manager - Area 6</v>
          </cell>
          <cell r="D3526" t="str">
            <v>AFRICA</v>
          </cell>
          <cell r="E3526" t="str">
            <v>Botswana</v>
          </cell>
          <cell r="F3526" t="str">
            <v>Sales</v>
          </cell>
          <cell r="G3526" t="str">
            <v>Sales</v>
          </cell>
          <cell r="H3526" t="str">
            <v>Kgalagadi Breweries Botswana</v>
          </cell>
          <cell r="J3526" t="str">
            <v>KBL - CSD - Production</v>
          </cell>
        </row>
        <row r="3527">
          <cell r="A3527" t="str">
            <v>510-470: Sales Manager - Area 7</v>
          </cell>
          <cell r="B3527" t="str">
            <v>510-470</v>
          </cell>
          <cell r="C3527" t="str">
            <v>Sales Manager - Area 7</v>
          </cell>
          <cell r="D3527" t="str">
            <v>AFRICA</v>
          </cell>
          <cell r="E3527" t="str">
            <v>Botswana</v>
          </cell>
          <cell r="F3527" t="str">
            <v>Sales</v>
          </cell>
          <cell r="G3527" t="str">
            <v>Sales</v>
          </cell>
          <cell r="H3527" t="str">
            <v>Kgalagadi Breweries Botswana</v>
          </cell>
          <cell r="J3527" t="str">
            <v>KBL - CSD - Production</v>
          </cell>
        </row>
        <row r="3528">
          <cell r="A3528" t="str">
            <v>510-471: Sales Manager - Area 7</v>
          </cell>
          <cell r="B3528" t="str">
            <v>510-471</v>
          </cell>
          <cell r="C3528" t="str">
            <v>Sales Manager - Area 7</v>
          </cell>
          <cell r="D3528" t="str">
            <v>AFRICA</v>
          </cell>
          <cell r="E3528" t="str">
            <v>Botswana</v>
          </cell>
          <cell r="F3528" t="str">
            <v>Sales</v>
          </cell>
          <cell r="G3528" t="str">
            <v>Sales</v>
          </cell>
          <cell r="H3528" t="str">
            <v>Kgalagadi Breweries Botswana</v>
          </cell>
          <cell r="J3528" t="str">
            <v>KBL - CSD - Production</v>
          </cell>
        </row>
        <row r="3529">
          <cell r="A3529" t="str">
            <v>510-472: Sales Manager - Area 7</v>
          </cell>
          <cell r="B3529" t="str">
            <v>510-472</v>
          </cell>
          <cell r="C3529" t="str">
            <v>Sales Manager - Area 7</v>
          </cell>
          <cell r="D3529" t="str">
            <v>AFRICA</v>
          </cell>
          <cell r="E3529" t="str">
            <v>Botswana</v>
          </cell>
          <cell r="F3529" t="str">
            <v>Sales</v>
          </cell>
          <cell r="G3529" t="str">
            <v>Sales</v>
          </cell>
          <cell r="H3529" t="str">
            <v>Kgalagadi Breweries Botswana</v>
          </cell>
          <cell r="J3529" t="str">
            <v>KBL - CSD - Production</v>
          </cell>
        </row>
        <row r="3530">
          <cell r="A3530" t="str">
            <v>510-473: Sales Manager - Area 7</v>
          </cell>
          <cell r="B3530" t="str">
            <v>510-473</v>
          </cell>
          <cell r="C3530" t="str">
            <v>Sales Manager - Area 7</v>
          </cell>
          <cell r="D3530" t="str">
            <v>AFRICA</v>
          </cell>
          <cell r="E3530" t="str">
            <v>Botswana</v>
          </cell>
          <cell r="F3530" t="str">
            <v>Sales</v>
          </cell>
          <cell r="G3530" t="str">
            <v>Sales</v>
          </cell>
          <cell r="H3530" t="str">
            <v>Kgalagadi Breweries Botswana</v>
          </cell>
          <cell r="J3530" t="str">
            <v>KBL - CSD - Production</v>
          </cell>
        </row>
        <row r="3531">
          <cell r="A3531" t="str">
            <v>510-474: Sales Manager - Area 7</v>
          </cell>
          <cell r="B3531" t="str">
            <v>510-474</v>
          </cell>
          <cell r="C3531" t="str">
            <v>Sales Manager - Area 7</v>
          </cell>
          <cell r="D3531" t="str">
            <v>AFRICA</v>
          </cell>
          <cell r="E3531" t="str">
            <v>Botswana</v>
          </cell>
          <cell r="F3531" t="str">
            <v>Sales</v>
          </cell>
          <cell r="G3531" t="str">
            <v>Sales</v>
          </cell>
          <cell r="H3531" t="str">
            <v>Kgalagadi Breweries Botswana</v>
          </cell>
          <cell r="J3531" t="str">
            <v>KBL - CSD - Production</v>
          </cell>
        </row>
        <row r="3532">
          <cell r="A3532" t="str">
            <v>510-480: Sales Manager - Area 8</v>
          </cell>
          <cell r="B3532" t="str">
            <v>510-480</v>
          </cell>
          <cell r="C3532" t="str">
            <v>Sales Manager - Area 8</v>
          </cell>
          <cell r="D3532" t="str">
            <v>AFRICA</v>
          </cell>
          <cell r="E3532" t="str">
            <v>Botswana</v>
          </cell>
          <cell r="F3532" t="str">
            <v>Sales</v>
          </cell>
          <cell r="G3532" t="str">
            <v>Sales</v>
          </cell>
          <cell r="H3532" t="str">
            <v>Kgalagadi Breweries Botswana</v>
          </cell>
          <cell r="J3532" t="str">
            <v>KBL - CSD - Production</v>
          </cell>
        </row>
        <row r="3533">
          <cell r="A3533" t="str">
            <v>510-481: Sales Manager - Area 8</v>
          </cell>
          <cell r="B3533" t="str">
            <v>510-481</v>
          </cell>
          <cell r="C3533" t="str">
            <v>Sales Manager - Area 8</v>
          </cell>
          <cell r="D3533" t="str">
            <v>AFRICA</v>
          </cell>
          <cell r="E3533" t="str">
            <v>Botswana</v>
          </cell>
          <cell r="F3533" t="str">
            <v>Sales</v>
          </cell>
          <cell r="G3533" t="str">
            <v>Sales</v>
          </cell>
          <cell r="H3533" t="str">
            <v>Kgalagadi Breweries Botswana</v>
          </cell>
          <cell r="J3533" t="str">
            <v>KBL - CSD - Production</v>
          </cell>
        </row>
        <row r="3534">
          <cell r="A3534" t="str">
            <v>510-482: Sales Manager - Area 8</v>
          </cell>
          <cell r="B3534" t="str">
            <v>510-482</v>
          </cell>
          <cell r="C3534" t="str">
            <v>Sales Manager - Area 8</v>
          </cell>
          <cell r="D3534" t="str">
            <v>AFRICA</v>
          </cell>
          <cell r="E3534" t="str">
            <v>Botswana</v>
          </cell>
          <cell r="F3534" t="str">
            <v>Sales</v>
          </cell>
          <cell r="G3534" t="str">
            <v>Sales</v>
          </cell>
          <cell r="H3534" t="str">
            <v>Kgalagadi Breweries Botswana</v>
          </cell>
          <cell r="J3534" t="str">
            <v>KBL - CSD - Production</v>
          </cell>
        </row>
        <row r="3535">
          <cell r="A3535" t="str">
            <v>510-483: Sales Manager - Area 8</v>
          </cell>
          <cell r="B3535" t="str">
            <v>510-483</v>
          </cell>
          <cell r="C3535" t="str">
            <v>Sales Manager - Area 8</v>
          </cell>
          <cell r="D3535" t="str">
            <v>AFRICA</v>
          </cell>
          <cell r="E3535" t="str">
            <v>Botswana</v>
          </cell>
          <cell r="F3535" t="str">
            <v>Sales</v>
          </cell>
          <cell r="G3535" t="str">
            <v>Sales</v>
          </cell>
          <cell r="H3535" t="str">
            <v>Kgalagadi Breweries Botswana</v>
          </cell>
          <cell r="J3535" t="str">
            <v>KBL - CSD - Production</v>
          </cell>
        </row>
        <row r="3536">
          <cell r="A3536" t="str">
            <v>510-484: Sales Manager - Area 8</v>
          </cell>
          <cell r="B3536" t="str">
            <v>510-484</v>
          </cell>
          <cell r="C3536" t="str">
            <v>Sales Manager - Area 8</v>
          </cell>
          <cell r="D3536" t="str">
            <v>AFRICA</v>
          </cell>
          <cell r="E3536" t="str">
            <v>Botswana</v>
          </cell>
          <cell r="F3536" t="str">
            <v>Sales</v>
          </cell>
          <cell r="G3536" t="str">
            <v>Sales</v>
          </cell>
          <cell r="H3536" t="str">
            <v>Kgalagadi Breweries Botswana</v>
          </cell>
          <cell r="J3536" t="str">
            <v>KBL - CSD - Production</v>
          </cell>
        </row>
        <row r="3537">
          <cell r="A3537" t="str">
            <v>510-485: Market Development</v>
          </cell>
          <cell r="B3537" t="str">
            <v>510-485</v>
          </cell>
          <cell r="C3537" t="str">
            <v>Market Development</v>
          </cell>
          <cell r="D3537" t="str">
            <v>AFRICA</v>
          </cell>
          <cell r="E3537" t="str">
            <v>Botswana</v>
          </cell>
          <cell r="F3537" t="str">
            <v>Sales</v>
          </cell>
          <cell r="G3537" t="str">
            <v>Sales</v>
          </cell>
          <cell r="H3537" t="str">
            <v>Kgalagadi Breweries Botswana</v>
          </cell>
          <cell r="J3537" t="str">
            <v>KBL - CSD - Production</v>
          </cell>
        </row>
        <row r="3538">
          <cell r="A3538" t="str">
            <v>510-490: Taverns</v>
          </cell>
          <cell r="B3538" t="str">
            <v>510-490</v>
          </cell>
          <cell r="C3538" t="str">
            <v>Taverns</v>
          </cell>
          <cell r="D3538" t="str">
            <v>AFRICA</v>
          </cell>
          <cell r="E3538" t="str">
            <v>Botswana</v>
          </cell>
          <cell r="F3538" t="str">
            <v>Sales</v>
          </cell>
          <cell r="G3538" t="str">
            <v>Sales</v>
          </cell>
          <cell r="H3538" t="str">
            <v>Kgalagadi Breweries Botswana</v>
          </cell>
          <cell r="J3538" t="str">
            <v>KBL - CSD - Production</v>
          </cell>
        </row>
        <row r="3539">
          <cell r="A3539" t="str">
            <v>510-496: Insights Manager</v>
          </cell>
          <cell r="B3539" t="str">
            <v>510-496</v>
          </cell>
          <cell r="C3539" t="str">
            <v>Insights Manager</v>
          </cell>
          <cell r="D3539" t="str">
            <v>AFRICA</v>
          </cell>
          <cell r="E3539" t="str">
            <v>Botswana</v>
          </cell>
          <cell r="F3539" t="str">
            <v>Marketing</v>
          </cell>
          <cell r="G3539" t="str">
            <v>Marketing</v>
          </cell>
          <cell r="H3539" t="str">
            <v>Kgalagadi Breweries Botswana</v>
          </cell>
          <cell r="J3539" t="str">
            <v>KBL - CSD - Production</v>
          </cell>
        </row>
        <row r="3540">
          <cell r="A3540" t="str">
            <v>510-497: Channel Manager</v>
          </cell>
          <cell r="B3540" t="str">
            <v>510-497</v>
          </cell>
          <cell r="C3540" t="str">
            <v>Channel Manager</v>
          </cell>
          <cell r="D3540" t="str">
            <v>AFRICA</v>
          </cell>
          <cell r="E3540" t="str">
            <v>Botswana</v>
          </cell>
          <cell r="F3540" t="str">
            <v>Sales</v>
          </cell>
          <cell r="G3540" t="str">
            <v>Sales</v>
          </cell>
          <cell r="H3540" t="str">
            <v>Kgalagadi Breweries Botswana</v>
          </cell>
          <cell r="J3540" t="str">
            <v>KBL - CSD - Production</v>
          </cell>
        </row>
        <row r="3541">
          <cell r="A3541" t="str">
            <v>510-498: Marketing Discipline 1</v>
          </cell>
          <cell r="B3541" t="str">
            <v>510-498</v>
          </cell>
          <cell r="C3541" t="str">
            <v>Marketing Discipline 1</v>
          </cell>
          <cell r="D3541" t="str">
            <v>AFRICA</v>
          </cell>
          <cell r="E3541" t="str">
            <v>Botswana</v>
          </cell>
          <cell r="F3541" t="str">
            <v>Marketing</v>
          </cell>
          <cell r="G3541" t="str">
            <v>Marketing</v>
          </cell>
          <cell r="H3541" t="str">
            <v>Kgalagadi Breweries Botswana</v>
          </cell>
          <cell r="J3541" t="str">
            <v>KBL - CSD - Production</v>
          </cell>
        </row>
        <row r="3542">
          <cell r="A3542" t="str">
            <v>510-499: Marketing Discipline 2</v>
          </cell>
          <cell r="B3542" t="str">
            <v>510-499</v>
          </cell>
          <cell r="C3542" t="str">
            <v>Marketing Discipline 2</v>
          </cell>
          <cell r="D3542" t="str">
            <v>AFRICA</v>
          </cell>
          <cell r="E3542" t="str">
            <v>Botswana</v>
          </cell>
          <cell r="F3542" t="str">
            <v>Marketing</v>
          </cell>
          <cell r="G3542" t="str">
            <v>Marketing</v>
          </cell>
          <cell r="H3542" t="str">
            <v>Kgalagadi Breweries Botswana</v>
          </cell>
          <cell r="J3542" t="str">
            <v>KBL - CSD - Production</v>
          </cell>
        </row>
        <row r="3543">
          <cell r="A3543" t="str">
            <v>510-500: Marketing Director</v>
          </cell>
          <cell r="B3543" t="str">
            <v>510-500</v>
          </cell>
          <cell r="C3543" t="str">
            <v>Marketing Director</v>
          </cell>
          <cell r="D3543" t="str">
            <v>AFRICA</v>
          </cell>
          <cell r="E3543" t="str">
            <v>Botswana</v>
          </cell>
          <cell r="F3543" t="str">
            <v>Marketing</v>
          </cell>
          <cell r="G3543" t="str">
            <v>Marketing</v>
          </cell>
          <cell r="H3543" t="str">
            <v>Kgalagadi Breweries Botswana</v>
          </cell>
          <cell r="J3543" t="str">
            <v>KBL - CSD - Production</v>
          </cell>
        </row>
        <row r="3544">
          <cell r="A3544" t="str">
            <v>510-501: Brand Marketing - Castle</v>
          </cell>
          <cell r="B3544" t="str">
            <v>510-501</v>
          </cell>
          <cell r="C3544" t="str">
            <v>Brand Marketing - Castle</v>
          </cell>
          <cell r="D3544" t="str">
            <v>AFRICA</v>
          </cell>
          <cell r="E3544" t="str">
            <v>Botswana</v>
          </cell>
          <cell r="F3544" t="str">
            <v>Marketing</v>
          </cell>
          <cell r="G3544" t="str">
            <v>Marketing</v>
          </cell>
          <cell r="H3544" t="str">
            <v>Kgalagadi Breweries Botswana</v>
          </cell>
          <cell r="J3544" t="str">
            <v>KBL - CSD - Production</v>
          </cell>
        </row>
        <row r="3545">
          <cell r="A3545" t="str">
            <v>510-502: Brand Marketing - Castle Milk Stout</v>
          </cell>
          <cell r="B3545" t="str">
            <v>510-502</v>
          </cell>
          <cell r="C3545" t="str">
            <v>Brand Marketing - Castle Milk Stout</v>
          </cell>
          <cell r="D3545" t="str">
            <v>AFRICA</v>
          </cell>
          <cell r="E3545" t="str">
            <v>Botswana</v>
          </cell>
          <cell r="F3545" t="str">
            <v>Marketing</v>
          </cell>
          <cell r="G3545" t="str">
            <v>Marketing</v>
          </cell>
          <cell r="H3545" t="str">
            <v>Kgalagadi Breweries Botswana</v>
          </cell>
          <cell r="J3545" t="str">
            <v>KBL - CSD - Production</v>
          </cell>
        </row>
        <row r="3546">
          <cell r="A3546" t="str">
            <v>510-503: Brand Marketing - Miller Genuine Draught</v>
          </cell>
          <cell r="B3546" t="str">
            <v>510-503</v>
          </cell>
          <cell r="C3546" t="str">
            <v>Brand Marketing - Miller Genuine Draught</v>
          </cell>
          <cell r="D3546" t="str">
            <v>AFRICA</v>
          </cell>
          <cell r="E3546" t="str">
            <v>Botswana</v>
          </cell>
          <cell r="F3546" t="str">
            <v>Marketing</v>
          </cell>
          <cell r="G3546" t="str">
            <v>Marketing</v>
          </cell>
          <cell r="H3546" t="str">
            <v>Kgalagadi Breweries Botswana</v>
          </cell>
          <cell r="J3546" t="str">
            <v>KBL - CSD - Production</v>
          </cell>
        </row>
        <row r="3547">
          <cell r="A3547" t="str">
            <v>510-504: Brand Marketing - Pilsner Urquell</v>
          </cell>
          <cell r="B3547" t="str">
            <v>510-504</v>
          </cell>
          <cell r="C3547" t="str">
            <v>Brand Marketing - Pilsner Urquell</v>
          </cell>
          <cell r="D3547" t="str">
            <v>AFRICA</v>
          </cell>
          <cell r="E3547" t="str">
            <v>Botswana</v>
          </cell>
          <cell r="F3547" t="str">
            <v>Marketing</v>
          </cell>
          <cell r="G3547" t="str">
            <v>Marketing</v>
          </cell>
          <cell r="H3547" t="str">
            <v>Kgalagadi Breweries Botswana</v>
          </cell>
          <cell r="J3547" t="str">
            <v>KBL - CSD - Production</v>
          </cell>
        </row>
        <row r="3548">
          <cell r="A3548" t="str">
            <v>510-505: Brand Marketing - Redd`s Premium</v>
          </cell>
          <cell r="B3548" t="str">
            <v>510-505</v>
          </cell>
          <cell r="C3548" t="str">
            <v>Brand Marketing - Redd`s Premium</v>
          </cell>
          <cell r="D3548" t="str">
            <v>AFRICA</v>
          </cell>
          <cell r="E3548" t="str">
            <v>Botswana</v>
          </cell>
          <cell r="F3548" t="str">
            <v>Marketing</v>
          </cell>
          <cell r="G3548" t="str">
            <v>Marketing</v>
          </cell>
          <cell r="H3548" t="str">
            <v>Kgalagadi Breweries Botswana</v>
          </cell>
          <cell r="J3548" t="str">
            <v>KBL - CSD - Production</v>
          </cell>
        </row>
        <row r="3549">
          <cell r="A3549" t="str">
            <v>510-506: Brand Marketing - Peroni</v>
          </cell>
          <cell r="B3549" t="str">
            <v>510-506</v>
          </cell>
          <cell r="C3549" t="str">
            <v>Brand Marketing - Peroni</v>
          </cell>
          <cell r="D3549" t="str">
            <v>AFRICA</v>
          </cell>
          <cell r="E3549" t="str">
            <v>Botswana</v>
          </cell>
          <cell r="F3549" t="str">
            <v>Marketing</v>
          </cell>
          <cell r="G3549" t="str">
            <v>Marketing</v>
          </cell>
          <cell r="H3549" t="str">
            <v>Kgalagadi Breweries Botswana</v>
          </cell>
          <cell r="J3549" t="str">
            <v>KBL - CSD - Production</v>
          </cell>
        </row>
        <row r="3550">
          <cell r="A3550" t="str">
            <v>510-507: Brand Marketing - Grolsch</v>
          </cell>
          <cell r="B3550" t="str">
            <v>510-507</v>
          </cell>
          <cell r="C3550" t="str">
            <v>Brand Marketing - Grolsch</v>
          </cell>
          <cell r="D3550" t="str">
            <v>AFRICA</v>
          </cell>
          <cell r="E3550" t="str">
            <v>Botswana</v>
          </cell>
          <cell r="F3550" t="str">
            <v>Marketing</v>
          </cell>
          <cell r="G3550" t="str">
            <v>Marketing</v>
          </cell>
          <cell r="H3550" t="str">
            <v>Kgalagadi Breweries Botswana</v>
          </cell>
          <cell r="J3550" t="str">
            <v>KBL - CSD - Production</v>
          </cell>
        </row>
        <row r="3551">
          <cell r="A3551" t="str">
            <v>510-508: Brand Marketing - Other International</v>
          </cell>
          <cell r="B3551" t="str">
            <v>510-508</v>
          </cell>
          <cell r="C3551" t="str">
            <v>Brand Marketing - Other International</v>
          </cell>
          <cell r="D3551" t="str">
            <v>AFRICA</v>
          </cell>
          <cell r="E3551" t="str">
            <v>Botswana</v>
          </cell>
          <cell r="F3551" t="str">
            <v>Marketing</v>
          </cell>
          <cell r="G3551" t="str">
            <v>Marketing</v>
          </cell>
          <cell r="H3551" t="str">
            <v>Kgalagadi Breweries Botswana</v>
          </cell>
          <cell r="J3551" t="str">
            <v>KBL - CSD - Production</v>
          </cell>
        </row>
        <row r="3552">
          <cell r="A3552" t="str">
            <v>510-509: Brand Marketing - Carling Blue Label</v>
          </cell>
          <cell r="B3552" t="str">
            <v>510-509</v>
          </cell>
          <cell r="C3552" t="str">
            <v>Brand Marketing - Carling Blue Label</v>
          </cell>
          <cell r="D3552" t="str">
            <v>AFRICA</v>
          </cell>
          <cell r="E3552" t="str">
            <v>Botswana</v>
          </cell>
          <cell r="F3552" t="str">
            <v>Marketing</v>
          </cell>
          <cell r="G3552" t="str">
            <v>Marketing</v>
          </cell>
          <cell r="H3552" t="str">
            <v>Kgalagadi Breweries Botswana</v>
          </cell>
          <cell r="J3552" t="str">
            <v>KBL - CSD - Production</v>
          </cell>
        </row>
        <row r="3553">
          <cell r="A3553" t="str">
            <v>510-510: Brand Marketing - Hansa Marzen Gold</v>
          </cell>
          <cell r="B3553" t="str">
            <v>510-510</v>
          </cell>
          <cell r="C3553" t="str">
            <v>Brand Marketing - Hansa Marzen Gold</v>
          </cell>
          <cell r="D3553" t="str">
            <v>AFRICA</v>
          </cell>
          <cell r="E3553" t="str">
            <v>Botswana</v>
          </cell>
          <cell r="F3553" t="str">
            <v>Marketing</v>
          </cell>
          <cell r="G3553" t="str">
            <v>Marketing</v>
          </cell>
          <cell r="H3553" t="str">
            <v>Kgalagadi Breweries Botswana</v>
          </cell>
          <cell r="J3553" t="str">
            <v>KBL - CSD - Production</v>
          </cell>
        </row>
        <row r="3554">
          <cell r="A3554" t="str">
            <v>510-511: Brand Marketing - Carling Black Label</v>
          </cell>
          <cell r="B3554" t="str">
            <v>510-511</v>
          </cell>
          <cell r="C3554" t="str">
            <v>Brand Marketing - Carling Black Label</v>
          </cell>
          <cell r="D3554" t="str">
            <v>AFRICA</v>
          </cell>
          <cell r="E3554" t="str">
            <v>Botswana</v>
          </cell>
          <cell r="F3554" t="str">
            <v>Marketing</v>
          </cell>
          <cell r="G3554" t="str">
            <v>Marketing</v>
          </cell>
          <cell r="H3554" t="str">
            <v>Kgalagadi Breweries Botswana</v>
          </cell>
          <cell r="J3554" t="str">
            <v>KBL - CSD - Production</v>
          </cell>
        </row>
        <row r="3555">
          <cell r="A3555" t="str">
            <v>510-512: Brand Marketing - Amstel Lager</v>
          </cell>
          <cell r="B3555" t="str">
            <v>510-512</v>
          </cell>
          <cell r="C3555" t="str">
            <v>Brand Marketing - Amstel Lager</v>
          </cell>
          <cell r="D3555" t="str">
            <v>AFRICA</v>
          </cell>
          <cell r="E3555" t="str">
            <v>Botswana</v>
          </cell>
          <cell r="F3555" t="str">
            <v>Marketing</v>
          </cell>
          <cell r="G3555" t="str">
            <v>Marketing</v>
          </cell>
          <cell r="H3555" t="str">
            <v>Kgalagadi Breweries Botswana</v>
          </cell>
          <cell r="J3555" t="str">
            <v>KBL - CSD - Production</v>
          </cell>
        </row>
        <row r="3556">
          <cell r="A3556" t="str">
            <v>510-513: Brand Marketing - Castle Lite</v>
          </cell>
          <cell r="B3556" t="str">
            <v>510-513</v>
          </cell>
          <cell r="C3556" t="str">
            <v>Brand Marketing - Castle Lite</v>
          </cell>
          <cell r="D3556" t="str">
            <v>AFRICA</v>
          </cell>
          <cell r="E3556" t="str">
            <v>Botswana</v>
          </cell>
          <cell r="F3556" t="str">
            <v>Marketing</v>
          </cell>
          <cell r="G3556" t="str">
            <v>Marketing</v>
          </cell>
          <cell r="H3556" t="str">
            <v>Kgalagadi Breweries Botswana</v>
          </cell>
          <cell r="J3556" t="str">
            <v>KBL - CSD - Production</v>
          </cell>
        </row>
        <row r="3557">
          <cell r="A3557" t="str">
            <v>510-514: Brand Marketing - Hansa Pilsner</v>
          </cell>
          <cell r="B3557" t="str">
            <v>510-514</v>
          </cell>
          <cell r="C3557" t="str">
            <v>Brand Marketing - Hansa Pilsner</v>
          </cell>
          <cell r="D3557" t="str">
            <v>AFRICA</v>
          </cell>
          <cell r="E3557" t="str">
            <v>Botswana</v>
          </cell>
          <cell r="F3557" t="str">
            <v>Marketing</v>
          </cell>
          <cell r="G3557" t="str">
            <v>Marketing</v>
          </cell>
          <cell r="H3557" t="str">
            <v>Kgalagadi Breweries Botswana</v>
          </cell>
          <cell r="J3557" t="str">
            <v>KBL - CSD - Production</v>
          </cell>
        </row>
        <row r="3558">
          <cell r="A3558" t="str">
            <v>510-515: Brand Marketing - Guiness</v>
          </cell>
          <cell r="B3558" t="str">
            <v>510-515</v>
          </cell>
          <cell r="C3558" t="str">
            <v>Brand Marketing - Guiness</v>
          </cell>
          <cell r="D3558" t="str">
            <v>AFRICA</v>
          </cell>
          <cell r="E3558" t="str">
            <v>Botswana</v>
          </cell>
          <cell r="F3558" t="str">
            <v>Marketing</v>
          </cell>
          <cell r="G3558" t="str">
            <v>Marketing</v>
          </cell>
          <cell r="H3558" t="str">
            <v>Kgalagadi Breweries Botswana</v>
          </cell>
          <cell r="J3558" t="str">
            <v>KBL - CSD - Production</v>
          </cell>
        </row>
        <row r="3559">
          <cell r="A3559" t="str">
            <v>510-516: Brand Marketing - CrownQualLag</v>
          </cell>
          <cell r="B3559" t="str">
            <v>510-516</v>
          </cell>
          <cell r="C3559" t="str">
            <v>Brand Marketing - CrownQualLag</v>
          </cell>
          <cell r="D3559" t="str">
            <v>AFRICA</v>
          </cell>
          <cell r="E3559" t="str">
            <v>Botswana</v>
          </cell>
          <cell r="F3559" t="str">
            <v>Marketing</v>
          </cell>
          <cell r="G3559" t="str">
            <v>Marketing</v>
          </cell>
          <cell r="H3559" t="str">
            <v>Kgalagadi Breweries Botswana</v>
          </cell>
          <cell r="J3559" t="str">
            <v>KBL - CSD - Production</v>
          </cell>
        </row>
        <row r="3560">
          <cell r="A3560" t="str">
            <v>510-517: Brand Marketing - Kilkenny</v>
          </cell>
          <cell r="B3560" t="str">
            <v>510-517</v>
          </cell>
          <cell r="C3560" t="str">
            <v>Brand Marketing - Kilkenny</v>
          </cell>
          <cell r="D3560" t="str">
            <v>AFRICA</v>
          </cell>
          <cell r="E3560" t="str">
            <v>Botswana</v>
          </cell>
          <cell r="F3560" t="str">
            <v>Marketing</v>
          </cell>
          <cell r="G3560" t="str">
            <v>Marketing</v>
          </cell>
          <cell r="H3560" t="str">
            <v>Kgalagadi Breweries Botswana</v>
          </cell>
          <cell r="J3560" t="str">
            <v>KBL - CSD - Production</v>
          </cell>
        </row>
        <row r="3561">
          <cell r="A3561" t="str">
            <v>510-518: Brand Marketing - Lion Lager</v>
          </cell>
          <cell r="B3561" t="str">
            <v>510-518</v>
          </cell>
          <cell r="C3561" t="str">
            <v>Brand Marketing - Lion Lager</v>
          </cell>
          <cell r="D3561" t="str">
            <v>AFRICA</v>
          </cell>
          <cell r="E3561" t="str">
            <v>Botswana</v>
          </cell>
          <cell r="F3561" t="str">
            <v>Marketing</v>
          </cell>
          <cell r="G3561" t="str">
            <v>Marketing</v>
          </cell>
          <cell r="H3561" t="str">
            <v>Kgalagadi Breweries Botswana</v>
          </cell>
          <cell r="J3561" t="str">
            <v>KBL - CSD - Production</v>
          </cell>
        </row>
        <row r="3562">
          <cell r="A3562" t="str">
            <v>510-519: Brand Marketing - Ohlssons Lager</v>
          </cell>
          <cell r="B3562" t="str">
            <v>510-519</v>
          </cell>
          <cell r="C3562" t="str">
            <v>Brand Marketing - Ohlssons Lager</v>
          </cell>
          <cell r="D3562" t="str">
            <v>AFRICA</v>
          </cell>
          <cell r="E3562" t="str">
            <v>Botswana</v>
          </cell>
          <cell r="F3562" t="str">
            <v>Marketing</v>
          </cell>
          <cell r="G3562" t="str">
            <v>Marketing</v>
          </cell>
          <cell r="H3562" t="str">
            <v>Kgalagadi Breweries Botswana</v>
          </cell>
          <cell r="J3562" t="str">
            <v>KBL - CSD - Production</v>
          </cell>
        </row>
        <row r="3563">
          <cell r="A3563" t="str">
            <v>510-520: Brand Marketing - Sterling Light Lager</v>
          </cell>
          <cell r="B3563" t="str">
            <v>510-520</v>
          </cell>
          <cell r="C3563" t="str">
            <v>Brand Marketing - Sterling Light Lager</v>
          </cell>
          <cell r="D3563" t="str">
            <v>AFRICA</v>
          </cell>
          <cell r="E3563" t="str">
            <v>Botswana</v>
          </cell>
          <cell r="F3563" t="str">
            <v>Marketing</v>
          </cell>
          <cell r="G3563" t="str">
            <v>Marketing</v>
          </cell>
          <cell r="H3563" t="str">
            <v>Kgalagadi Breweries Botswana</v>
          </cell>
          <cell r="J3563" t="str">
            <v>KBL - CSD - Production</v>
          </cell>
        </row>
        <row r="3564">
          <cell r="A3564" t="str">
            <v>510-521: Brand Marketing - Club Lager</v>
          </cell>
          <cell r="B3564" t="str">
            <v>510-521</v>
          </cell>
          <cell r="C3564" t="str">
            <v>Brand Marketing - Club Lager</v>
          </cell>
          <cell r="D3564" t="str">
            <v>AFRICA</v>
          </cell>
          <cell r="E3564" t="str">
            <v>Botswana</v>
          </cell>
          <cell r="F3564" t="str">
            <v>Marketing</v>
          </cell>
          <cell r="G3564" t="str">
            <v>Marketing</v>
          </cell>
          <cell r="H3564" t="str">
            <v>Kgalagadi Breweries Botswana</v>
          </cell>
          <cell r="J3564" t="str">
            <v>KBL - CSD - Production</v>
          </cell>
        </row>
        <row r="3565">
          <cell r="A3565" t="str">
            <v>510-522: Brand Marketing - Stone Strong Lager</v>
          </cell>
          <cell r="B3565" t="str">
            <v>510-522</v>
          </cell>
          <cell r="C3565" t="str">
            <v>Brand Marketing - Stone Strong Lager</v>
          </cell>
          <cell r="D3565" t="str">
            <v>AFRICA</v>
          </cell>
          <cell r="E3565" t="str">
            <v>Botswana</v>
          </cell>
          <cell r="F3565" t="str">
            <v>Marketing</v>
          </cell>
          <cell r="G3565" t="str">
            <v>Marketing</v>
          </cell>
          <cell r="H3565" t="str">
            <v>Kgalagadi Breweries Botswana</v>
          </cell>
          <cell r="J3565" t="str">
            <v>KBL - CSD - Production</v>
          </cell>
        </row>
        <row r="3566">
          <cell r="A3566" t="str">
            <v>510-523: Brand Marketing - Chairmans</v>
          </cell>
          <cell r="B3566" t="str">
            <v>510-523</v>
          </cell>
          <cell r="C3566" t="str">
            <v>Brand Marketing - Chairmans</v>
          </cell>
          <cell r="D3566" t="str">
            <v>AFRICA</v>
          </cell>
          <cell r="E3566" t="str">
            <v>Botswana</v>
          </cell>
          <cell r="F3566" t="str">
            <v>Marketing</v>
          </cell>
          <cell r="G3566" t="str">
            <v>Marketing</v>
          </cell>
          <cell r="H3566" t="str">
            <v>Kgalagadi Breweries Botswana</v>
          </cell>
          <cell r="J3566" t="str">
            <v>KBL - CSD - Production</v>
          </cell>
        </row>
        <row r="3567">
          <cell r="A3567" t="str">
            <v>510-524: Brand Marketing - Other Ghana</v>
          </cell>
          <cell r="B3567" t="str">
            <v>510-524</v>
          </cell>
          <cell r="C3567" t="str">
            <v>Brand Marketing - Other Ghana</v>
          </cell>
          <cell r="D3567" t="str">
            <v>AFRICA</v>
          </cell>
          <cell r="E3567" t="str">
            <v>Botswana</v>
          </cell>
          <cell r="F3567" t="str">
            <v>Marketing</v>
          </cell>
          <cell r="G3567" t="str">
            <v>Marketing</v>
          </cell>
          <cell r="H3567" t="str">
            <v>Kgalagadi Breweries Botswana</v>
          </cell>
          <cell r="J3567" t="str">
            <v>KBL - CSD - Production</v>
          </cell>
        </row>
        <row r="3568">
          <cell r="A3568" t="str">
            <v>510-525: Brand Marketing - 2M</v>
          </cell>
          <cell r="B3568" t="str">
            <v>510-525</v>
          </cell>
          <cell r="C3568" t="str">
            <v>Brand Marketing - 2M</v>
          </cell>
          <cell r="D3568" t="str">
            <v>AFRICA</v>
          </cell>
          <cell r="E3568" t="str">
            <v>Botswana</v>
          </cell>
          <cell r="F3568" t="str">
            <v>Marketing</v>
          </cell>
          <cell r="G3568" t="str">
            <v>Marketing</v>
          </cell>
          <cell r="H3568" t="str">
            <v>Kgalagadi Breweries Botswana</v>
          </cell>
          <cell r="J3568" t="str">
            <v>KBL - CSD - Production</v>
          </cell>
        </row>
        <row r="3569">
          <cell r="A3569" t="str">
            <v>510-526: Brand Marketing - Laurentina Clara</v>
          </cell>
          <cell r="B3569" t="str">
            <v>510-526</v>
          </cell>
          <cell r="C3569" t="str">
            <v>Brand Marketing - Laurentina Clara</v>
          </cell>
          <cell r="D3569" t="str">
            <v>AFRICA</v>
          </cell>
          <cell r="E3569" t="str">
            <v>Botswana</v>
          </cell>
          <cell r="F3569" t="str">
            <v>Marketing</v>
          </cell>
          <cell r="G3569" t="str">
            <v>Marketing</v>
          </cell>
          <cell r="H3569" t="str">
            <v>Kgalagadi Breweries Botswana</v>
          </cell>
          <cell r="J3569" t="str">
            <v>KBL - CSD - Production</v>
          </cell>
        </row>
        <row r="3570">
          <cell r="A3570" t="str">
            <v>510-527: Brand Marketing - Manica</v>
          </cell>
          <cell r="B3570" t="str">
            <v>510-527</v>
          </cell>
          <cell r="C3570" t="str">
            <v>Brand Marketing - Manica</v>
          </cell>
          <cell r="D3570" t="str">
            <v>AFRICA</v>
          </cell>
          <cell r="E3570" t="str">
            <v>Botswana</v>
          </cell>
          <cell r="F3570" t="str">
            <v>Marketing</v>
          </cell>
          <cell r="G3570" t="str">
            <v>Marketing</v>
          </cell>
          <cell r="H3570" t="str">
            <v>Kgalagadi Breweries Botswana</v>
          </cell>
          <cell r="J3570" t="str">
            <v>KBL - CSD - Production</v>
          </cell>
        </row>
        <row r="3571">
          <cell r="A3571" t="str">
            <v>510-528: Brand Marketing - Raiz</v>
          </cell>
          <cell r="B3571" t="str">
            <v>510-528</v>
          </cell>
          <cell r="C3571" t="str">
            <v>Brand Marketing - Raiz</v>
          </cell>
          <cell r="D3571" t="str">
            <v>AFRICA</v>
          </cell>
          <cell r="E3571" t="str">
            <v>Botswana</v>
          </cell>
          <cell r="F3571" t="str">
            <v>Marketing</v>
          </cell>
          <cell r="G3571" t="str">
            <v>Marketing</v>
          </cell>
          <cell r="H3571" t="str">
            <v>Kgalagadi Breweries Botswana</v>
          </cell>
          <cell r="J3571" t="str">
            <v>KBL - CSD - Production</v>
          </cell>
        </row>
        <row r="3572">
          <cell r="A3572" t="str">
            <v>510-529: Brand Marketing - Maltique</v>
          </cell>
          <cell r="B3572" t="str">
            <v>510-529</v>
          </cell>
          <cell r="C3572" t="str">
            <v>Brand Marketing - Maltique</v>
          </cell>
          <cell r="D3572" t="str">
            <v>AFRICA</v>
          </cell>
          <cell r="E3572" t="str">
            <v>Botswana</v>
          </cell>
          <cell r="F3572" t="str">
            <v>Marketing</v>
          </cell>
          <cell r="G3572" t="str">
            <v>Marketing</v>
          </cell>
          <cell r="H3572" t="str">
            <v>Kgalagadi Breweries Botswana</v>
          </cell>
          <cell r="J3572" t="str">
            <v>KBL - CSD - Production</v>
          </cell>
        </row>
        <row r="3573">
          <cell r="A3573" t="str">
            <v>510-530: Brand Marketing - Laurentina Preta</v>
          </cell>
          <cell r="B3573" t="str">
            <v>510-530</v>
          </cell>
          <cell r="C3573" t="str">
            <v>Brand Marketing - Laurentina Preta</v>
          </cell>
          <cell r="D3573" t="str">
            <v>AFRICA</v>
          </cell>
          <cell r="E3573" t="str">
            <v>Botswana</v>
          </cell>
          <cell r="F3573" t="str">
            <v>Marketing</v>
          </cell>
          <cell r="G3573" t="str">
            <v>Marketing</v>
          </cell>
          <cell r="H3573" t="str">
            <v>Kgalagadi Breweries Botswana</v>
          </cell>
          <cell r="J3573" t="str">
            <v>KBL - CSD - Production</v>
          </cell>
        </row>
        <row r="3574">
          <cell r="A3574" t="str">
            <v>510-531: Brand Marketing - Laurentina Premium</v>
          </cell>
          <cell r="B3574" t="str">
            <v>510-531</v>
          </cell>
          <cell r="C3574" t="str">
            <v>Brand Marketing - Laurentina Premium</v>
          </cell>
          <cell r="D3574" t="str">
            <v>AFRICA</v>
          </cell>
          <cell r="E3574" t="str">
            <v>Botswana</v>
          </cell>
          <cell r="F3574" t="str">
            <v>Marketing</v>
          </cell>
          <cell r="G3574" t="str">
            <v>Marketing</v>
          </cell>
          <cell r="H3574" t="str">
            <v>Kgalagadi Breweries Botswana</v>
          </cell>
          <cell r="J3574" t="str">
            <v>KBL - CSD - Production</v>
          </cell>
        </row>
        <row r="3575">
          <cell r="A3575" t="str">
            <v>510-532: Brand Marketing - Impala</v>
          </cell>
          <cell r="B3575" t="str">
            <v>510-532</v>
          </cell>
          <cell r="C3575" t="str">
            <v>Brand Marketing - Impala</v>
          </cell>
          <cell r="D3575" t="str">
            <v>AFRICA</v>
          </cell>
          <cell r="E3575" t="str">
            <v>Botswana</v>
          </cell>
          <cell r="F3575" t="str">
            <v>Marketing</v>
          </cell>
          <cell r="G3575" t="str">
            <v>Marketing</v>
          </cell>
          <cell r="H3575" t="str">
            <v>Kgalagadi Breweries Botswana</v>
          </cell>
          <cell r="J3575" t="str">
            <v>KBL - CSD - Production</v>
          </cell>
        </row>
        <row r="3576">
          <cell r="A3576" t="str">
            <v>510-533: Brand Marketing - Safari</v>
          </cell>
          <cell r="B3576" t="str">
            <v>510-533</v>
          </cell>
          <cell r="C3576" t="str">
            <v>Brand Marketing - Safari</v>
          </cell>
          <cell r="D3576" t="str">
            <v>AFRICA</v>
          </cell>
          <cell r="E3576" t="str">
            <v>Botswana</v>
          </cell>
          <cell r="F3576" t="str">
            <v>Marketing</v>
          </cell>
          <cell r="G3576" t="str">
            <v>Marketing</v>
          </cell>
          <cell r="H3576" t="str">
            <v>Kgalagadi Breweries Botswana</v>
          </cell>
          <cell r="J3576" t="str">
            <v>KBL - CSD - Production</v>
          </cell>
        </row>
        <row r="3577">
          <cell r="A3577" t="str">
            <v>510-534: Brand Marketing - Kilimanjaro</v>
          </cell>
          <cell r="B3577" t="str">
            <v>510-534</v>
          </cell>
          <cell r="C3577" t="str">
            <v>Brand Marketing - Kilimanjaro</v>
          </cell>
          <cell r="D3577" t="str">
            <v>AFRICA</v>
          </cell>
          <cell r="E3577" t="str">
            <v>Botswana</v>
          </cell>
          <cell r="F3577" t="str">
            <v>Marketing</v>
          </cell>
          <cell r="G3577" t="str">
            <v>Marketing</v>
          </cell>
          <cell r="H3577" t="str">
            <v>Kgalagadi Breweries Botswana</v>
          </cell>
          <cell r="J3577" t="str">
            <v>KBL - CSD - Production</v>
          </cell>
        </row>
        <row r="3578">
          <cell r="A3578" t="str">
            <v>510-535: Brand Marketing - Ndovu</v>
          </cell>
          <cell r="B3578" t="str">
            <v>510-535</v>
          </cell>
          <cell r="C3578" t="str">
            <v>Brand Marketing - Ndovu</v>
          </cell>
          <cell r="D3578" t="str">
            <v>AFRICA</v>
          </cell>
          <cell r="E3578" t="str">
            <v>Botswana</v>
          </cell>
          <cell r="F3578" t="str">
            <v>Marketing</v>
          </cell>
          <cell r="G3578" t="str">
            <v>Marketing</v>
          </cell>
          <cell r="H3578" t="str">
            <v>Kgalagadi Breweries Botswana</v>
          </cell>
          <cell r="J3578" t="str">
            <v>KBL - CSD - Production</v>
          </cell>
        </row>
        <row r="3579">
          <cell r="A3579" t="str">
            <v>510-536: Brand Marketing - Balimi</v>
          </cell>
          <cell r="B3579" t="str">
            <v>510-536</v>
          </cell>
          <cell r="C3579" t="str">
            <v>Brand Marketing - Balimi</v>
          </cell>
          <cell r="D3579" t="str">
            <v>AFRICA</v>
          </cell>
          <cell r="E3579" t="str">
            <v>Botswana</v>
          </cell>
          <cell r="F3579" t="str">
            <v>Marketing</v>
          </cell>
          <cell r="G3579" t="str">
            <v>Marketing</v>
          </cell>
          <cell r="H3579" t="str">
            <v>Kgalagadi Breweries Botswana</v>
          </cell>
          <cell r="J3579" t="str">
            <v>KBL - CSD - Production</v>
          </cell>
        </row>
        <row r="3580">
          <cell r="A3580" t="str">
            <v>510-537: Brand Marketing - Kibo Gold</v>
          </cell>
          <cell r="B3580" t="str">
            <v>510-537</v>
          </cell>
          <cell r="C3580" t="str">
            <v>Brand Marketing - Kibo Gold</v>
          </cell>
          <cell r="D3580" t="str">
            <v>AFRICA</v>
          </cell>
          <cell r="E3580" t="str">
            <v>Botswana</v>
          </cell>
          <cell r="F3580" t="str">
            <v>Marketing</v>
          </cell>
          <cell r="G3580" t="str">
            <v>Marketing</v>
          </cell>
          <cell r="H3580" t="str">
            <v>Kgalagadi Breweries Botswana</v>
          </cell>
          <cell r="J3580" t="str">
            <v>KBL - CSD - Production</v>
          </cell>
        </row>
        <row r="3581">
          <cell r="A3581" t="str">
            <v>510-538: Brand Marketing - Tusker</v>
          </cell>
          <cell r="B3581" t="str">
            <v>510-538</v>
          </cell>
          <cell r="C3581" t="str">
            <v>Brand Marketing - Tusker</v>
          </cell>
          <cell r="D3581" t="str">
            <v>AFRICA</v>
          </cell>
          <cell r="E3581" t="str">
            <v>Botswana</v>
          </cell>
          <cell r="F3581" t="str">
            <v>Marketing</v>
          </cell>
          <cell r="G3581" t="str">
            <v>Marketing</v>
          </cell>
          <cell r="H3581" t="str">
            <v>Kgalagadi Breweries Botswana</v>
          </cell>
          <cell r="J3581" t="str">
            <v>KBL - CSD - Production</v>
          </cell>
        </row>
        <row r="3582">
          <cell r="A3582" t="str">
            <v>510-539: Brand Marketing - Pilsner Ice</v>
          </cell>
          <cell r="B3582" t="str">
            <v>510-539</v>
          </cell>
          <cell r="C3582" t="str">
            <v>Brand Marketing - Pilsner Ice</v>
          </cell>
          <cell r="D3582" t="str">
            <v>AFRICA</v>
          </cell>
          <cell r="E3582" t="str">
            <v>Botswana</v>
          </cell>
          <cell r="F3582" t="str">
            <v>Marketing</v>
          </cell>
          <cell r="G3582" t="str">
            <v>Marketing</v>
          </cell>
          <cell r="H3582" t="str">
            <v>Kgalagadi Breweries Botswana</v>
          </cell>
          <cell r="J3582" t="str">
            <v>KBL - CSD - Production</v>
          </cell>
        </row>
        <row r="3583">
          <cell r="A3583" t="str">
            <v>510-540: Brand Marketing - Bingwa</v>
          </cell>
          <cell r="B3583" t="str">
            <v>510-540</v>
          </cell>
          <cell r="C3583" t="str">
            <v>Brand Marketing - Bingwa</v>
          </cell>
          <cell r="D3583" t="str">
            <v>AFRICA</v>
          </cell>
          <cell r="E3583" t="str">
            <v>Botswana</v>
          </cell>
          <cell r="F3583" t="str">
            <v>Marketing</v>
          </cell>
          <cell r="G3583" t="str">
            <v>Marketing</v>
          </cell>
          <cell r="H3583" t="str">
            <v>Kgalagadi Breweries Botswana</v>
          </cell>
          <cell r="J3583" t="str">
            <v>KBL - CSD - Production</v>
          </cell>
        </row>
        <row r="3584">
          <cell r="A3584" t="str">
            <v>510-541: Brand Marketing - Eagle Dark</v>
          </cell>
          <cell r="B3584" t="str">
            <v>510-541</v>
          </cell>
          <cell r="C3584" t="str">
            <v>Brand Marketing - Eagle Dark</v>
          </cell>
          <cell r="D3584" t="str">
            <v>AFRICA</v>
          </cell>
          <cell r="E3584" t="str">
            <v>Botswana</v>
          </cell>
          <cell r="F3584" t="str">
            <v>Marketing</v>
          </cell>
          <cell r="G3584" t="str">
            <v>Marketing</v>
          </cell>
          <cell r="H3584" t="str">
            <v>Kgalagadi Breweries Botswana</v>
          </cell>
          <cell r="J3584" t="str">
            <v>KBL - CSD - Production</v>
          </cell>
        </row>
        <row r="3585">
          <cell r="A3585" t="str">
            <v>510-542: Brand Marketing - Other Tanzania</v>
          </cell>
          <cell r="B3585" t="str">
            <v>510-542</v>
          </cell>
          <cell r="C3585" t="str">
            <v>Brand Marketing - Other Tanzania</v>
          </cell>
          <cell r="D3585" t="str">
            <v>AFRICA</v>
          </cell>
          <cell r="E3585" t="str">
            <v>Botswana</v>
          </cell>
          <cell r="F3585" t="str">
            <v>Marketing</v>
          </cell>
          <cell r="G3585" t="str">
            <v>Marketing</v>
          </cell>
          <cell r="H3585" t="str">
            <v>Kgalagadi Breweries Botswana</v>
          </cell>
          <cell r="J3585" t="str">
            <v>KBL - CSD - Production</v>
          </cell>
        </row>
        <row r="3586">
          <cell r="A3586" t="str">
            <v>510-543: Brand Marketing - Chairman ESB</v>
          </cell>
          <cell r="B3586" t="str">
            <v>510-543</v>
          </cell>
          <cell r="C3586" t="str">
            <v>Brand Marketing - Chairman ESB</v>
          </cell>
          <cell r="D3586" t="str">
            <v>AFRICA</v>
          </cell>
          <cell r="E3586" t="str">
            <v>Botswana</v>
          </cell>
          <cell r="F3586" t="str">
            <v>Marketing</v>
          </cell>
          <cell r="G3586" t="str">
            <v>Marketing</v>
          </cell>
          <cell r="H3586" t="str">
            <v>Kgalagadi Breweries Botswana</v>
          </cell>
          <cell r="J3586" t="str">
            <v>KBL - CSD - Production</v>
          </cell>
        </row>
        <row r="3587">
          <cell r="A3587" t="str">
            <v>510-544: Brand Marketing - Club Pilsner</v>
          </cell>
          <cell r="B3587" t="str">
            <v>510-544</v>
          </cell>
          <cell r="C3587" t="str">
            <v>Brand Marketing - Club Pilsner</v>
          </cell>
          <cell r="D3587" t="str">
            <v>AFRICA</v>
          </cell>
          <cell r="E3587" t="str">
            <v>Botswana</v>
          </cell>
          <cell r="F3587" t="str">
            <v>Marketing</v>
          </cell>
          <cell r="G3587" t="str">
            <v>Marketing</v>
          </cell>
          <cell r="H3587" t="str">
            <v>Kgalagadi Breweries Botswana</v>
          </cell>
          <cell r="J3587" t="str">
            <v>KBL - CSD - Production</v>
          </cell>
        </row>
        <row r="3588">
          <cell r="A3588" t="str">
            <v>510-545: Brand Marketing - Eagle</v>
          </cell>
          <cell r="B3588" t="str">
            <v>510-545</v>
          </cell>
          <cell r="C3588" t="str">
            <v>Brand Marketing - Eagle</v>
          </cell>
          <cell r="D3588" t="str">
            <v>AFRICA</v>
          </cell>
          <cell r="E3588" t="str">
            <v>Botswana</v>
          </cell>
          <cell r="F3588" t="str">
            <v>Marketing</v>
          </cell>
          <cell r="G3588" t="str">
            <v>Marketing</v>
          </cell>
          <cell r="H3588" t="str">
            <v>Kgalagadi Breweries Botswana</v>
          </cell>
          <cell r="J3588" t="str">
            <v>KBL - CSD - Production</v>
          </cell>
        </row>
        <row r="3589">
          <cell r="A3589" t="str">
            <v>510-546: Brand Marketing - Nile Special</v>
          </cell>
          <cell r="B3589" t="str">
            <v>510-546</v>
          </cell>
          <cell r="C3589" t="str">
            <v>Brand Marketing - Nile Special</v>
          </cell>
          <cell r="D3589" t="str">
            <v>AFRICA</v>
          </cell>
          <cell r="E3589" t="str">
            <v>Botswana</v>
          </cell>
          <cell r="F3589" t="str">
            <v>Marketing</v>
          </cell>
          <cell r="G3589" t="str">
            <v>Marketing</v>
          </cell>
          <cell r="H3589" t="str">
            <v>Kgalagadi Breweries Botswana</v>
          </cell>
          <cell r="J3589" t="str">
            <v>KBL - CSD - Production</v>
          </cell>
        </row>
        <row r="3590">
          <cell r="A3590" t="str">
            <v>510-547: Brand Marketing - Nile Gold</v>
          </cell>
          <cell r="B3590" t="str">
            <v>510-547</v>
          </cell>
          <cell r="C3590" t="str">
            <v>Brand Marketing - Nile Gold</v>
          </cell>
          <cell r="D3590" t="str">
            <v>AFRICA</v>
          </cell>
          <cell r="E3590" t="str">
            <v>Botswana</v>
          </cell>
          <cell r="F3590" t="str">
            <v>Marketing</v>
          </cell>
          <cell r="G3590" t="str">
            <v>Marketing</v>
          </cell>
          <cell r="H3590" t="str">
            <v>Kgalagadi Breweries Botswana</v>
          </cell>
          <cell r="J3590" t="str">
            <v>KBL - CSD - Production</v>
          </cell>
        </row>
        <row r="3591">
          <cell r="A3591" t="str">
            <v>510-548: Brand Marketing - Other Uganda</v>
          </cell>
          <cell r="B3591" t="str">
            <v>510-548</v>
          </cell>
          <cell r="C3591" t="str">
            <v>Brand Marketing - Other Uganda</v>
          </cell>
          <cell r="D3591" t="str">
            <v>AFRICA</v>
          </cell>
          <cell r="E3591" t="str">
            <v>Botswana</v>
          </cell>
          <cell r="F3591" t="str">
            <v>Marketing</v>
          </cell>
          <cell r="G3591" t="str">
            <v>Marketing</v>
          </cell>
          <cell r="H3591" t="str">
            <v>Kgalagadi Breweries Botswana</v>
          </cell>
          <cell r="J3591" t="str">
            <v>KBL - CSD - Production</v>
          </cell>
        </row>
        <row r="3592">
          <cell r="A3592" t="str">
            <v>510-549: Brand Marketing - Other Uganda</v>
          </cell>
          <cell r="B3592" t="str">
            <v>510-549</v>
          </cell>
          <cell r="C3592" t="str">
            <v>Brand Marketing - Other Uganda</v>
          </cell>
          <cell r="D3592" t="str">
            <v>AFRICA</v>
          </cell>
          <cell r="E3592" t="str">
            <v>Botswana</v>
          </cell>
          <cell r="F3592" t="str">
            <v>Marketing</v>
          </cell>
          <cell r="G3592" t="str">
            <v>Marketing</v>
          </cell>
          <cell r="H3592" t="str">
            <v>Kgalagadi Breweries Botswana</v>
          </cell>
          <cell r="J3592" t="str">
            <v>KBL - CSD - Production</v>
          </cell>
        </row>
        <row r="3593">
          <cell r="A3593" t="str">
            <v>510-550: Brand Marketing - Hero Lager</v>
          </cell>
          <cell r="B3593" t="str">
            <v>510-550</v>
          </cell>
          <cell r="C3593" t="str">
            <v>Brand Marketing - Hero Lager</v>
          </cell>
          <cell r="D3593" t="str">
            <v>AFRICA</v>
          </cell>
          <cell r="E3593" t="str">
            <v>Botswana</v>
          </cell>
          <cell r="F3593" t="str">
            <v>Marketing</v>
          </cell>
          <cell r="G3593" t="str">
            <v>Marketing</v>
          </cell>
          <cell r="H3593" t="str">
            <v>Kgalagadi Breweries Botswana</v>
          </cell>
          <cell r="J3593" t="str">
            <v>KBL - CSD - Production</v>
          </cell>
        </row>
        <row r="3594">
          <cell r="A3594" t="str">
            <v>510-551: Brand Marketing - Trophy Lager</v>
          </cell>
          <cell r="B3594" t="str">
            <v>510-551</v>
          </cell>
          <cell r="C3594" t="str">
            <v>Brand Marketing - Trophy Lager</v>
          </cell>
          <cell r="D3594" t="str">
            <v>AFRICA</v>
          </cell>
          <cell r="E3594" t="str">
            <v>Botswana</v>
          </cell>
          <cell r="F3594" t="str">
            <v>Marketing</v>
          </cell>
          <cell r="G3594" t="str">
            <v>Marketing</v>
          </cell>
          <cell r="H3594" t="str">
            <v>Kgalagadi Breweries Botswana</v>
          </cell>
          <cell r="J3594" t="str">
            <v>KBL - CSD - Production</v>
          </cell>
        </row>
        <row r="3595">
          <cell r="A3595" t="str">
            <v>510-552: Brand Marketing - Castel</v>
          </cell>
          <cell r="B3595" t="str">
            <v>510-552</v>
          </cell>
          <cell r="C3595" t="str">
            <v>Brand Marketing - Castel</v>
          </cell>
          <cell r="D3595" t="str">
            <v>AFRICA</v>
          </cell>
          <cell r="E3595" t="str">
            <v>Botswana</v>
          </cell>
          <cell r="F3595" t="str">
            <v>Marketing</v>
          </cell>
          <cell r="G3595" t="str">
            <v>Marketing</v>
          </cell>
          <cell r="H3595" t="str">
            <v>Kgalagadi Breweries Botswana</v>
          </cell>
          <cell r="J3595" t="str">
            <v>KBL - CSD - Production</v>
          </cell>
        </row>
        <row r="3596">
          <cell r="A3596" t="str">
            <v>510-553: Brand Marketing - Kronenburg</v>
          </cell>
          <cell r="B3596" t="str">
            <v>510-553</v>
          </cell>
          <cell r="C3596" t="str">
            <v>Brand Marketing - Kronenburg</v>
          </cell>
          <cell r="D3596" t="str">
            <v>AFRICA</v>
          </cell>
          <cell r="E3596" t="str">
            <v>Botswana</v>
          </cell>
          <cell r="F3596" t="str">
            <v>Marketing</v>
          </cell>
          <cell r="G3596" t="str">
            <v>Marketing</v>
          </cell>
          <cell r="H3596" t="str">
            <v>Kgalagadi Breweries Botswana</v>
          </cell>
          <cell r="J3596" t="str">
            <v>KBL - CSD - Production</v>
          </cell>
        </row>
        <row r="3597">
          <cell r="A3597" t="str">
            <v>510-554: Brand Marketing - St Louis</v>
          </cell>
          <cell r="B3597" t="str">
            <v>510-554</v>
          </cell>
          <cell r="C3597" t="str">
            <v>Brand Marketing - St Louis</v>
          </cell>
          <cell r="D3597" t="str">
            <v>AFRICA</v>
          </cell>
          <cell r="E3597" t="str">
            <v>Botswana</v>
          </cell>
          <cell r="F3597" t="str">
            <v>Marketing</v>
          </cell>
          <cell r="G3597" t="str">
            <v>Marketing</v>
          </cell>
          <cell r="H3597" t="str">
            <v>Kgalagadi Breweries Botswana</v>
          </cell>
          <cell r="J3597" t="str">
            <v>KBL - CSD - Production</v>
          </cell>
        </row>
        <row r="3598">
          <cell r="A3598" t="str">
            <v>510-555: Brand Marketing - Other Botswana</v>
          </cell>
          <cell r="B3598" t="str">
            <v>510-555</v>
          </cell>
          <cell r="C3598" t="str">
            <v>Brand Marketing - Other Botswana</v>
          </cell>
          <cell r="D3598" t="str">
            <v>AFRICA</v>
          </cell>
          <cell r="E3598" t="str">
            <v>Botswana</v>
          </cell>
          <cell r="F3598" t="str">
            <v>Marketing</v>
          </cell>
          <cell r="G3598" t="str">
            <v>Marketing</v>
          </cell>
          <cell r="H3598" t="str">
            <v>Kgalagadi Breweries Botswana</v>
          </cell>
          <cell r="J3598" t="str">
            <v>KBL - CSD - Production</v>
          </cell>
        </row>
        <row r="3599">
          <cell r="A3599" t="str">
            <v>510-556: Brand Marketing - Other Botswana</v>
          </cell>
          <cell r="B3599" t="str">
            <v>510-556</v>
          </cell>
          <cell r="C3599" t="str">
            <v>Brand Marketing - Other Botswana</v>
          </cell>
          <cell r="D3599" t="str">
            <v>AFRICA</v>
          </cell>
          <cell r="E3599" t="str">
            <v>Botswana</v>
          </cell>
          <cell r="F3599" t="str">
            <v>Marketing</v>
          </cell>
          <cell r="G3599" t="str">
            <v>Marketing</v>
          </cell>
          <cell r="H3599" t="str">
            <v>Kgalagadi Breweries Botswana</v>
          </cell>
          <cell r="J3599" t="str">
            <v>KBL - CSD - Production</v>
          </cell>
        </row>
        <row r="3600">
          <cell r="A3600" t="str">
            <v>510-557: Brand Marketing - Other Botswana</v>
          </cell>
          <cell r="B3600" t="str">
            <v>510-557</v>
          </cell>
          <cell r="C3600" t="str">
            <v>Brand Marketing - Other Botswana</v>
          </cell>
          <cell r="D3600" t="str">
            <v>AFRICA</v>
          </cell>
          <cell r="E3600" t="str">
            <v>Botswana</v>
          </cell>
          <cell r="F3600" t="str">
            <v>Marketing</v>
          </cell>
          <cell r="G3600" t="str">
            <v>Marketing</v>
          </cell>
          <cell r="H3600" t="str">
            <v>Kgalagadi Breweries Botswana</v>
          </cell>
          <cell r="J3600" t="str">
            <v>KBL - CSD - Production</v>
          </cell>
        </row>
        <row r="3601">
          <cell r="A3601" t="str">
            <v>510-558: Brand Marketing - Maluti</v>
          </cell>
          <cell r="B3601" t="str">
            <v>510-558</v>
          </cell>
          <cell r="C3601" t="str">
            <v>Brand Marketing - Maluti</v>
          </cell>
          <cell r="D3601" t="str">
            <v>AFRICA</v>
          </cell>
          <cell r="E3601" t="str">
            <v>Botswana</v>
          </cell>
          <cell r="F3601" t="str">
            <v>Marketing</v>
          </cell>
          <cell r="G3601" t="str">
            <v>Marketing</v>
          </cell>
          <cell r="H3601" t="str">
            <v>Kgalagadi Breweries Botswana</v>
          </cell>
          <cell r="J3601" t="str">
            <v>KBL - CSD - Production</v>
          </cell>
        </row>
        <row r="3602">
          <cell r="A3602" t="str">
            <v>510-559: Brand Marketing - Other Lesotho</v>
          </cell>
          <cell r="B3602" t="str">
            <v>510-559</v>
          </cell>
          <cell r="C3602" t="str">
            <v>Brand Marketing - Other Lesotho</v>
          </cell>
          <cell r="D3602" t="str">
            <v>AFRICA</v>
          </cell>
          <cell r="E3602" t="str">
            <v>Botswana</v>
          </cell>
          <cell r="F3602" t="str">
            <v>Marketing</v>
          </cell>
          <cell r="G3602" t="str">
            <v>Marketing</v>
          </cell>
          <cell r="H3602" t="str">
            <v>Kgalagadi Breweries Botswana</v>
          </cell>
          <cell r="J3602" t="str">
            <v>KBL - CSD - Production</v>
          </cell>
        </row>
        <row r="3603">
          <cell r="A3603" t="str">
            <v>510-560: Brand Marketing - Other Lesotho</v>
          </cell>
          <cell r="B3603" t="str">
            <v>510-560</v>
          </cell>
          <cell r="C3603" t="str">
            <v>Brand Marketing - Other Lesotho</v>
          </cell>
          <cell r="D3603" t="str">
            <v>AFRICA</v>
          </cell>
          <cell r="E3603" t="str">
            <v>Botswana</v>
          </cell>
          <cell r="F3603" t="str">
            <v>Marketing</v>
          </cell>
          <cell r="G3603" t="str">
            <v>Marketing</v>
          </cell>
          <cell r="H3603" t="str">
            <v>Kgalagadi Breweries Botswana</v>
          </cell>
          <cell r="J3603" t="str">
            <v>KBL - CSD - Production</v>
          </cell>
        </row>
        <row r="3604">
          <cell r="A3604" t="str">
            <v>510-561: Brand Marketing - Other Lesotho</v>
          </cell>
          <cell r="B3604" t="str">
            <v>510-561</v>
          </cell>
          <cell r="C3604" t="str">
            <v>Brand Marketing - Other Lesotho</v>
          </cell>
          <cell r="D3604" t="str">
            <v>AFRICA</v>
          </cell>
          <cell r="E3604" t="str">
            <v>Botswana</v>
          </cell>
          <cell r="F3604" t="str">
            <v>Marketing</v>
          </cell>
          <cell r="G3604" t="str">
            <v>Marketing</v>
          </cell>
          <cell r="H3604" t="str">
            <v>Kgalagadi Breweries Botswana</v>
          </cell>
          <cell r="J3604" t="str">
            <v>KBL - CSD - Production</v>
          </cell>
        </row>
        <row r="3605">
          <cell r="A3605" t="str">
            <v>510-562: Brand Marketing - Bohlingers</v>
          </cell>
          <cell r="B3605" t="str">
            <v>510-562</v>
          </cell>
          <cell r="C3605" t="str">
            <v>Brand Marketing - Bohlingers</v>
          </cell>
          <cell r="D3605" t="str">
            <v>AFRICA</v>
          </cell>
          <cell r="E3605" t="str">
            <v>Botswana</v>
          </cell>
          <cell r="F3605" t="str">
            <v>Marketing</v>
          </cell>
          <cell r="G3605" t="str">
            <v>Marketing</v>
          </cell>
          <cell r="H3605" t="str">
            <v>Kgalagadi Breweries Botswana</v>
          </cell>
          <cell r="J3605" t="str">
            <v>KBL - CSD - Production</v>
          </cell>
        </row>
        <row r="3606">
          <cell r="A3606" t="str">
            <v>510-563: Brand Marketing - Black Partridge</v>
          </cell>
          <cell r="B3606" t="str">
            <v>510-563</v>
          </cell>
          <cell r="C3606" t="str">
            <v>Brand Marketing - Black Partridge</v>
          </cell>
          <cell r="D3606" t="str">
            <v>AFRICA</v>
          </cell>
          <cell r="E3606" t="str">
            <v>Botswana</v>
          </cell>
          <cell r="F3606" t="str">
            <v>Marketing</v>
          </cell>
          <cell r="G3606" t="str">
            <v>Marketing</v>
          </cell>
          <cell r="H3606" t="str">
            <v>Kgalagadi Breweries Botswana</v>
          </cell>
          <cell r="J3606" t="str">
            <v>KBL - CSD - Production</v>
          </cell>
        </row>
        <row r="3607">
          <cell r="A3607" t="str">
            <v>510-564: Brand Marketing - Zambezi</v>
          </cell>
          <cell r="B3607" t="str">
            <v>510-564</v>
          </cell>
          <cell r="C3607" t="str">
            <v>Brand Marketing - Zambezi</v>
          </cell>
          <cell r="D3607" t="str">
            <v>AFRICA</v>
          </cell>
          <cell r="E3607" t="str">
            <v>Botswana</v>
          </cell>
          <cell r="F3607" t="str">
            <v>Marketing</v>
          </cell>
          <cell r="G3607" t="str">
            <v>Marketing</v>
          </cell>
          <cell r="H3607" t="str">
            <v>Kgalagadi Breweries Botswana</v>
          </cell>
          <cell r="J3607" t="str">
            <v>KBL - CSD - Production</v>
          </cell>
        </row>
        <row r="3608">
          <cell r="A3608" t="str">
            <v>510-565: Brand Marketing - Other Zimbabwe</v>
          </cell>
          <cell r="B3608" t="str">
            <v>510-565</v>
          </cell>
          <cell r="C3608" t="str">
            <v>Brand Marketing - Other Zimbabwe</v>
          </cell>
          <cell r="D3608" t="str">
            <v>AFRICA</v>
          </cell>
          <cell r="E3608" t="str">
            <v>Botswana</v>
          </cell>
          <cell r="F3608" t="str">
            <v>Marketing</v>
          </cell>
          <cell r="G3608" t="str">
            <v>Marketing</v>
          </cell>
          <cell r="H3608" t="str">
            <v>Kgalagadi Breweries Botswana</v>
          </cell>
          <cell r="J3608" t="str">
            <v>KBL - CSD - Production</v>
          </cell>
        </row>
        <row r="3609">
          <cell r="A3609" t="str">
            <v>510-566: Brand Marketing - Other Zimbabwe</v>
          </cell>
          <cell r="B3609" t="str">
            <v>510-566</v>
          </cell>
          <cell r="C3609" t="str">
            <v>Brand Marketing - Other Zimbabwe</v>
          </cell>
          <cell r="D3609" t="str">
            <v>AFRICA</v>
          </cell>
          <cell r="E3609" t="str">
            <v>Botswana</v>
          </cell>
          <cell r="F3609" t="str">
            <v>Marketing</v>
          </cell>
          <cell r="G3609" t="str">
            <v>Marketing</v>
          </cell>
          <cell r="H3609" t="str">
            <v>Kgalagadi Breweries Botswana</v>
          </cell>
          <cell r="J3609" t="str">
            <v>KBL - CSD - Production</v>
          </cell>
        </row>
        <row r="3610">
          <cell r="A3610" t="str">
            <v>510-567: Brand Marketing - Other Zimbabwe</v>
          </cell>
          <cell r="B3610" t="str">
            <v>510-567</v>
          </cell>
          <cell r="C3610" t="str">
            <v>Brand Marketing - Other Zimbabwe</v>
          </cell>
          <cell r="D3610" t="str">
            <v>AFRICA</v>
          </cell>
          <cell r="E3610" t="str">
            <v>Botswana</v>
          </cell>
          <cell r="F3610" t="str">
            <v>Marketing</v>
          </cell>
          <cell r="G3610" t="str">
            <v>Marketing</v>
          </cell>
          <cell r="H3610" t="str">
            <v>Kgalagadi Breweries Botswana</v>
          </cell>
          <cell r="J3610" t="str">
            <v>KBL - CSD - Production</v>
          </cell>
        </row>
        <row r="3611">
          <cell r="A3611" t="str">
            <v>510-568: Brand Marketing - Mosi</v>
          </cell>
          <cell r="B3611" t="str">
            <v>510-568</v>
          </cell>
          <cell r="C3611" t="str">
            <v>Brand Marketing - Mosi</v>
          </cell>
          <cell r="D3611" t="str">
            <v>AFRICA</v>
          </cell>
          <cell r="E3611" t="str">
            <v>Botswana</v>
          </cell>
          <cell r="F3611" t="str">
            <v>Marketing</v>
          </cell>
          <cell r="G3611" t="str">
            <v>Marketing</v>
          </cell>
          <cell r="H3611" t="str">
            <v>Kgalagadi Breweries Botswana</v>
          </cell>
          <cell r="J3611" t="str">
            <v>KBL - CSD - Production</v>
          </cell>
        </row>
        <row r="3612">
          <cell r="A3612" t="str">
            <v>510-569: Brand Marketing - Rhino</v>
          </cell>
          <cell r="B3612" t="str">
            <v>510-569</v>
          </cell>
          <cell r="C3612" t="str">
            <v>Brand Marketing - Rhino</v>
          </cell>
          <cell r="D3612" t="str">
            <v>AFRICA</v>
          </cell>
          <cell r="E3612" t="str">
            <v>Botswana</v>
          </cell>
          <cell r="F3612" t="str">
            <v>Marketing</v>
          </cell>
          <cell r="G3612" t="str">
            <v>Marketing</v>
          </cell>
          <cell r="H3612" t="str">
            <v>Kgalagadi Breweries Botswana</v>
          </cell>
          <cell r="J3612" t="str">
            <v>KBL - CSD - Production</v>
          </cell>
        </row>
        <row r="3613">
          <cell r="A3613" t="str">
            <v>510-570: Brand Marketing - Mosi Gold</v>
          </cell>
          <cell r="B3613" t="str">
            <v>510-570</v>
          </cell>
          <cell r="C3613" t="str">
            <v>Brand Marketing - Mosi Gold</v>
          </cell>
          <cell r="D3613" t="str">
            <v>AFRICA</v>
          </cell>
          <cell r="E3613" t="str">
            <v>Botswana</v>
          </cell>
          <cell r="F3613" t="str">
            <v>Marketing</v>
          </cell>
          <cell r="G3613" t="str">
            <v>Marketing</v>
          </cell>
          <cell r="H3613" t="str">
            <v>Kgalagadi Breweries Botswana</v>
          </cell>
          <cell r="J3613" t="str">
            <v>KBL - CSD - Production</v>
          </cell>
        </row>
        <row r="3614">
          <cell r="A3614" t="str">
            <v>510-571: Brand Marketing - Other Zambia</v>
          </cell>
          <cell r="B3614" t="str">
            <v>510-571</v>
          </cell>
          <cell r="C3614" t="str">
            <v>Brand Marketing - Other Zambia</v>
          </cell>
          <cell r="D3614" t="str">
            <v>AFRICA</v>
          </cell>
          <cell r="E3614" t="str">
            <v>Botswana</v>
          </cell>
          <cell r="F3614" t="str">
            <v>Marketing</v>
          </cell>
          <cell r="G3614" t="str">
            <v>Marketing</v>
          </cell>
          <cell r="H3614" t="str">
            <v>Kgalagadi Breweries Botswana</v>
          </cell>
          <cell r="J3614" t="str">
            <v>KBL - CSD - Production</v>
          </cell>
        </row>
        <row r="3615">
          <cell r="A3615" t="str">
            <v>510-572: Brand Marketing - Other Zambia</v>
          </cell>
          <cell r="B3615" t="str">
            <v>510-572</v>
          </cell>
          <cell r="C3615" t="str">
            <v>Brand Marketing - Other Zambia</v>
          </cell>
          <cell r="D3615" t="str">
            <v>AFRICA</v>
          </cell>
          <cell r="E3615" t="str">
            <v>Botswana</v>
          </cell>
          <cell r="F3615" t="str">
            <v>Marketing</v>
          </cell>
          <cell r="G3615" t="str">
            <v>Marketing</v>
          </cell>
          <cell r="H3615" t="str">
            <v>Kgalagadi Breweries Botswana</v>
          </cell>
          <cell r="J3615" t="str">
            <v>KBL - CSD - Production</v>
          </cell>
        </row>
        <row r="3616">
          <cell r="A3616" t="str">
            <v>510-573: Brand Marketing - Redd`s VL</v>
          </cell>
          <cell r="B3616" t="str">
            <v>510-573</v>
          </cell>
          <cell r="C3616" t="str">
            <v>Brand Marketing - Redd`s VL</v>
          </cell>
          <cell r="D3616" t="str">
            <v>AFRICA</v>
          </cell>
          <cell r="E3616" t="str">
            <v>Botswana</v>
          </cell>
          <cell r="F3616" t="str">
            <v>Marketing</v>
          </cell>
          <cell r="G3616" t="str">
            <v>Marketing</v>
          </cell>
          <cell r="H3616" t="str">
            <v>Kgalagadi Breweries Botswana</v>
          </cell>
          <cell r="J3616" t="str">
            <v>KBL - CSD - Production</v>
          </cell>
        </row>
        <row r="3617">
          <cell r="A3617" t="str">
            <v>510-574: Brand Marketing - Trophy Black</v>
          </cell>
          <cell r="B3617" t="str">
            <v>510-574</v>
          </cell>
          <cell r="C3617" t="str">
            <v>Brand Marketing - Trophy Black</v>
          </cell>
          <cell r="D3617" t="str">
            <v>AFRICA</v>
          </cell>
          <cell r="E3617" t="str">
            <v>Botswana</v>
          </cell>
          <cell r="F3617" t="str">
            <v>Marketing</v>
          </cell>
          <cell r="G3617" t="str">
            <v>Marketing</v>
          </cell>
          <cell r="H3617" t="str">
            <v>Kgalagadi Breweries Botswana</v>
          </cell>
          <cell r="J3617" t="str">
            <v>KBL - CSD - Production</v>
          </cell>
        </row>
        <row r="3618">
          <cell r="A3618" t="str">
            <v>510-575: Brand Marketing - Knockout</v>
          </cell>
          <cell r="B3618" t="str">
            <v>510-575</v>
          </cell>
          <cell r="C3618" t="str">
            <v>Brand Marketing - Knockout</v>
          </cell>
          <cell r="D3618" t="str">
            <v>AFRICA</v>
          </cell>
          <cell r="E3618" t="str">
            <v>Botswana</v>
          </cell>
          <cell r="F3618" t="str">
            <v>Marketing</v>
          </cell>
          <cell r="G3618" t="str">
            <v>Marketing</v>
          </cell>
          <cell r="H3618" t="str">
            <v>Kgalagadi Breweries Botswana</v>
          </cell>
          <cell r="J3618" t="str">
            <v>KBL - CSD - Production</v>
          </cell>
        </row>
        <row r="3619">
          <cell r="A3619" t="str">
            <v>510-576: Brand Marketing - Continental</v>
          </cell>
          <cell r="B3619" t="str">
            <v>510-576</v>
          </cell>
          <cell r="C3619" t="str">
            <v>Brand Marketing - Continental</v>
          </cell>
          <cell r="D3619" t="str">
            <v>AFRICA</v>
          </cell>
          <cell r="E3619" t="str">
            <v>Botswana</v>
          </cell>
          <cell r="F3619" t="str">
            <v>Marketing</v>
          </cell>
          <cell r="G3619" t="str">
            <v>Marketing</v>
          </cell>
          <cell r="H3619" t="str">
            <v>Kgalagadi Breweries Botswana</v>
          </cell>
          <cell r="J3619" t="str">
            <v>KBL - CSD - Production</v>
          </cell>
        </row>
        <row r="3620">
          <cell r="A3620" t="str">
            <v>510-577: Brand Marketing - Josh</v>
          </cell>
          <cell r="B3620" t="str">
            <v>510-577</v>
          </cell>
          <cell r="C3620" t="str">
            <v>Brand Marketing - Josh</v>
          </cell>
          <cell r="D3620" t="str">
            <v>AFRICA</v>
          </cell>
          <cell r="E3620" t="str">
            <v>Botswana</v>
          </cell>
          <cell r="F3620" t="str">
            <v>Marketing</v>
          </cell>
          <cell r="G3620" t="str">
            <v>Marketing</v>
          </cell>
          <cell r="H3620" t="str">
            <v>Kgalagadi Breweries Botswana</v>
          </cell>
          <cell r="J3620" t="str">
            <v>KBL - CSD - Production</v>
          </cell>
        </row>
        <row r="3621">
          <cell r="A3621" t="str">
            <v>510-578: Brand Marketing - Kohinoor</v>
          </cell>
          <cell r="B3621" t="str">
            <v>510-578</v>
          </cell>
          <cell r="C3621" t="str">
            <v>Brand Marketing - Kohinoor</v>
          </cell>
          <cell r="D3621" t="str">
            <v>AFRICA</v>
          </cell>
          <cell r="E3621" t="str">
            <v>Botswana</v>
          </cell>
          <cell r="F3621" t="str">
            <v>Marketing</v>
          </cell>
          <cell r="G3621" t="str">
            <v>Marketing</v>
          </cell>
          <cell r="H3621" t="str">
            <v>Kgalagadi Breweries Botswana</v>
          </cell>
          <cell r="J3621" t="str">
            <v>KBL - CSD - Production</v>
          </cell>
        </row>
        <row r="3622">
          <cell r="A3622" t="str">
            <v>510-579: Brand Marketing - Lal Toofan</v>
          </cell>
          <cell r="B3622" t="str">
            <v>510-579</v>
          </cell>
          <cell r="C3622" t="str">
            <v>Brand Marketing - Lal Toofan</v>
          </cell>
          <cell r="D3622" t="str">
            <v>AFRICA</v>
          </cell>
          <cell r="E3622" t="str">
            <v>Botswana</v>
          </cell>
          <cell r="F3622" t="str">
            <v>Marketing</v>
          </cell>
          <cell r="G3622" t="str">
            <v>Marketing</v>
          </cell>
          <cell r="H3622" t="str">
            <v>Kgalagadi Breweries Botswana</v>
          </cell>
          <cell r="J3622" t="str">
            <v>KBL - CSD - Production</v>
          </cell>
        </row>
        <row r="3623">
          <cell r="A3623" t="str">
            <v>510-580: Brand Marketing - Pals</v>
          </cell>
          <cell r="B3623" t="str">
            <v>510-580</v>
          </cell>
          <cell r="C3623" t="str">
            <v>Brand Marketing - Pals</v>
          </cell>
          <cell r="D3623" t="str">
            <v>AFRICA</v>
          </cell>
          <cell r="E3623" t="str">
            <v>Botswana</v>
          </cell>
          <cell r="F3623" t="str">
            <v>Marketing</v>
          </cell>
          <cell r="G3623" t="str">
            <v>Marketing</v>
          </cell>
          <cell r="H3623" t="str">
            <v>Kgalagadi Breweries Botswana</v>
          </cell>
          <cell r="J3623" t="str">
            <v>KBL - CSD - Production</v>
          </cell>
        </row>
        <row r="3624">
          <cell r="A3624" t="str">
            <v>510-581: Brand Marketing - Rochees</v>
          </cell>
          <cell r="B3624" t="str">
            <v>510-581</v>
          </cell>
          <cell r="C3624" t="str">
            <v>Brand Marketing - Rochees</v>
          </cell>
          <cell r="D3624" t="str">
            <v>AFRICA</v>
          </cell>
          <cell r="E3624" t="str">
            <v>Botswana</v>
          </cell>
          <cell r="F3624" t="str">
            <v>Marketing</v>
          </cell>
          <cell r="G3624" t="str">
            <v>Marketing</v>
          </cell>
          <cell r="H3624" t="str">
            <v>Kgalagadi Breweries Botswana</v>
          </cell>
          <cell r="J3624" t="str">
            <v>KBL - CSD - Production</v>
          </cell>
        </row>
        <row r="3625">
          <cell r="A3625" t="str">
            <v>510-582: Brand Marketing - Rosy Pelican</v>
          </cell>
          <cell r="B3625" t="str">
            <v>510-582</v>
          </cell>
          <cell r="C3625" t="str">
            <v>Brand Marketing - Rosy Pelican</v>
          </cell>
          <cell r="D3625" t="str">
            <v>AFRICA</v>
          </cell>
          <cell r="E3625" t="str">
            <v>Botswana</v>
          </cell>
          <cell r="F3625" t="str">
            <v>Marketing</v>
          </cell>
          <cell r="G3625" t="str">
            <v>Marketing</v>
          </cell>
          <cell r="H3625" t="str">
            <v>Kgalagadi Breweries Botswana</v>
          </cell>
          <cell r="J3625" t="str">
            <v>KBL - CSD - Production</v>
          </cell>
        </row>
        <row r="3626">
          <cell r="A3626" t="str">
            <v>510-583: Brand Marketing - Three Lions</v>
          </cell>
          <cell r="B3626" t="str">
            <v>510-583</v>
          </cell>
          <cell r="C3626" t="str">
            <v>Brand Marketing - Three Lions</v>
          </cell>
          <cell r="D3626" t="str">
            <v>AFRICA</v>
          </cell>
          <cell r="E3626" t="str">
            <v>Botswana</v>
          </cell>
          <cell r="F3626" t="str">
            <v>Marketing</v>
          </cell>
          <cell r="G3626" t="str">
            <v>Marketing</v>
          </cell>
          <cell r="H3626" t="str">
            <v>Kgalagadi Breweries Botswana</v>
          </cell>
          <cell r="J3626" t="str">
            <v>KBL - CSD - Production</v>
          </cell>
        </row>
        <row r="3627">
          <cell r="A3627" t="str">
            <v>510-584: Brand Marketing - Tipsy</v>
          </cell>
          <cell r="B3627" t="str">
            <v>510-584</v>
          </cell>
          <cell r="C3627" t="str">
            <v>Brand Marketing - Tipsy</v>
          </cell>
          <cell r="D3627" t="str">
            <v>AFRICA</v>
          </cell>
          <cell r="E3627" t="str">
            <v>Botswana</v>
          </cell>
          <cell r="F3627" t="str">
            <v>Marketing</v>
          </cell>
          <cell r="G3627" t="str">
            <v>Marketing</v>
          </cell>
          <cell r="H3627" t="str">
            <v>Kgalagadi Breweries Botswana</v>
          </cell>
          <cell r="J3627" t="str">
            <v>KBL - CSD - Production</v>
          </cell>
        </row>
        <row r="3628">
          <cell r="A3628" t="str">
            <v>510-585: Brand Marketing - White Bull</v>
          </cell>
          <cell r="B3628" t="str">
            <v>510-585</v>
          </cell>
          <cell r="C3628" t="str">
            <v>Brand Marketing - White Bull</v>
          </cell>
          <cell r="D3628" t="str">
            <v>AFRICA</v>
          </cell>
          <cell r="E3628" t="str">
            <v>Botswana</v>
          </cell>
          <cell r="F3628" t="str">
            <v>Marketing</v>
          </cell>
          <cell r="G3628" t="str">
            <v>Marketing</v>
          </cell>
          <cell r="H3628" t="str">
            <v>Kgalagadi Breweries Botswana</v>
          </cell>
          <cell r="J3628" t="str">
            <v>KBL - CSD - Production</v>
          </cell>
        </row>
        <row r="3629">
          <cell r="A3629" t="str">
            <v>510-586: Brand Marketing - Betamalt</v>
          </cell>
          <cell r="B3629" t="str">
            <v>510-586</v>
          </cell>
          <cell r="C3629" t="str">
            <v>Brand Marketing - Betamalt</v>
          </cell>
          <cell r="D3629" t="str">
            <v>AFRICA</v>
          </cell>
          <cell r="E3629" t="str">
            <v>Botswana</v>
          </cell>
          <cell r="F3629" t="str">
            <v>Marketing</v>
          </cell>
          <cell r="G3629" t="str">
            <v>Marketing</v>
          </cell>
          <cell r="H3629" t="str">
            <v>Kgalagadi Breweries Botswana</v>
          </cell>
          <cell r="J3629" t="str">
            <v>KBL - CSD - Production</v>
          </cell>
        </row>
        <row r="3630">
          <cell r="A3630" t="str">
            <v>510-587: Brand Marketing - Export 33</v>
          </cell>
          <cell r="B3630" t="str">
            <v>510-587</v>
          </cell>
          <cell r="C3630" t="str">
            <v>Brand Marketing - Export 33</v>
          </cell>
          <cell r="D3630" t="str">
            <v>AFRICA</v>
          </cell>
          <cell r="E3630" t="str">
            <v>Botswana</v>
          </cell>
          <cell r="F3630" t="str">
            <v>Marketing</v>
          </cell>
          <cell r="G3630" t="str">
            <v>Marketing</v>
          </cell>
          <cell r="H3630" t="str">
            <v>Kgalagadi Breweries Botswana</v>
          </cell>
          <cell r="J3630" t="str">
            <v>KBL - CSD - Production</v>
          </cell>
        </row>
        <row r="3631">
          <cell r="A3631" t="str">
            <v>510-588: Brand Marketing - Brutal Fruit</v>
          </cell>
          <cell r="B3631" t="str">
            <v>510-588</v>
          </cell>
          <cell r="C3631" t="str">
            <v>Brand Marketing - Brutal Fruit</v>
          </cell>
          <cell r="D3631" t="str">
            <v>AFRICA</v>
          </cell>
          <cell r="E3631" t="str">
            <v>Botswana</v>
          </cell>
          <cell r="F3631" t="str">
            <v>Marketing</v>
          </cell>
          <cell r="G3631" t="str">
            <v>Marketing</v>
          </cell>
          <cell r="H3631" t="str">
            <v>Kgalagadi Breweries Botswana</v>
          </cell>
          <cell r="J3631" t="str">
            <v>KBL - CSD - Production</v>
          </cell>
        </row>
        <row r="3632">
          <cell r="A3632" t="str">
            <v>510-589: Brand Marketing - Christies</v>
          </cell>
          <cell r="B3632" t="str">
            <v>510-589</v>
          </cell>
          <cell r="C3632" t="str">
            <v>Brand Marketing - Christies</v>
          </cell>
          <cell r="D3632" t="str">
            <v>AFRICA</v>
          </cell>
          <cell r="E3632" t="str">
            <v>Botswana</v>
          </cell>
          <cell r="F3632" t="str">
            <v>Marketing</v>
          </cell>
          <cell r="G3632" t="str">
            <v>Marketing</v>
          </cell>
          <cell r="H3632" t="str">
            <v>Kgalagadi Breweries Botswana</v>
          </cell>
          <cell r="J3632" t="str">
            <v>KBL - CSD - Production</v>
          </cell>
        </row>
        <row r="3633">
          <cell r="A3633" t="str">
            <v>510-590: Brand Marketing - Fusion</v>
          </cell>
          <cell r="B3633" t="str">
            <v>510-590</v>
          </cell>
          <cell r="C3633" t="str">
            <v>Brand Marketing - Fusion</v>
          </cell>
          <cell r="D3633" t="str">
            <v>AFRICA</v>
          </cell>
          <cell r="E3633" t="str">
            <v>Botswana</v>
          </cell>
          <cell r="F3633" t="str">
            <v>Marketing</v>
          </cell>
          <cell r="G3633" t="str">
            <v>Marketing</v>
          </cell>
          <cell r="H3633" t="str">
            <v>Kgalagadi Breweries Botswana</v>
          </cell>
          <cell r="J3633" t="str">
            <v>KBL - CSD - Production</v>
          </cell>
        </row>
        <row r="3634">
          <cell r="A3634" t="str">
            <v>510-591: Brand Marketing - Konyagi Ice</v>
          </cell>
          <cell r="B3634" t="str">
            <v>510-591</v>
          </cell>
          <cell r="C3634" t="str">
            <v>Brand Marketing - Konyagi Ice</v>
          </cell>
          <cell r="D3634" t="str">
            <v>AFRICA</v>
          </cell>
          <cell r="E3634" t="str">
            <v>Botswana</v>
          </cell>
          <cell r="F3634" t="str">
            <v>Marketing</v>
          </cell>
          <cell r="G3634" t="str">
            <v>Marketing</v>
          </cell>
          <cell r="H3634" t="str">
            <v>Kgalagadi Breweries Botswana</v>
          </cell>
          <cell r="J3634" t="str">
            <v>KBL - CSD - Production</v>
          </cell>
        </row>
        <row r="3635">
          <cell r="A3635" t="str">
            <v>510-592: Brand Marketing - Barons</v>
          </cell>
          <cell r="B3635" t="str">
            <v>510-592</v>
          </cell>
          <cell r="C3635" t="str">
            <v>Brand Marketing - Barons</v>
          </cell>
          <cell r="D3635" t="str">
            <v>AFRICA</v>
          </cell>
          <cell r="E3635" t="str">
            <v>Botswana</v>
          </cell>
          <cell r="F3635" t="str">
            <v>Marketing</v>
          </cell>
          <cell r="G3635" t="str">
            <v>Marketing</v>
          </cell>
          <cell r="H3635" t="str">
            <v>Kgalagadi Breweries Botswana</v>
          </cell>
          <cell r="J3635" t="str">
            <v>KBL - CSD - Production</v>
          </cell>
        </row>
        <row r="3636">
          <cell r="A3636" t="str">
            <v>510-593: Brand Marketing - Redd`s Dry</v>
          </cell>
          <cell r="B3636" t="str">
            <v>510-593</v>
          </cell>
          <cell r="C3636" t="str">
            <v>Brand Marketing - Redd`s Dry</v>
          </cell>
          <cell r="D3636" t="str">
            <v>AFRICA</v>
          </cell>
          <cell r="E3636" t="str">
            <v>Botswana</v>
          </cell>
          <cell r="F3636" t="str">
            <v>Marketing</v>
          </cell>
          <cell r="G3636" t="str">
            <v>Marketing</v>
          </cell>
          <cell r="H3636" t="str">
            <v>Kgalagadi Breweries Botswana</v>
          </cell>
          <cell r="J3636" t="str">
            <v>KBL - CSD - Production</v>
          </cell>
        </row>
        <row r="3637">
          <cell r="A3637" t="str">
            <v>510-594: Brand Marketing - Core Cider</v>
          </cell>
          <cell r="B3637" t="str">
            <v>510-594</v>
          </cell>
          <cell r="C3637" t="str">
            <v>Brand Marketing - Core Cider</v>
          </cell>
          <cell r="D3637" t="str">
            <v>AFRICA</v>
          </cell>
          <cell r="E3637" t="str">
            <v>Botswana</v>
          </cell>
          <cell r="F3637" t="str">
            <v>Marketing</v>
          </cell>
          <cell r="G3637" t="str">
            <v>Marketing</v>
          </cell>
          <cell r="H3637" t="str">
            <v>Kgalagadi Breweries Botswana</v>
          </cell>
          <cell r="J3637" t="str">
            <v>KBL - CSD - Production</v>
          </cell>
        </row>
        <row r="3638">
          <cell r="A3638" t="str">
            <v>510-595: Brand Marketing - Flying Fish</v>
          </cell>
          <cell r="B3638" t="str">
            <v>510-595</v>
          </cell>
          <cell r="C3638" t="str">
            <v>Brand Marketing - Flying Fish</v>
          </cell>
          <cell r="D3638" t="str">
            <v>AFRICA</v>
          </cell>
          <cell r="E3638" t="str">
            <v>Botswana</v>
          </cell>
          <cell r="F3638" t="str">
            <v>Marketing</v>
          </cell>
          <cell r="G3638" t="str">
            <v>Marketing</v>
          </cell>
          <cell r="H3638" t="str">
            <v>Kgalagadi Breweries Botswana</v>
          </cell>
          <cell r="J3638" t="str">
            <v>KBL - CSD - Production</v>
          </cell>
        </row>
        <row r="3639">
          <cell r="A3639" t="str">
            <v>510-596: Brand Marketing - Kili Twist</v>
          </cell>
          <cell r="B3639" t="str">
            <v>510-596</v>
          </cell>
          <cell r="C3639" t="str">
            <v>Brand Marketing - Kili Twist</v>
          </cell>
          <cell r="D3639" t="str">
            <v>AFRICA</v>
          </cell>
          <cell r="E3639" t="str">
            <v>Botswana</v>
          </cell>
          <cell r="F3639" t="str">
            <v>Marketing</v>
          </cell>
          <cell r="G3639" t="str">
            <v>Marketing</v>
          </cell>
          <cell r="H3639" t="str">
            <v>Kgalagadi Breweries Botswana</v>
          </cell>
          <cell r="J3639" t="str">
            <v>KBL - CSD - Production</v>
          </cell>
        </row>
        <row r="3640">
          <cell r="A3640" t="str">
            <v>510-597: Brand Marketing - Rootz</v>
          </cell>
          <cell r="B3640" t="str">
            <v>510-597</v>
          </cell>
          <cell r="C3640" t="str">
            <v>Brand Marketing - Rootz</v>
          </cell>
          <cell r="D3640" t="str">
            <v>AFRICA</v>
          </cell>
          <cell r="E3640" t="str">
            <v>Botswana</v>
          </cell>
          <cell r="F3640" t="str">
            <v>Marketing</v>
          </cell>
          <cell r="G3640" t="str">
            <v>Marketing</v>
          </cell>
          <cell r="H3640" t="str">
            <v>Kgalagadi Breweries Botswana</v>
          </cell>
          <cell r="J3640" t="str">
            <v>KBL - CSD - Production</v>
          </cell>
        </row>
        <row r="3641">
          <cell r="A3641" t="str">
            <v>510-598: Brand Marketing - Other Fab</v>
          </cell>
          <cell r="B3641" t="str">
            <v>510-598</v>
          </cell>
          <cell r="C3641" t="str">
            <v>Brand Marketing - Other Fab</v>
          </cell>
          <cell r="D3641" t="str">
            <v>AFRICA</v>
          </cell>
          <cell r="E3641" t="str">
            <v>Botswana</v>
          </cell>
          <cell r="F3641" t="str">
            <v>Marketing</v>
          </cell>
          <cell r="G3641" t="str">
            <v>Marketing</v>
          </cell>
          <cell r="H3641" t="str">
            <v>Kgalagadi Breweries Botswana</v>
          </cell>
          <cell r="J3641" t="str">
            <v>KBL - CSD - Production</v>
          </cell>
        </row>
        <row r="3642">
          <cell r="A3642" t="str">
            <v>510-599: Brand Marketing - DistellCider</v>
          </cell>
          <cell r="B3642" t="str">
            <v>510-599</v>
          </cell>
          <cell r="C3642" t="str">
            <v>Brand Marketing - DistellCider</v>
          </cell>
          <cell r="D3642" t="str">
            <v>AFRICA</v>
          </cell>
          <cell r="E3642" t="str">
            <v>Botswana</v>
          </cell>
          <cell r="F3642" t="str">
            <v>Marketing</v>
          </cell>
          <cell r="G3642" t="str">
            <v>Marketing</v>
          </cell>
          <cell r="H3642" t="str">
            <v>Kgalagadi Breweries Botswana</v>
          </cell>
          <cell r="J3642" t="str">
            <v>KBL - CSD - Production</v>
          </cell>
        </row>
        <row r="3643">
          <cell r="A3643" t="str">
            <v>510-600: Brand Marketing - Buganu</v>
          </cell>
          <cell r="B3643" t="str">
            <v>510-600</v>
          </cell>
          <cell r="C3643" t="str">
            <v>Brand Marketing - Buganu</v>
          </cell>
          <cell r="D3643" t="str">
            <v>AFRICA</v>
          </cell>
          <cell r="E3643" t="str">
            <v>Botswana</v>
          </cell>
          <cell r="F3643" t="str">
            <v>Marketing</v>
          </cell>
          <cell r="G3643" t="str">
            <v>Marketing</v>
          </cell>
          <cell r="H3643" t="str">
            <v>Kgalagadi Breweries Botswana</v>
          </cell>
          <cell r="J3643" t="str">
            <v>KBL - CSD - Production</v>
          </cell>
        </row>
        <row r="3644">
          <cell r="A3644" t="str">
            <v>510-601: Brand Marketing - Chibuku</v>
          </cell>
          <cell r="B3644" t="str">
            <v>510-601</v>
          </cell>
          <cell r="C3644" t="str">
            <v>Brand Marketing - Chibuku</v>
          </cell>
          <cell r="D3644" t="str">
            <v>AFRICA</v>
          </cell>
          <cell r="E3644" t="str">
            <v>Botswana</v>
          </cell>
          <cell r="F3644" t="str">
            <v>Marketing</v>
          </cell>
          <cell r="G3644" t="str">
            <v>Marketing</v>
          </cell>
          <cell r="H3644" t="str">
            <v>Kgalagadi Breweries Botswana</v>
          </cell>
          <cell r="J3644" t="str">
            <v>KBL - CSD - Production</v>
          </cell>
        </row>
        <row r="3645">
          <cell r="A3645" t="str">
            <v>510-602: Brand Marketing - Chikalo</v>
          </cell>
          <cell r="B3645" t="str">
            <v>510-602</v>
          </cell>
          <cell r="C3645" t="str">
            <v>Brand Marketing - Chikalo</v>
          </cell>
          <cell r="D3645" t="str">
            <v>AFRICA</v>
          </cell>
          <cell r="E3645" t="str">
            <v>Botswana</v>
          </cell>
          <cell r="F3645" t="str">
            <v>Marketing</v>
          </cell>
          <cell r="G3645" t="str">
            <v>Marketing</v>
          </cell>
          <cell r="H3645" t="str">
            <v>Kgalagadi Breweries Botswana</v>
          </cell>
          <cell r="J3645" t="str">
            <v>KBL - CSD - Production</v>
          </cell>
        </row>
        <row r="3646">
          <cell r="A3646" t="str">
            <v>510-603: Brand Marketing - Imphilo</v>
          </cell>
          <cell r="B3646" t="str">
            <v>510-603</v>
          </cell>
          <cell r="C3646" t="str">
            <v>Brand Marketing - Imphilo</v>
          </cell>
          <cell r="D3646" t="str">
            <v>AFRICA</v>
          </cell>
          <cell r="E3646" t="str">
            <v>Botswana</v>
          </cell>
          <cell r="F3646" t="str">
            <v>Marketing</v>
          </cell>
          <cell r="G3646" t="str">
            <v>Marketing</v>
          </cell>
          <cell r="H3646" t="str">
            <v>Kgalagadi Breweries Botswana</v>
          </cell>
          <cell r="J3646" t="str">
            <v>KBL - CSD - Production</v>
          </cell>
        </row>
        <row r="3647">
          <cell r="A3647" t="str">
            <v>510-604: Brand Marketing - Imvelo</v>
          </cell>
          <cell r="B3647" t="str">
            <v>510-604</v>
          </cell>
          <cell r="C3647" t="str">
            <v>Brand Marketing - Imvelo</v>
          </cell>
          <cell r="D3647" t="str">
            <v>AFRICA</v>
          </cell>
          <cell r="E3647" t="str">
            <v>Botswana</v>
          </cell>
          <cell r="F3647" t="str">
            <v>Marketing</v>
          </cell>
          <cell r="G3647" t="str">
            <v>Marketing</v>
          </cell>
          <cell r="H3647" t="str">
            <v>Kgalagadi Breweries Botswana</v>
          </cell>
          <cell r="J3647" t="str">
            <v>KBL - CSD - Production</v>
          </cell>
        </row>
        <row r="3648">
          <cell r="A3648" t="str">
            <v>510-605: Brand Marketing - Mabela</v>
          </cell>
          <cell r="B3648" t="str">
            <v>510-605</v>
          </cell>
          <cell r="C3648" t="str">
            <v>Brand Marketing - Mabela</v>
          </cell>
          <cell r="D3648" t="str">
            <v>AFRICA</v>
          </cell>
          <cell r="E3648" t="str">
            <v>Botswana</v>
          </cell>
          <cell r="F3648" t="str">
            <v>Marketing</v>
          </cell>
          <cell r="G3648" t="str">
            <v>Marketing</v>
          </cell>
          <cell r="H3648" t="str">
            <v>Kgalagadi Breweries Botswana</v>
          </cell>
          <cell r="J3648" t="str">
            <v>KBL - CSD - Production</v>
          </cell>
        </row>
        <row r="3649">
          <cell r="A3649" t="str">
            <v>510-606: Brand Marketing - Thabani</v>
          </cell>
          <cell r="B3649" t="str">
            <v>510-606</v>
          </cell>
          <cell r="C3649" t="str">
            <v>Brand Marketing - Thabani</v>
          </cell>
          <cell r="D3649" t="str">
            <v>AFRICA</v>
          </cell>
          <cell r="E3649" t="str">
            <v>Botswana</v>
          </cell>
          <cell r="F3649" t="str">
            <v>Marketing</v>
          </cell>
          <cell r="G3649" t="str">
            <v>Marketing</v>
          </cell>
          <cell r="H3649" t="str">
            <v>Kgalagadi Breweries Botswana</v>
          </cell>
          <cell r="J3649" t="str">
            <v>KBL - CSD - Production</v>
          </cell>
        </row>
        <row r="3650">
          <cell r="A3650" t="str">
            <v>510-607: Brand Marketing - Thobo</v>
          </cell>
          <cell r="B3650" t="str">
            <v>510-607</v>
          </cell>
          <cell r="C3650" t="str">
            <v>Brand Marketing - Thobo</v>
          </cell>
          <cell r="D3650" t="str">
            <v>AFRICA</v>
          </cell>
          <cell r="E3650" t="str">
            <v>Botswana</v>
          </cell>
          <cell r="F3650" t="str">
            <v>Marketing</v>
          </cell>
          <cell r="G3650" t="str">
            <v>Marketing</v>
          </cell>
          <cell r="H3650" t="str">
            <v>Kgalagadi Breweries Botswana</v>
          </cell>
          <cell r="J3650" t="str">
            <v>KBL - CSD - Production</v>
          </cell>
        </row>
        <row r="3651">
          <cell r="A3651" t="str">
            <v>510-608: Brand Marketing - Phafana</v>
          </cell>
          <cell r="B3651" t="str">
            <v>510-608</v>
          </cell>
          <cell r="C3651" t="str">
            <v>Brand Marketing - Phafana</v>
          </cell>
          <cell r="D3651" t="str">
            <v>AFRICA</v>
          </cell>
          <cell r="E3651" t="str">
            <v>Botswana</v>
          </cell>
          <cell r="F3651" t="str">
            <v>Marketing</v>
          </cell>
          <cell r="G3651" t="str">
            <v>Marketing</v>
          </cell>
          <cell r="H3651" t="str">
            <v>Kgalagadi Breweries Botswana</v>
          </cell>
          <cell r="J3651" t="str">
            <v>KBL - CSD - Production</v>
          </cell>
        </row>
        <row r="3652">
          <cell r="A3652" t="str">
            <v>510-609: Brand Marketing - Other Trad Beer</v>
          </cell>
          <cell r="B3652" t="str">
            <v>510-609</v>
          </cell>
          <cell r="C3652" t="str">
            <v>Brand Marketing - Other Trad Beer</v>
          </cell>
          <cell r="D3652" t="str">
            <v>AFRICA</v>
          </cell>
          <cell r="E3652" t="str">
            <v>Botswana</v>
          </cell>
          <cell r="F3652" t="str">
            <v>Marketing</v>
          </cell>
          <cell r="G3652" t="str">
            <v>Marketing</v>
          </cell>
          <cell r="H3652" t="str">
            <v>Kgalagadi Breweries Botswana</v>
          </cell>
          <cell r="J3652" t="str">
            <v>KBL - CSD - Production</v>
          </cell>
        </row>
        <row r="3653">
          <cell r="A3653" t="str">
            <v>510-610: Brand Marketing - Other Trad Beer</v>
          </cell>
          <cell r="B3653" t="str">
            <v>510-610</v>
          </cell>
          <cell r="C3653" t="str">
            <v>Brand Marketing - Other Trad Beer</v>
          </cell>
          <cell r="D3653" t="str">
            <v>AFRICA</v>
          </cell>
          <cell r="E3653" t="str">
            <v>Botswana</v>
          </cell>
          <cell r="F3653" t="str">
            <v>Marketing</v>
          </cell>
          <cell r="G3653" t="str">
            <v>Marketing</v>
          </cell>
          <cell r="H3653" t="str">
            <v>Kgalagadi Breweries Botswana</v>
          </cell>
          <cell r="J3653" t="str">
            <v>KBL - CSD - Production</v>
          </cell>
        </row>
        <row r="3654">
          <cell r="A3654" t="str">
            <v>510-611: Brand Marketing - Other Trad Beer</v>
          </cell>
          <cell r="B3654" t="str">
            <v>510-611</v>
          </cell>
          <cell r="C3654" t="str">
            <v>Brand Marketing - Other Trad Beer</v>
          </cell>
          <cell r="D3654" t="str">
            <v>AFRICA</v>
          </cell>
          <cell r="E3654" t="str">
            <v>Botswana</v>
          </cell>
          <cell r="F3654" t="str">
            <v>Marketing</v>
          </cell>
          <cell r="G3654" t="str">
            <v>Marketing</v>
          </cell>
          <cell r="H3654" t="str">
            <v>Kgalagadi Breweries Botswana</v>
          </cell>
          <cell r="J3654" t="str">
            <v>KBL - CSD - Production</v>
          </cell>
        </row>
        <row r="3655">
          <cell r="A3655" t="str">
            <v>510-612: Brand Marketing - Other Trad Beer</v>
          </cell>
          <cell r="B3655" t="str">
            <v>510-612</v>
          </cell>
          <cell r="C3655" t="str">
            <v>Brand Marketing - Other Trad Beer</v>
          </cell>
          <cell r="D3655" t="str">
            <v>AFRICA</v>
          </cell>
          <cell r="E3655" t="str">
            <v>Botswana</v>
          </cell>
          <cell r="F3655" t="str">
            <v>Marketing</v>
          </cell>
          <cell r="G3655" t="str">
            <v>Marketing</v>
          </cell>
          <cell r="H3655" t="str">
            <v>Kgalagadi Breweries Botswana</v>
          </cell>
          <cell r="J3655" t="str">
            <v>KBL - CSD - Production</v>
          </cell>
        </row>
        <row r="3656">
          <cell r="A3656" t="str">
            <v>510-613: Brand Marketing - Corp Brand</v>
          </cell>
          <cell r="B3656" t="str">
            <v>510-613</v>
          </cell>
          <cell r="C3656" t="str">
            <v>Brand Marketing - Corp Brand</v>
          </cell>
          <cell r="D3656" t="str">
            <v>AFRICA</v>
          </cell>
          <cell r="E3656" t="str">
            <v>Botswana</v>
          </cell>
          <cell r="F3656" t="str">
            <v>Marketing</v>
          </cell>
          <cell r="G3656" t="str">
            <v>Marketing</v>
          </cell>
          <cell r="H3656" t="str">
            <v>Kgalagadi Breweries Botswana</v>
          </cell>
          <cell r="J3656" t="str">
            <v>KBL - CSD - Production</v>
          </cell>
        </row>
        <row r="3657">
          <cell r="A3657" t="str">
            <v>510-614: Brand Marketing - Uganda Opaq.</v>
          </cell>
          <cell r="B3657" t="str">
            <v>510-614</v>
          </cell>
          <cell r="C3657" t="str">
            <v>Brand Marketing - Uganda Opaq.</v>
          </cell>
          <cell r="D3657" t="str">
            <v>AFRICA</v>
          </cell>
          <cell r="E3657" t="str">
            <v>Botswana</v>
          </cell>
          <cell r="F3657" t="str">
            <v>Marketing</v>
          </cell>
          <cell r="G3657" t="str">
            <v>Marketing</v>
          </cell>
          <cell r="H3657" t="str">
            <v>Kgalagadi Breweries Botswana</v>
          </cell>
          <cell r="J3657" t="str">
            <v>KBL - CSD - Production</v>
          </cell>
        </row>
        <row r="3658">
          <cell r="A3658" t="str">
            <v>510-615: Brand Marketing - Coke</v>
          </cell>
          <cell r="B3658" t="str">
            <v>510-615</v>
          </cell>
          <cell r="C3658" t="str">
            <v>Brand Marketing - Coke</v>
          </cell>
          <cell r="D3658" t="str">
            <v>AFRICA</v>
          </cell>
          <cell r="E3658" t="str">
            <v>Botswana</v>
          </cell>
          <cell r="F3658" t="str">
            <v>Marketing</v>
          </cell>
          <cell r="G3658" t="str">
            <v>Marketing</v>
          </cell>
          <cell r="H3658" t="str">
            <v>Kgalagadi Breweries Botswana</v>
          </cell>
          <cell r="J3658" t="str">
            <v>KBL - CSD - Production</v>
          </cell>
        </row>
        <row r="3659">
          <cell r="A3659" t="str">
            <v>510-616: Brand Marketing - Fanta</v>
          </cell>
          <cell r="B3659" t="str">
            <v>510-616</v>
          </cell>
          <cell r="C3659" t="str">
            <v>Brand Marketing - Fanta</v>
          </cell>
          <cell r="D3659" t="str">
            <v>AFRICA</v>
          </cell>
          <cell r="E3659" t="str">
            <v>Botswana</v>
          </cell>
          <cell r="F3659" t="str">
            <v>Marketing</v>
          </cell>
          <cell r="G3659" t="str">
            <v>Marketing</v>
          </cell>
          <cell r="H3659" t="str">
            <v>Kgalagadi Breweries Botswana</v>
          </cell>
          <cell r="J3659" t="str">
            <v>KBL - CSD - Production</v>
          </cell>
        </row>
        <row r="3660">
          <cell r="A3660" t="str">
            <v>510-617: Brand Marketing - Sprite</v>
          </cell>
          <cell r="B3660" t="str">
            <v>510-617</v>
          </cell>
          <cell r="C3660" t="str">
            <v>Brand Marketing - Sprite</v>
          </cell>
          <cell r="D3660" t="str">
            <v>AFRICA</v>
          </cell>
          <cell r="E3660" t="str">
            <v>Botswana</v>
          </cell>
          <cell r="F3660" t="str">
            <v>Marketing</v>
          </cell>
          <cell r="G3660" t="str">
            <v>Marketing</v>
          </cell>
          <cell r="H3660" t="str">
            <v>Kgalagadi Breweries Botswana</v>
          </cell>
          <cell r="J3660" t="str">
            <v>KBL - CSD - Production</v>
          </cell>
        </row>
        <row r="3661">
          <cell r="A3661" t="str">
            <v>510-618: Brand Marketing - Sparletta</v>
          </cell>
          <cell r="B3661" t="str">
            <v>510-618</v>
          </cell>
          <cell r="C3661" t="str">
            <v>Brand Marketing - Sparletta</v>
          </cell>
          <cell r="D3661" t="str">
            <v>AFRICA</v>
          </cell>
          <cell r="E3661" t="str">
            <v>Botswana</v>
          </cell>
          <cell r="F3661" t="str">
            <v>Marketing</v>
          </cell>
          <cell r="G3661" t="str">
            <v>Marketing</v>
          </cell>
          <cell r="H3661" t="str">
            <v>Kgalagadi Breweries Botswana</v>
          </cell>
          <cell r="J3661" t="str">
            <v>KBL - CSD - Production</v>
          </cell>
        </row>
        <row r="3662">
          <cell r="A3662" t="str">
            <v>510-619: Brand Marketing - Schweppes</v>
          </cell>
          <cell r="B3662" t="str">
            <v>510-619</v>
          </cell>
          <cell r="C3662" t="str">
            <v>Brand Marketing - Schweppes</v>
          </cell>
          <cell r="D3662" t="str">
            <v>AFRICA</v>
          </cell>
          <cell r="E3662" t="str">
            <v>Botswana</v>
          </cell>
          <cell r="F3662" t="str">
            <v>Marketing</v>
          </cell>
          <cell r="G3662" t="str">
            <v>Marketing</v>
          </cell>
          <cell r="H3662" t="str">
            <v>Kgalagadi Breweries Botswana</v>
          </cell>
          <cell r="J3662" t="str">
            <v>KBL - CSD - Production</v>
          </cell>
        </row>
        <row r="3663">
          <cell r="A3663" t="str">
            <v>510-620: Brand Marketing - Krest</v>
          </cell>
          <cell r="B3663" t="str">
            <v>510-620</v>
          </cell>
          <cell r="C3663" t="str">
            <v>Brand Marketing - Krest</v>
          </cell>
          <cell r="D3663" t="str">
            <v>AFRICA</v>
          </cell>
          <cell r="E3663" t="str">
            <v>Botswana</v>
          </cell>
          <cell r="F3663" t="str">
            <v>Marketing</v>
          </cell>
          <cell r="G3663" t="str">
            <v>Marketing</v>
          </cell>
          <cell r="H3663" t="str">
            <v>Kgalagadi Breweries Botswana</v>
          </cell>
          <cell r="J3663" t="str">
            <v>KBL - CSD - Production</v>
          </cell>
        </row>
        <row r="3664">
          <cell r="A3664" t="str">
            <v>510-621: Brand Marketing - Powerade</v>
          </cell>
          <cell r="B3664" t="str">
            <v>510-621</v>
          </cell>
          <cell r="C3664" t="str">
            <v>Brand Marketing - Powerade</v>
          </cell>
          <cell r="D3664" t="str">
            <v>AFRICA</v>
          </cell>
          <cell r="E3664" t="str">
            <v>Botswana</v>
          </cell>
          <cell r="F3664" t="str">
            <v>Marketing</v>
          </cell>
          <cell r="G3664" t="str">
            <v>Marketing</v>
          </cell>
          <cell r="H3664" t="str">
            <v>Kgalagadi Breweries Botswana</v>
          </cell>
          <cell r="J3664" t="str">
            <v>KBL - CSD - Production</v>
          </cell>
        </row>
        <row r="3665">
          <cell r="A3665" t="str">
            <v>510-622: Brand Marketing - Minute Maid</v>
          </cell>
          <cell r="B3665" t="str">
            <v>510-622</v>
          </cell>
          <cell r="C3665" t="str">
            <v>Brand Marketing - Minute Maid</v>
          </cell>
          <cell r="D3665" t="str">
            <v>AFRICA</v>
          </cell>
          <cell r="E3665" t="str">
            <v>Botswana</v>
          </cell>
          <cell r="F3665" t="str">
            <v>Marketing</v>
          </cell>
          <cell r="G3665" t="str">
            <v>Marketing</v>
          </cell>
          <cell r="H3665" t="str">
            <v>Kgalagadi Breweries Botswana</v>
          </cell>
          <cell r="J3665" t="str">
            <v>KBL - CSD - Production</v>
          </cell>
        </row>
        <row r="3666">
          <cell r="A3666" t="str">
            <v>510-623: Brand Marketing - Coke Zero</v>
          </cell>
          <cell r="B3666" t="str">
            <v>510-623</v>
          </cell>
          <cell r="C3666" t="str">
            <v>Brand Marketing - Coke Zero</v>
          </cell>
          <cell r="D3666" t="str">
            <v>AFRICA</v>
          </cell>
          <cell r="E3666" t="str">
            <v>Botswana</v>
          </cell>
          <cell r="F3666" t="str">
            <v>Marketing</v>
          </cell>
          <cell r="G3666" t="str">
            <v>Marketing</v>
          </cell>
          <cell r="H3666" t="str">
            <v>Kgalagadi Breweries Botswana</v>
          </cell>
          <cell r="J3666" t="str">
            <v>KBL - CSD - Production</v>
          </cell>
        </row>
        <row r="3667">
          <cell r="A3667" t="str">
            <v>510-624: Brand Marketing - Yuki</v>
          </cell>
          <cell r="B3667" t="str">
            <v>510-624</v>
          </cell>
          <cell r="C3667" t="str">
            <v>Brand Marketing - Yuki</v>
          </cell>
          <cell r="D3667" t="str">
            <v>AFRICA</v>
          </cell>
          <cell r="E3667" t="str">
            <v>Botswana</v>
          </cell>
          <cell r="F3667" t="str">
            <v>Marketing</v>
          </cell>
          <cell r="G3667" t="str">
            <v>Marketing</v>
          </cell>
          <cell r="H3667" t="str">
            <v>Kgalagadi Breweries Botswana</v>
          </cell>
          <cell r="J3667" t="str">
            <v>KBL - CSD - Production</v>
          </cell>
        </row>
        <row r="3668">
          <cell r="A3668" t="str">
            <v>510-625: Brand Marketing - Other Coke</v>
          </cell>
          <cell r="B3668" t="str">
            <v>510-625</v>
          </cell>
          <cell r="C3668" t="str">
            <v>Brand Marketing - Other Coke</v>
          </cell>
          <cell r="D3668" t="str">
            <v>AFRICA</v>
          </cell>
          <cell r="E3668" t="str">
            <v>Botswana</v>
          </cell>
          <cell r="F3668" t="str">
            <v>Marketing</v>
          </cell>
          <cell r="G3668" t="str">
            <v>Marketing</v>
          </cell>
          <cell r="H3668" t="str">
            <v>Kgalagadi Breweries Botswana</v>
          </cell>
          <cell r="J3668" t="str">
            <v>KBL - CSD - Production</v>
          </cell>
        </row>
        <row r="3669">
          <cell r="A3669" t="str">
            <v>510-626: Brand Marketing - Other Coke</v>
          </cell>
          <cell r="B3669" t="str">
            <v>510-626</v>
          </cell>
          <cell r="C3669" t="str">
            <v>Brand Marketing - Other Coke</v>
          </cell>
          <cell r="D3669" t="str">
            <v>AFRICA</v>
          </cell>
          <cell r="E3669" t="str">
            <v>Botswana</v>
          </cell>
          <cell r="F3669" t="str">
            <v>Marketing</v>
          </cell>
          <cell r="G3669" t="str">
            <v>Marketing</v>
          </cell>
          <cell r="H3669" t="str">
            <v>Kgalagadi Breweries Botswana</v>
          </cell>
          <cell r="J3669" t="str">
            <v>KBL - CSD - Production</v>
          </cell>
        </row>
        <row r="3670">
          <cell r="A3670" t="str">
            <v>510-627: Brand Marketing - Appletiser</v>
          </cell>
          <cell r="B3670" t="str">
            <v>510-627</v>
          </cell>
          <cell r="C3670" t="str">
            <v>Brand Marketing - Appletiser</v>
          </cell>
          <cell r="D3670" t="str">
            <v>AFRICA</v>
          </cell>
          <cell r="E3670" t="str">
            <v>Botswana</v>
          </cell>
          <cell r="F3670" t="str">
            <v>Marketing</v>
          </cell>
          <cell r="G3670" t="str">
            <v>Marketing</v>
          </cell>
          <cell r="H3670" t="str">
            <v>Kgalagadi Breweries Botswana</v>
          </cell>
          <cell r="J3670" t="str">
            <v>KBL - CSD - Production</v>
          </cell>
        </row>
        <row r="3671">
          <cell r="A3671" t="str">
            <v>510-628: Brand Marketing - Grapetiser</v>
          </cell>
          <cell r="B3671" t="str">
            <v>510-628</v>
          </cell>
          <cell r="C3671" t="str">
            <v>Brand Marketing - Grapetiser</v>
          </cell>
          <cell r="D3671" t="str">
            <v>AFRICA</v>
          </cell>
          <cell r="E3671" t="str">
            <v>Botswana</v>
          </cell>
          <cell r="F3671" t="str">
            <v>Marketing</v>
          </cell>
          <cell r="G3671" t="str">
            <v>Marketing</v>
          </cell>
          <cell r="H3671" t="str">
            <v>Kgalagadi Breweries Botswana</v>
          </cell>
          <cell r="J3671" t="str">
            <v>KBL - CSD - Production</v>
          </cell>
        </row>
        <row r="3672">
          <cell r="A3672" t="str">
            <v>510-629: Brand Marketing - Fruitree</v>
          </cell>
          <cell r="B3672" t="str">
            <v>510-629</v>
          </cell>
          <cell r="C3672" t="str">
            <v>Brand Marketing - Fruitree</v>
          </cell>
          <cell r="D3672" t="str">
            <v>AFRICA</v>
          </cell>
          <cell r="E3672" t="str">
            <v>Botswana</v>
          </cell>
          <cell r="F3672" t="str">
            <v>Marketing</v>
          </cell>
          <cell r="G3672" t="str">
            <v>Marketing</v>
          </cell>
          <cell r="H3672" t="str">
            <v>Kgalagadi Breweries Botswana</v>
          </cell>
          <cell r="J3672" t="str">
            <v>KBL - CSD - Production</v>
          </cell>
        </row>
        <row r="3673">
          <cell r="A3673" t="str">
            <v>510-630: Brand Marketing - Ceres</v>
          </cell>
          <cell r="B3673" t="str">
            <v>510-630</v>
          </cell>
          <cell r="C3673" t="str">
            <v>Brand Marketing - Ceres</v>
          </cell>
          <cell r="D3673" t="str">
            <v>AFRICA</v>
          </cell>
          <cell r="E3673" t="str">
            <v>Botswana</v>
          </cell>
          <cell r="F3673" t="str">
            <v>Marketing</v>
          </cell>
          <cell r="G3673" t="str">
            <v>Marketing</v>
          </cell>
          <cell r="H3673" t="str">
            <v>Kgalagadi Breweries Botswana</v>
          </cell>
          <cell r="J3673" t="str">
            <v>KBL - CSD - Production</v>
          </cell>
        </row>
        <row r="3674">
          <cell r="A3674" t="str">
            <v>510-631: Brand Marketing - Bibo</v>
          </cell>
          <cell r="B3674" t="str">
            <v>510-631</v>
          </cell>
          <cell r="C3674" t="str">
            <v>Brand Marketing - Bibo</v>
          </cell>
          <cell r="D3674" t="str">
            <v>AFRICA</v>
          </cell>
          <cell r="E3674" t="str">
            <v>Botswana</v>
          </cell>
          <cell r="F3674" t="str">
            <v>Marketing</v>
          </cell>
          <cell r="G3674" t="str">
            <v>Marketing</v>
          </cell>
          <cell r="H3674" t="str">
            <v>Kgalagadi Breweries Botswana</v>
          </cell>
          <cell r="J3674" t="str">
            <v>KBL - CSD - Production</v>
          </cell>
        </row>
        <row r="3675">
          <cell r="A3675" t="str">
            <v>510-632: Brand Marketing - Club Csd</v>
          </cell>
          <cell r="B3675" t="str">
            <v>510-632</v>
          </cell>
          <cell r="C3675" t="str">
            <v>Brand Marketing - Club Csd</v>
          </cell>
          <cell r="D3675" t="str">
            <v>AFRICA</v>
          </cell>
          <cell r="E3675" t="str">
            <v>Botswana</v>
          </cell>
          <cell r="F3675" t="str">
            <v>Marketing</v>
          </cell>
          <cell r="G3675" t="str">
            <v>Marketing</v>
          </cell>
          <cell r="H3675" t="str">
            <v>Kgalagadi Breweries Botswana</v>
          </cell>
          <cell r="J3675" t="str">
            <v>KBL - CSD - Production</v>
          </cell>
        </row>
        <row r="3676">
          <cell r="A3676" t="str">
            <v>510-633: Brand Marketing - Guiness Malta</v>
          </cell>
          <cell r="B3676" t="str">
            <v>510-633</v>
          </cell>
          <cell r="C3676" t="str">
            <v>Brand Marketing - Guiness Malta</v>
          </cell>
          <cell r="D3676" t="str">
            <v>AFRICA</v>
          </cell>
          <cell r="E3676" t="str">
            <v>Botswana</v>
          </cell>
          <cell r="F3676" t="str">
            <v>Marketing</v>
          </cell>
          <cell r="G3676" t="str">
            <v>Marketing</v>
          </cell>
          <cell r="H3676" t="str">
            <v>Kgalagadi Breweries Botswana</v>
          </cell>
          <cell r="J3676" t="str">
            <v>KBL - CSD - Production</v>
          </cell>
        </row>
        <row r="3677">
          <cell r="A3677" t="str">
            <v>510-634: Brand Marketing - Source</v>
          </cell>
          <cell r="B3677" t="str">
            <v>510-634</v>
          </cell>
          <cell r="C3677" t="str">
            <v>Brand Marketing - Source</v>
          </cell>
          <cell r="D3677" t="str">
            <v>AFRICA</v>
          </cell>
          <cell r="E3677" t="str">
            <v>Botswana</v>
          </cell>
          <cell r="F3677" t="str">
            <v>Marketing</v>
          </cell>
          <cell r="G3677" t="str">
            <v>Marketing</v>
          </cell>
          <cell r="H3677" t="str">
            <v>Kgalagadi Breweries Botswana</v>
          </cell>
          <cell r="J3677" t="str">
            <v>KBL - CSD - Production</v>
          </cell>
        </row>
        <row r="3678">
          <cell r="A3678" t="str">
            <v>510-635: Brand Marketing - Valpre</v>
          </cell>
          <cell r="B3678" t="str">
            <v>510-635</v>
          </cell>
          <cell r="C3678" t="str">
            <v>Brand Marketing - Valpre</v>
          </cell>
          <cell r="D3678" t="str">
            <v>AFRICA</v>
          </cell>
          <cell r="E3678" t="str">
            <v>Botswana</v>
          </cell>
          <cell r="F3678" t="str">
            <v>Marketing</v>
          </cell>
          <cell r="G3678" t="str">
            <v>Marketing</v>
          </cell>
          <cell r="H3678" t="str">
            <v>Kgalagadi Breweries Botswana</v>
          </cell>
          <cell r="J3678" t="str">
            <v>KBL - CSD - Production</v>
          </cell>
        </row>
        <row r="3679">
          <cell r="A3679" t="str">
            <v>510-636: Brand Marketing - X-Cape</v>
          </cell>
          <cell r="B3679" t="str">
            <v>510-636</v>
          </cell>
          <cell r="C3679" t="str">
            <v>Brand Marketing - X-Cape</v>
          </cell>
          <cell r="D3679" t="str">
            <v>AFRICA</v>
          </cell>
          <cell r="E3679" t="str">
            <v>Botswana</v>
          </cell>
          <cell r="F3679" t="str">
            <v>Marketing</v>
          </cell>
          <cell r="G3679" t="str">
            <v>Marketing</v>
          </cell>
          <cell r="H3679" t="str">
            <v>Kgalagadi Breweries Botswana</v>
          </cell>
          <cell r="J3679" t="str">
            <v>KBL - CSD - Production</v>
          </cell>
        </row>
        <row r="3680">
          <cell r="A3680" t="str">
            <v>510-637: Brand Marketing - Vitamalt</v>
          </cell>
          <cell r="B3680" t="str">
            <v>510-637</v>
          </cell>
          <cell r="C3680" t="str">
            <v>Brand Marketing - Vitamalt</v>
          </cell>
          <cell r="D3680" t="str">
            <v>AFRICA</v>
          </cell>
          <cell r="E3680" t="str">
            <v>Botswana</v>
          </cell>
          <cell r="F3680" t="str">
            <v>Marketing</v>
          </cell>
          <cell r="G3680" t="str">
            <v>Marketing</v>
          </cell>
          <cell r="H3680" t="str">
            <v>Kgalagadi Breweries Botswana</v>
          </cell>
          <cell r="J3680" t="str">
            <v>KBL - CSD - Production</v>
          </cell>
        </row>
        <row r="3681">
          <cell r="A3681" t="str">
            <v>510-638: Brand Marketing - Youki</v>
          </cell>
          <cell r="B3681" t="str">
            <v>510-638</v>
          </cell>
          <cell r="C3681" t="str">
            <v>Brand Marketing - Youki</v>
          </cell>
          <cell r="D3681" t="str">
            <v>AFRICA</v>
          </cell>
          <cell r="E3681" t="str">
            <v>Botswana</v>
          </cell>
          <cell r="F3681" t="str">
            <v>Marketing</v>
          </cell>
          <cell r="G3681" t="str">
            <v>Marketing</v>
          </cell>
          <cell r="H3681" t="str">
            <v>Kgalagadi Breweries Botswana</v>
          </cell>
          <cell r="J3681" t="str">
            <v>KBL - CSD - Production</v>
          </cell>
        </row>
        <row r="3682">
          <cell r="A3682" t="str">
            <v>510-639: Brand Marketing - Mageu</v>
          </cell>
          <cell r="B3682" t="str">
            <v>510-639</v>
          </cell>
          <cell r="C3682" t="str">
            <v>Brand Marketing - Mageu</v>
          </cell>
          <cell r="D3682" t="str">
            <v>AFRICA</v>
          </cell>
          <cell r="E3682" t="str">
            <v>Botswana</v>
          </cell>
          <cell r="F3682" t="str">
            <v>Marketing</v>
          </cell>
          <cell r="G3682" t="str">
            <v>Marketing</v>
          </cell>
          <cell r="H3682" t="str">
            <v>Kgalagadi Breweries Botswana</v>
          </cell>
          <cell r="J3682" t="str">
            <v>KBL - CSD - Production</v>
          </cell>
        </row>
        <row r="3683">
          <cell r="A3683" t="str">
            <v>510-640: Brand Marketing - Bonaqua</v>
          </cell>
          <cell r="B3683" t="str">
            <v>510-640</v>
          </cell>
          <cell r="C3683" t="str">
            <v>Brand Marketing - Bonaqua</v>
          </cell>
          <cell r="D3683" t="str">
            <v>AFRICA</v>
          </cell>
          <cell r="E3683" t="str">
            <v>Botswana</v>
          </cell>
          <cell r="F3683" t="str">
            <v>Marketing</v>
          </cell>
          <cell r="G3683" t="str">
            <v>Marketing</v>
          </cell>
          <cell r="H3683" t="str">
            <v>Kgalagadi Breweries Botswana</v>
          </cell>
          <cell r="J3683" t="str">
            <v>KBL - CSD - Production</v>
          </cell>
        </row>
        <row r="3684">
          <cell r="A3684" t="str">
            <v>510-641: Brand Marketing - Burn</v>
          </cell>
          <cell r="B3684" t="str">
            <v>510-641</v>
          </cell>
          <cell r="C3684" t="str">
            <v>Brand Marketing - Burn</v>
          </cell>
          <cell r="D3684" t="str">
            <v>AFRICA</v>
          </cell>
          <cell r="E3684" t="str">
            <v>Botswana</v>
          </cell>
          <cell r="F3684" t="str">
            <v>Marketing</v>
          </cell>
          <cell r="G3684" t="str">
            <v>Marketing</v>
          </cell>
          <cell r="H3684" t="str">
            <v>Kgalagadi Breweries Botswana</v>
          </cell>
          <cell r="J3684" t="str">
            <v>KBL - CSD - Production</v>
          </cell>
        </row>
        <row r="3685">
          <cell r="A3685" t="str">
            <v>510-642: Brand Marketing - Five Alive</v>
          </cell>
          <cell r="B3685" t="str">
            <v>510-642</v>
          </cell>
          <cell r="C3685" t="str">
            <v>Brand Marketing - Five Alive</v>
          </cell>
          <cell r="D3685" t="str">
            <v>AFRICA</v>
          </cell>
          <cell r="E3685" t="str">
            <v>Botswana</v>
          </cell>
          <cell r="F3685" t="str">
            <v>Marketing</v>
          </cell>
          <cell r="G3685" t="str">
            <v>Marketing</v>
          </cell>
          <cell r="H3685" t="str">
            <v>Kgalagadi Breweries Botswana</v>
          </cell>
          <cell r="J3685" t="str">
            <v>KBL - CSD - Production</v>
          </cell>
        </row>
        <row r="3686">
          <cell r="A3686" t="str">
            <v>510-643: Brand Marketing - Grand Malta</v>
          </cell>
          <cell r="B3686" t="str">
            <v>510-643</v>
          </cell>
          <cell r="C3686" t="str">
            <v>Brand Marketing - Grand Malta</v>
          </cell>
          <cell r="D3686" t="str">
            <v>AFRICA</v>
          </cell>
          <cell r="E3686" t="str">
            <v>Botswana</v>
          </cell>
          <cell r="F3686" t="str">
            <v>Marketing</v>
          </cell>
          <cell r="G3686" t="str">
            <v>Marketing</v>
          </cell>
          <cell r="H3686" t="str">
            <v>Kgalagadi Breweries Botswana</v>
          </cell>
          <cell r="J3686" t="str">
            <v>KBL - CSD - Production</v>
          </cell>
        </row>
        <row r="3687">
          <cell r="A3687" t="str">
            <v>510-644: Brand Marketing - Rwenzori</v>
          </cell>
          <cell r="B3687" t="str">
            <v>510-644</v>
          </cell>
          <cell r="C3687" t="str">
            <v>Brand Marketing - Rwenzori</v>
          </cell>
          <cell r="D3687" t="str">
            <v>AFRICA</v>
          </cell>
          <cell r="E3687" t="str">
            <v>Botswana</v>
          </cell>
          <cell r="F3687" t="str">
            <v>Marketing</v>
          </cell>
          <cell r="G3687" t="str">
            <v>Marketing</v>
          </cell>
          <cell r="H3687" t="str">
            <v>Kgalagadi Breweries Botswana</v>
          </cell>
          <cell r="J3687" t="str">
            <v>KBL - CSD - Production</v>
          </cell>
        </row>
        <row r="3688">
          <cell r="A3688" t="str">
            <v>510-645: Brand Marketing - Voltic</v>
          </cell>
          <cell r="B3688" t="str">
            <v>510-645</v>
          </cell>
          <cell r="C3688" t="str">
            <v>Brand Marketing - Voltic</v>
          </cell>
          <cell r="D3688" t="str">
            <v>AFRICA</v>
          </cell>
          <cell r="E3688" t="str">
            <v>Botswana</v>
          </cell>
          <cell r="F3688" t="str">
            <v>Marketing</v>
          </cell>
          <cell r="G3688" t="str">
            <v>Marketing</v>
          </cell>
          <cell r="H3688" t="str">
            <v>Kgalagadi Breweries Botswana</v>
          </cell>
          <cell r="J3688" t="str">
            <v>KBL - CSD - Production</v>
          </cell>
        </row>
        <row r="3689">
          <cell r="A3689" t="str">
            <v>510-646: Brand Marketing - Pony</v>
          </cell>
          <cell r="B3689" t="str">
            <v>510-646</v>
          </cell>
          <cell r="C3689" t="str">
            <v>Brand Marketing - Pony</v>
          </cell>
          <cell r="D3689" t="str">
            <v>AFRICA</v>
          </cell>
          <cell r="E3689" t="str">
            <v>Botswana</v>
          </cell>
          <cell r="F3689" t="str">
            <v>Marketing</v>
          </cell>
          <cell r="G3689" t="str">
            <v>Marketing</v>
          </cell>
          <cell r="H3689" t="str">
            <v>Kgalagadi Breweries Botswana</v>
          </cell>
          <cell r="J3689" t="str">
            <v>KBL - CSD - Production</v>
          </cell>
        </row>
        <row r="3690">
          <cell r="A3690" t="str">
            <v>510-647: Brand Marketing - Equilibrio</v>
          </cell>
          <cell r="B3690" t="str">
            <v>510-647</v>
          </cell>
          <cell r="C3690" t="str">
            <v>Brand Marketing - Equilibrio</v>
          </cell>
          <cell r="D3690" t="str">
            <v>AFRICA</v>
          </cell>
          <cell r="E3690" t="str">
            <v>Botswana</v>
          </cell>
          <cell r="F3690" t="str">
            <v>Marketing</v>
          </cell>
          <cell r="G3690" t="str">
            <v>Marketing</v>
          </cell>
          <cell r="H3690" t="str">
            <v>Kgalagadi Breweries Botswana</v>
          </cell>
          <cell r="J3690" t="str">
            <v>KBL - CSD - Production</v>
          </cell>
        </row>
        <row r="3691">
          <cell r="A3691" t="str">
            <v>510-648: Brand Marketing - Oasis</v>
          </cell>
          <cell r="B3691" t="str">
            <v>510-648</v>
          </cell>
          <cell r="C3691" t="str">
            <v>Brand Marketing - Oasis</v>
          </cell>
          <cell r="D3691" t="str">
            <v>AFRICA</v>
          </cell>
          <cell r="E3691" t="str">
            <v>Botswana</v>
          </cell>
          <cell r="F3691" t="str">
            <v>Marketing</v>
          </cell>
          <cell r="G3691" t="str">
            <v>Marketing</v>
          </cell>
          <cell r="H3691" t="str">
            <v>Kgalagadi Breweries Botswana</v>
          </cell>
          <cell r="J3691" t="str">
            <v>KBL - CSD - Production</v>
          </cell>
        </row>
        <row r="3692">
          <cell r="A3692" t="str">
            <v>510-649: Brand Marketing - Pur Aqua</v>
          </cell>
          <cell r="B3692" t="str">
            <v>510-649</v>
          </cell>
          <cell r="C3692" t="str">
            <v>Brand Marketing - Pur Aqua</v>
          </cell>
          <cell r="D3692" t="str">
            <v>AFRICA</v>
          </cell>
          <cell r="E3692" t="str">
            <v>Botswana</v>
          </cell>
          <cell r="F3692" t="str">
            <v>Marketing</v>
          </cell>
          <cell r="G3692" t="str">
            <v>Marketing</v>
          </cell>
          <cell r="H3692" t="str">
            <v>Kgalagadi Breweries Botswana</v>
          </cell>
          <cell r="J3692" t="str">
            <v>KBL - CSD - Production</v>
          </cell>
        </row>
        <row r="3693">
          <cell r="A3693" t="str">
            <v>510-650: Brand Marketing - Keringet</v>
          </cell>
          <cell r="B3693" t="str">
            <v>510-650</v>
          </cell>
          <cell r="C3693" t="str">
            <v>Brand Marketing - Keringet</v>
          </cell>
          <cell r="D3693" t="str">
            <v>AFRICA</v>
          </cell>
          <cell r="E3693" t="str">
            <v>Botswana</v>
          </cell>
          <cell r="F3693" t="str">
            <v>Marketing</v>
          </cell>
          <cell r="G3693" t="str">
            <v>Marketing</v>
          </cell>
          <cell r="H3693" t="str">
            <v>Kgalagadi Breweries Botswana</v>
          </cell>
          <cell r="J3693" t="str">
            <v>KBL - CSD - Production</v>
          </cell>
        </row>
        <row r="3694">
          <cell r="A3694" t="str">
            <v>510-651: Brand Marketing - Other Non Alcoholic</v>
          </cell>
          <cell r="B3694" t="str">
            <v>510-651</v>
          </cell>
          <cell r="C3694" t="str">
            <v>Brand Marketing - Other Non Alcoholic</v>
          </cell>
          <cell r="D3694" t="str">
            <v>AFRICA</v>
          </cell>
          <cell r="E3694" t="str">
            <v>Botswana</v>
          </cell>
          <cell r="F3694" t="str">
            <v>Marketing</v>
          </cell>
          <cell r="G3694" t="str">
            <v>Marketing</v>
          </cell>
          <cell r="H3694" t="str">
            <v>Kgalagadi Breweries Botswana</v>
          </cell>
          <cell r="J3694" t="str">
            <v>KBL - CSD - Production</v>
          </cell>
        </row>
        <row r="3695">
          <cell r="A3695" t="str">
            <v>510-652: Brand Marketing - Safari Water</v>
          </cell>
          <cell r="B3695" t="str">
            <v>510-652</v>
          </cell>
          <cell r="C3695" t="str">
            <v>Brand Marketing - Safari Water</v>
          </cell>
          <cell r="D3695" t="str">
            <v>AFRICA</v>
          </cell>
          <cell r="E3695" t="str">
            <v>Botswana</v>
          </cell>
          <cell r="F3695" t="str">
            <v>Marketing</v>
          </cell>
          <cell r="G3695" t="str">
            <v>Marketing</v>
          </cell>
          <cell r="H3695" t="str">
            <v>Kgalagadi Breweries Botswana</v>
          </cell>
          <cell r="J3695" t="str">
            <v>KBL - CSD - Production</v>
          </cell>
        </row>
        <row r="3696">
          <cell r="A3696" t="str">
            <v>510-653: Brand Marketing - Other Non Alcoholic</v>
          </cell>
          <cell r="B3696" t="str">
            <v>510-653</v>
          </cell>
          <cell r="C3696" t="str">
            <v>Brand Marketing - Other Non Alcoholic</v>
          </cell>
          <cell r="D3696" t="str">
            <v>AFRICA</v>
          </cell>
          <cell r="E3696" t="str">
            <v>Botswana</v>
          </cell>
          <cell r="F3696" t="str">
            <v>Marketing</v>
          </cell>
          <cell r="G3696" t="str">
            <v>Marketing</v>
          </cell>
          <cell r="H3696" t="str">
            <v>Kgalagadi Breweries Botswana</v>
          </cell>
          <cell r="J3696" t="str">
            <v>KBL - CSD - Production</v>
          </cell>
        </row>
        <row r="3697">
          <cell r="A3697" t="str">
            <v>510-654: Brand Marketing - Other Non Alcoholic</v>
          </cell>
          <cell r="B3697" t="str">
            <v>510-654</v>
          </cell>
          <cell r="C3697" t="str">
            <v>Brand Marketing - Other Non Alcoholic</v>
          </cell>
          <cell r="D3697" t="str">
            <v>AFRICA</v>
          </cell>
          <cell r="E3697" t="str">
            <v>Botswana</v>
          </cell>
          <cell r="F3697" t="str">
            <v>Marketing</v>
          </cell>
          <cell r="G3697" t="str">
            <v>Marketing</v>
          </cell>
          <cell r="H3697" t="str">
            <v>Kgalagadi Breweries Botswana</v>
          </cell>
          <cell r="J3697" t="str">
            <v>KBL - CSD - Production</v>
          </cell>
        </row>
        <row r="3698">
          <cell r="A3698" t="str">
            <v>510-655: Brand Marketing - Other Non Alcoholic</v>
          </cell>
          <cell r="B3698" t="str">
            <v>510-655</v>
          </cell>
          <cell r="C3698" t="str">
            <v>Brand Marketing - Other Non Alcoholic</v>
          </cell>
          <cell r="D3698" t="str">
            <v>AFRICA</v>
          </cell>
          <cell r="E3698" t="str">
            <v>Botswana</v>
          </cell>
          <cell r="F3698" t="str">
            <v>Marketing</v>
          </cell>
          <cell r="G3698" t="str">
            <v>Marketing</v>
          </cell>
          <cell r="H3698" t="str">
            <v>Kgalagadi Breweries Botswana</v>
          </cell>
          <cell r="J3698" t="str">
            <v>KBL - CSD - Production</v>
          </cell>
        </row>
        <row r="3699">
          <cell r="A3699" t="str">
            <v>510-656: Brand Marketing - Other Non Alcoholic</v>
          </cell>
          <cell r="B3699" t="str">
            <v>510-656</v>
          </cell>
          <cell r="C3699" t="str">
            <v>Brand Marketing - Other Non Alcoholic</v>
          </cell>
          <cell r="D3699" t="str">
            <v>AFRICA</v>
          </cell>
          <cell r="E3699" t="str">
            <v>Botswana</v>
          </cell>
          <cell r="F3699" t="str">
            <v>Marketing</v>
          </cell>
          <cell r="G3699" t="str">
            <v>Marketing</v>
          </cell>
          <cell r="H3699" t="str">
            <v>Kgalagadi Breweries Botswana</v>
          </cell>
          <cell r="J3699" t="str">
            <v>KBL - CSD - Production</v>
          </cell>
        </row>
        <row r="3700">
          <cell r="A3700" t="str">
            <v>510-657: Brand Marketing - Other Non Alcoholic</v>
          </cell>
          <cell r="B3700" t="str">
            <v>510-657</v>
          </cell>
          <cell r="C3700" t="str">
            <v>Brand Marketing - Other Non Alcoholic</v>
          </cell>
          <cell r="D3700" t="str">
            <v>AFRICA</v>
          </cell>
          <cell r="E3700" t="str">
            <v>Botswana</v>
          </cell>
          <cell r="F3700" t="str">
            <v>Marketing</v>
          </cell>
          <cell r="G3700" t="str">
            <v>Marketing</v>
          </cell>
          <cell r="H3700" t="str">
            <v>Kgalagadi Breweries Botswana</v>
          </cell>
          <cell r="J3700" t="str">
            <v>KBL - CSD - Production</v>
          </cell>
        </row>
        <row r="3701">
          <cell r="A3701" t="str">
            <v>510-658: Brand Marketing - Moz Non Alc</v>
          </cell>
          <cell r="B3701" t="str">
            <v>510-658</v>
          </cell>
          <cell r="C3701" t="str">
            <v>Brand Marketing - Moz Non Alc</v>
          </cell>
          <cell r="D3701" t="str">
            <v>AFRICA</v>
          </cell>
          <cell r="E3701" t="str">
            <v>Botswana</v>
          </cell>
          <cell r="F3701" t="str">
            <v>Marketing</v>
          </cell>
          <cell r="G3701" t="str">
            <v>Marketing</v>
          </cell>
          <cell r="H3701" t="str">
            <v>Kgalagadi Breweries Botswana</v>
          </cell>
          <cell r="J3701" t="str">
            <v>KBL - CSD - Production</v>
          </cell>
        </row>
        <row r="3702">
          <cell r="A3702" t="str">
            <v>510-659: Brand Marketing - Other Non Alcoholic</v>
          </cell>
          <cell r="B3702" t="str">
            <v>510-659</v>
          </cell>
          <cell r="C3702" t="str">
            <v>Brand Marketing - Other Non Alcoholic</v>
          </cell>
          <cell r="D3702" t="str">
            <v>AFRICA</v>
          </cell>
          <cell r="E3702" t="str">
            <v>Botswana</v>
          </cell>
          <cell r="F3702" t="str">
            <v>Marketing</v>
          </cell>
          <cell r="G3702" t="str">
            <v>Marketing</v>
          </cell>
          <cell r="H3702" t="str">
            <v>Kgalagadi Breweries Botswana</v>
          </cell>
          <cell r="J3702" t="str">
            <v>KBL - CSD - Production</v>
          </cell>
        </row>
        <row r="3703">
          <cell r="A3703" t="str">
            <v>510-660: Brand Marketing - Valeur</v>
          </cell>
          <cell r="B3703" t="str">
            <v>510-660</v>
          </cell>
          <cell r="C3703" t="str">
            <v>Brand Marketing - Valeur</v>
          </cell>
          <cell r="D3703" t="str">
            <v>AFRICA</v>
          </cell>
          <cell r="E3703" t="str">
            <v>Botswana</v>
          </cell>
          <cell r="F3703" t="str">
            <v>Marketing</v>
          </cell>
          <cell r="G3703" t="str">
            <v>Marketing</v>
          </cell>
          <cell r="H3703" t="str">
            <v>Kgalagadi Breweries Botswana</v>
          </cell>
          <cell r="J3703" t="str">
            <v>KBL - CSD - Production</v>
          </cell>
        </row>
        <row r="3704">
          <cell r="A3704" t="str">
            <v>510-661: Brand Marketing - Whisky Black</v>
          </cell>
          <cell r="B3704" t="str">
            <v>510-661</v>
          </cell>
          <cell r="C3704" t="str">
            <v>Brand Marketing - Whisky Black</v>
          </cell>
          <cell r="D3704" t="str">
            <v>AFRICA</v>
          </cell>
          <cell r="E3704" t="str">
            <v>Botswana</v>
          </cell>
          <cell r="F3704" t="str">
            <v>Marketing</v>
          </cell>
          <cell r="G3704" t="str">
            <v>Marketing</v>
          </cell>
          <cell r="H3704" t="str">
            <v>Kgalagadi Breweries Botswana</v>
          </cell>
          <cell r="J3704" t="str">
            <v>KBL - CSD - Production</v>
          </cell>
        </row>
        <row r="3705">
          <cell r="A3705" t="str">
            <v>510-662: Brand Marketing - Viceroy</v>
          </cell>
          <cell r="B3705" t="str">
            <v>510-662</v>
          </cell>
          <cell r="C3705" t="str">
            <v>Brand Marketing - Viceroy</v>
          </cell>
          <cell r="D3705" t="str">
            <v>AFRICA</v>
          </cell>
          <cell r="E3705" t="str">
            <v>Botswana</v>
          </cell>
          <cell r="F3705" t="str">
            <v>Marketing</v>
          </cell>
          <cell r="G3705" t="str">
            <v>Marketing</v>
          </cell>
          <cell r="H3705" t="str">
            <v>Kgalagadi Breweries Botswana</v>
          </cell>
          <cell r="J3705" t="str">
            <v>KBL - CSD - Production</v>
          </cell>
        </row>
        <row r="3706">
          <cell r="A3706" t="str">
            <v>510-663: Brand Marketing-TDLOtherSpirit</v>
          </cell>
          <cell r="B3706" t="str">
            <v>510-663</v>
          </cell>
          <cell r="C3706" t="str">
            <v>Brand Marketing-TDLOtherSpirit</v>
          </cell>
          <cell r="D3706" t="str">
            <v>AFRICA</v>
          </cell>
          <cell r="E3706" t="str">
            <v>Botswana</v>
          </cell>
          <cell r="F3706" t="str">
            <v>Marketing</v>
          </cell>
          <cell r="G3706" t="str">
            <v>Marketing</v>
          </cell>
          <cell r="H3706" t="str">
            <v>Kgalagadi Breweries Botswana</v>
          </cell>
          <cell r="J3706" t="str">
            <v>KBL - CSD - Production</v>
          </cell>
        </row>
        <row r="3707">
          <cell r="A3707" t="str">
            <v>510-664: Brand Marketing - DistelSpirit</v>
          </cell>
          <cell r="B3707" t="str">
            <v>510-664</v>
          </cell>
          <cell r="C3707" t="str">
            <v>Brand Marketing - DistelSpirit</v>
          </cell>
          <cell r="D3707" t="str">
            <v>AFRICA</v>
          </cell>
          <cell r="E3707" t="str">
            <v>Botswana</v>
          </cell>
          <cell r="F3707" t="str">
            <v>Marketing</v>
          </cell>
          <cell r="G3707" t="str">
            <v>Marketing</v>
          </cell>
          <cell r="H3707" t="str">
            <v>Kgalagadi Breweries Botswana</v>
          </cell>
          <cell r="J3707" t="str">
            <v>KBL - CSD - Production</v>
          </cell>
        </row>
        <row r="3708">
          <cell r="A3708" t="str">
            <v>510-665: Brand Marketing - Konyagi</v>
          </cell>
          <cell r="B3708" t="str">
            <v>510-665</v>
          </cell>
          <cell r="C3708" t="str">
            <v>Brand Marketing - Konyagi</v>
          </cell>
          <cell r="D3708" t="str">
            <v>AFRICA</v>
          </cell>
          <cell r="E3708" t="str">
            <v>Botswana</v>
          </cell>
          <cell r="F3708" t="str">
            <v>Marketing</v>
          </cell>
          <cell r="G3708" t="str">
            <v>Marketing</v>
          </cell>
          <cell r="H3708" t="str">
            <v>Kgalagadi Breweries Botswana</v>
          </cell>
          <cell r="J3708" t="str">
            <v>KBL - CSD - Production</v>
          </cell>
        </row>
        <row r="3709">
          <cell r="A3709" t="str">
            <v>510-666: Brand Marketing - ConsulateGin</v>
          </cell>
          <cell r="B3709" t="str">
            <v>510-666</v>
          </cell>
          <cell r="C3709" t="str">
            <v>Brand Marketing - ConsulateGin</v>
          </cell>
          <cell r="D3709" t="str">
            <v>AFRICA</v>
          </cell>
          <cell r="E3709" t="str">
            <v>Botswana</v>
          </cell>
          <cell r="F3709" t="str">
            <v>Marketing</v>
          </cell>
          <cell r="G3709" t="str">
            <v>Marketing</v>
          </cell>
          <cell r="H3709" t="str">
            <v>Kgalagadi Breweries Botswana</v>
          </cell>
          <cell r="J3709" t="str">
            <v>KBL - CSD - Production</v>
          </cell>
        </row>
        <row r="3710">
          <cell r="A3710" t="str">
            <v>510-667: Brand Marketing - Paradise</v>
          </cell>
          <cell r="B3710" t="str">
            <v>510-667</v>
          </cell>
          <cell r="C3710" t="str">
            <v>Brand Marketing - Paradise</v>
          </cell>
          <cell r="D3710" t="str">
            <v>AFRICA</v>
          </cell>
          <cell r="E3710" t="str">
            <v>Botswana</v>
          </cell>
          <cell r="F3710" t="str">
            <v>Marketing</v>
          </cell>
          <cell r="G3710" t="str">
            <v>Marketing</v>
          </cell>
          <cell r="H3710" t="str">
            <v>Kgalagadi Breweries Botswana</v>
          </cell>
          <cell r="J3710" t="str">
            <v>KBL - CSD - Production</v>
          </cell>
        </row>
        <row r="3711">
          <cell r="A3711" t="str">
            <v>510-668: Brand Marketing - CountPushVod</v>
          </cell>
          <cell r="B3711" t="str">
            <v>510-668</v>
          </cell>
          <cell r="C3711" t="str">
            <v>Brand Marketing - CountPushVod</v>
          </cell>
          <cell r="D3711" t="str">
            <v>AFRICA</v>
          </cell>
          <cell r="E3711" t="str">
            <v>Botswana</v>
          </cell>
          <cell r="F3711" t="str">
            <v>Marketing</v>
          </cell>
          <cell r="G3711" t="str">
            <v>Marketing</v>
          </cell>
          <cell r="H3711" t="str">
            <v>Kgalagadi Breweries Botswana</v>
          </cell>
          <cell r="J3711" t="str">
            <v>KBL - CSD - Production</v>
          </cell>
        </row>
        <row r="3712">
          <cell r="A3712" t="str">
            <v>510-669: Brand Marketing - Tentacao</v>
          </cell>
          <cell r="B3712" t="str">
            <v>510-669</v>
          </cell>
          <cell r="C3712" t="str">
            <v>Brand Marketing - Tentacao</v>
          </cell>
          <cell r="D3712" t="str">
            <v>AFRICA</v>
          </cell>
          <cell r="E3712" t="str">
            <v>Botswana</v>
          </cell>
          <cell r="F3712" t="str">
            <v>Marketing</v>
          </cell>
          <cell r="G3712" t="str">
            <v>Marketing</v>
          </cell>
          <cell r="H3712" t="str">
            <v>Kgalagadi Breweries Botswana</v>
          </cell>
          <cell r="J3712" t="str">
            <v>KBL - CSD - Production</v>
          </cell>
        </row>
        <row r="3713">
          <cell r="A3713" t="str">
            <v>510-670: Brand Marketing - Dodoma</v>
          </cell>
          <cell r="B3713" t="str">
            <v>510-670</v>
          </cell>
          <cell r="C3713" t="str">
            <v>Brand Marketing - Dodoma</v>
          </cell>
          <cell r="D3713" t="str">
            <v>AFRICA</v>
          </cell>
          <cell r="E3713" t="str">
            <v>Botswana</v>
          </cell>
          <cell r="F3713" t="str">
            <v>Marketing</v>
          </cell>
          <cell r="G3713" t="str">
            <v>Marketing</v>
          </cell>
          <cell r="H3713" t="str">
            <v>Kgalagadi Breweries Botswana</v>
          </cell>
          <cell r="J3713" t="str">
            <v>KBL - CSD - Production</v>
          </cell>
        </row>
        <row r="3714">
          <cell r="A3714" t="str">
            <v>510-671: Brand Marketing - Vinha Grande</v>
          </cell>
          <cell r="B3714" t="str">
            <v>510-671</v>
          </cell>
          <cell r="C3714" t="str">
            <v>Brand Marketing - Vinha Grande</v>
          </cell>
          <cell r="D3714" t="str">
            <v>AFRICA</v>
          </cell>
          <cell r="E3714" t="str">
            <v>Botswana</v>
          </cell>
          <cell r="F3714" t="str">
            <v>Marketing</v>
          </cell>
          <cell r="G3714" t="str">
            <v>Marketing</v>
          </cell>
          <cell r="H3714" t="str">
            <v>Kgalagadi Breweries Botswana</v>
          </cell>
          <cell r="J3714" t="str">
            <v>KBL - CSD - Production</v>
          </cell>
        </row>
        <row r="3715">
          <cell r="A3715" t="str">
            <v>510-672: Brand Marketing - CercadoCasal</v>
          </cell>
          <cell r="B3715" t="str">
            <v>510-672</v>
          </cell>
          <cell r="C3715" t="str">
            <v>Brand Marketing - CercadoCasal</v>
          </cell>
          <cell r="D3715" t="str">
            <v>AFRICA</v>
          </cell>
          <cell r="E3715" t="str">
            <v>Botswana</v>
          </cell>
          <cell r="F3715" t="str">
            <v>Marketing</v>
          </cell>
          <cell r="G3715" t="str">
            <v>Marketing</v>
          </cell>
          <cell r="H3715" t="str">
            <v>Kgalagadi Breweries Botswana</v>
          </cell>
          <cell r="J3715" t="str">
            <v>KBL - CSD - Production</v>
          </cell>
        </row>
        <row r="3716">
          <cell r="A3716" t="str">
            <v>510-673: Brand Marketing - Terra Santa</v>
          </cell>
          <cell r="B3716" t="str">
            <v>510-673</v>
          </cell>
          <cell r="C3716" t="str">
            <v>Brand Marketing - Terra Santa</v>
          </cell>
          <cell r="D3716" t="str">
            <v>AFRICA</v>
          </cell>
          <cell r="E3716" t="str">
            <v>Botswana</v>
          </cell>
          <cell r="F3716" t="str">
            <v>Marketing</v>
          </cell>
          <cell r="G3716" t="str">
            <v>Marketing</v>
          </cell>
          <cell r="H3716" t="str">
            <v>Kgalagadi Breweries Botswana</v>
          </cell>
          <cell r="J3716" t="str">
            <v>KBL - CSD - Production</v>
          </cell>
        </row>
        <row r="3717">
          <cell r="A3717" t="str">
            <v>510-674: Brand Marketing - Dom Barril</v>
          </cell>
          <cell r="B3717" t="str">
            <v>510-674</v>
          </cell>
          <cell r="C3717" t="str">
            <v>Brand Marketing - Dom Barril</v>
          </cell>
          <cell r="D3717" t="str">
            <v>AFRICA</v>
          </cell>
          <cell r="E3717" t="str">
            <v>Botswana</v>
          </cell>
          <cell r="F3717" t="str">
            <v>Marketing</v>
          </cell>
          <cell r="G3717" t="str">
            <v>Marketing</v>
          </cell>
          <cell r="H3717" t="str">
            <v>Kgalagadi Breweries Botswana</v>
          </cell>
          <cell r="J3717" t="str">
            <v>KBL - CSD - Production</v>
          </cell>
        </row>
        <row r="3718">
          <cell r="A3718" t="str">
            <v>510-675: Brand Marketing - TerrasdeMar</v>
          </cell>
          <cell r="B3718" t="str">
            <v>510-675</v>
          </cell>
          <cell r="C3718" t="str">
            <v>Brand Marketing - TerrasdeMar</v>
          </cell>
          <cell r="D3718" t="str">
            <v>AFRICA</v>
          </cell>
          <cell r="E3718" t="str">
            <v>Botswana</v>
          </cell>
          <cell r="F3718" t="str">
            <v>Marketing</v>
          </cell>
          <cell r="G3718" t="str">
            <v>Marketing</v>
          </cell>
          <cell r="H3718" t="str">
            <v>Kgalagadi Breweries Botswana</v>
          </cell>
          <cell r="J3718" t="str">
            <v>KBL - CSD - Production</v>
          </cell>
        </row>
        <row r="3719">
          <cell r="A3719" t="str">
            <v>510-676: Brand Marketing - Terra Firme</v>
          </cell>
          <cell r="B3719" t="str">
            <v>510-676</v>
          </cell>
          <cell r="C3719" t="str">
            <v>Brand Marketing - Terra Firme</v>
          </cell>
          <cell r="D3719" t="str">
            <v>AFRICA</v>
          </cell>
          <cell r="E3719" t="str">
            <v>Botswana</v>
          </cell>
          <cell r="F3719" t="str">
            <v>Marketing</v>
          </cell>
          <cell r="G3719" t="str">
            <v>Marketing</v>
          </cell>
          <cell r="H3719" t="str">
            <v>Kgalagadi Breweries Botswana</v>
          </cell>
          <cell r="J3719" t="str">
            <v>KBL - CSD - Production</v>
          </cell>
        </row>
        <row r="3720">
          <cell r="A3720" t="str">
            <v>510-677: Brand Marketing - Bombarril</v>
          </cell>
          <cell r="B3720" t="str">
            <v>510-677</v>
          </cell>
          <cell r="C3720" t="str">
            <v>Brand Marketing - Bombarril</v>
          </cell>
          <cell r="D3720" t="str">
            <v>AFRICA</v>
          </cell>
          <cell r="E3720" t="str">
            <v>Botswana</v>
          </cell>
          <cell r="F3720" t="str">
            <v>Marketing</v>
          </cell>
          <cell r="G3720" t="str">
            <v>Marketing</v>
          </cell>
          <cell r="H3720" t="str">
            <v>Kgalagadi Breweries Botswana</v>
          </cell>
          <cell r="J3720" t="str">
            <v>KBL - CSD - Production</v>
          </cell>
        </row>
        <row r="3721">
          <cell r="A3721" t="str">
            <v>510-678: Brand Marketing - Sanguinhal</v>
          </cell>
          <cell r="B3721" t="str">
            <v>510-678</v>
          </cell>
          <cell r="C3721" t="str">
            <v>Brand Marketing - Sanguinhal</v>
          </cell>
          <cell r="D3721" t="str">
            <v>AFRICA</v>
          </cell>
          <cell r="E3721" t="str">
            <v>Botswana</v>
          </cell>
          <cell r="F3721" t="str">
            <v>Marketing</v>
          </cell>
          <cell r="G3721" t="str">
            <v>Marketing</v>
          </cell>
          <cell r="H3721" t="str">
            <v>Kgalagadi Breweries Botswana</v>
          </cell>
          <cell r="J3721" t="str">
            <v>KBL - CSD - Production</v>
          </cell>
        </row>
        <row r="3722">
          <cell r="A3722" t="str">
            <v>510-679: Brand Marketing - Villa Rica</v>
          </cell>
          <cell r="B3722" t="str">
            <v>510-679</v>
          </cell>
          <cell r="C3722" t="str">
            <v>Brand Marketing - Villa Rica</v>
          </cell>
          <cell r="D3722" t="str">
            <v>AFRICA</v>
          </cell>
          <cell r="E3722" t="str">
            <v>Botswana</v>
          </cell>
          <cell r="F3722" t="str">
            <v>Marketing</v>
          </cell>
          <cell r="G3722" t="str">
            <v>Marketing</v>
          </cell>
          <cell r="H3722" t="str">
            <v>Kgalagadi Breweries Botswana</v>
          </cell>
          <cell r="J3722" t="str">
            <v>KBL - CSD - Production</v>
          </cell>
        </row>
        <row r="3723">
          <cell r="A3723" t="str">
            <v>510-680: Brand Marketing - RegencyWhisk</v>
          </cell>
          <cell r="B3723" t="str">
            <v>510-680</v>
          </cell>
          <cell r="C3723" t="str">
            <v>Brand Marketing - RegencyWhisk</v>
          </cell>
          <cell r="D3723" t="str">
            <v>AFRICA</v>
          </cell>
          <cell r="E3723" t="str">
            <v>Botswana</v>
          </cell>
          <cell r="F3723" t="str">
            <v>Marketing</v>
          </cell>
          <cell r="G3723" t="str">
            <v>Marketing</v>
          </cell>
          <cell r="H3723" t="str">
            <v>Kgalagadi Breweries Botswana</v>
          </cell>
          <cell r="J3723" t="str">
            <v>KBL - CSD - Production</v>
          </cell>
        </row>
        <row r="3724">
          <cell r="A3724" t="str">
            <v>510-681: Brand Marketing - KnightsWhisk</v>
          </cell>
          <cell r="B3724" t="str">
            <v>510-681</v>
          </cell>
          <cell r="C3724" t="str">
            <v>Brand Marketing - KnightsWhisk</v>
          </cell>
          <cell r="D3724" t="str">
            <v>AFRICA</v>
          </cell>
          <cell r="E3724" t="str">
            <v>Botswana</v>
          </cell>
          <cell r="F3724" t="str">
            <v>Marketing</v>
          </cell>
          <cell r="G3724" t="str">
            <v>Marketing</v>
          </cell>
          <cell r="H3724" t="str">
            <v>Kgalagadi Breweries Botswana</v>
          </cell>
          <cell r="J3724" t="str">
            <v>KBL - CSD - Production</v>
          </cell>
        </row>
        <row r="3725">
          <cell r="A3725" t="str">
            <v>510-682: Brand Marketing - FyfesWhiskey</v>
          </cell>
          <cell r="B3725" t="str">
            <v>510-682</v>
          </cell>
          <cell r="C3725" t="str">
            <v>Brand Marketing - FyfesWhiskey</v>
          </cell>
          <cell r="D3725" t="str">
            <v>AFRICA</v>
          </cell>
          <cell r="E3725" t="str">
            <v>Botswana</v>
          </cell>
          <cell r="F3725" t="str">
            <v>Marketing</v>
          </cell>
          <cell r="G3725" t="str">
            <v>Marketing</v>
          </cell>
          <cell r="H3725" t="str">
            <v>Kgalagadi Breweries Botswana</v>
          </cell>
          <cell r="J3725" t="str">
            <v>KBL - CSD - Production</v>
          </cell>
        </row>
        <row r="3726">
          <cell r="A3726" t="str">
            <v>510-683: Brand Marketing - Other Whisky</v>
          </cell>
          <cell r="B3726" t="str">
            <v>510-683</v>
          </cell>
          <cell r="C3726" t="str">
            <v>Brand Marketing - Other Whisky</v>
          </cell>
          <cell r="D3726" t="str">
            <v>AFRICA</v>
          </cell>
          <cell r="E3726" t="str">
            <v>Botswana</v>
          </cell>
          <cell r="F3726" t="str">
            <v>Marketing</v>
          </cell>
          <cell r="G3726" t="str">
            <v>Marketing</v>
          </cell>
          <cell r="H3726" t="str">
            <v>Kgalagadi Breweries Botswana</v>
          </cell>
          <cell r="J3726" t="str">
            <v>KBL - CSD - Production</v>
          </cell>
        </row>
        <row r="3727">
          <cell r="A3727" t="str">
            <v>510-684: Brand Marketing - Vlad Vodka</v>
          </cell>
          <cell r="B3727" t="str">
            <v>510-684</v>
          </cell>
          <cell r="C3727" t="str">
            <v>Brand Marketing - Vlad Vodka</v>
          </cell>
          <cell r="D3727" t="str">
            <v>AFRICA</v>
          </cell>
          <cell r="E3727" t="str">
            <v>Botswana</v>
          </cell>
          <cell r="F3727" t="str">
            <v>Marketing</v>
          </cell>
          <cell r="G3727" t="str">
            <v>Marketing</v>
          </cell>
          <cell r="H3727" t="str">
            <v>Kgalagadi Breweries Botswana</v>
          </cell>
          <cell r="J3727" t="str">
            <v>KBL - CSD - Production</v>
          </cell>
        </row>
        <row r="3728">
          <cell r="A3728" t="str">
            <v>510-685: Brand Marketing - Zanzi</v>
          </cell>
          <cell r="B3728" t="str">
            <v>510-685</v>
          </cell>
          <cell r="C3728" t="str">
            <v>Brand Marketing - Zanzi</v>
          </cell>
          <cell r="D3728" t="str">
            <v>AFRICA</v>
          </cell>
          <cell r="E3728" t="str">
            <v>Botswana</v>
          </cell>
          <cell r="F3728" t="str">
            <v>Marketing</v>
          </cell>
          <cell r="G3728" t="str">
            <v>Marketing</v>
          </cell>
          <cell r="H3728" t="str">
            <v>Kgalagadi Breweries Botswana</v>
          </cell>
          <cell r="J3728" t="str">
            <v>KBL - CSD - Production</v>
          </cell>
        </row>
        <row r="3729">
          <cell r="A3729" t="str">
            <v>510-686: Brand Marketing - DistellLique</v>
          </cell>
          <cell r="B3729" t="str">
            <v>510-686</v>
          </cell>
          <cell r="C3729" t="str">
            <v>Brand Marketing - DistellLique</v>
          </cell>
          <cell r="D3729" t="str">
            <v>AFRICA</v>
          </cell>
          <cell r="E3729" t="str">
            <v>Botswana</v>
          </cell>
          <cell r="F3729" t="str">
            <v>Marketing</v>
          </cell>
          <cell r="G3729" t="str">
            <v>Marketing</v>
          </cell>
          <cell r="H3729" t="str">
            <v>Kgalagadi Breweries Botswana</v>
          </cell>
          <cell r="J3729" t="str">
            <v>KBL - CSD - Production</v>
          </cell>
        </row>
        <row r="3730">
          <cell r="A3730" t="str">
            <v>510-687: Brand Marketing - Other Liquers</v>
          </cell>
          <cell r="B3730" t="str">
            <v>510-687</v>
          </cell>
          <cell r="C3730" t="str">
            <v>Brand Marketing - Other Liquers</v>
          </cell>
          <cell r="D3730" t="str">
            <v>AFRICA</v>
          </cell>
          <cell r="E3730" t="str">
            <v>Botswana</v>
          </cell>
          <cell r="F3730" t="str">
            <v>Marketing</v>
          </cell>
          <cell r="G3730" t="str">
            <v>Marketing</v>
          </cell>
          <cell r="H3730" t="str">
            <v>Kgalagadi Breweries Botswana</v>
          </cell>
          <cell r="J3730" t="str">
            <v>KBL - CSD - Production</v>
          </cell>
        </row>
        <row r="3731">
          <cell r="A3731" t="str">
            <v>510-688: Brand Marketing - Other Liquers</v>
          </cell>
          <cell r="B3731" t="str">
            <v>510-688</v>
          </cell>
          <cell r="C3731" t="str">
            <v>Brand Marketing - Other Liquers</v>
          </cell>
          <cell r="D3731" t="str">
            <v>AFRICA</v>
          </cell>
          <cell r="E3731" t="str">
            <v>Botswana</v>
          </cell>
          <cell r="F3731" t="str">
            <v>Marketing</v>
          </cell>
          <cell r="G3731" t="str">
            <v>Marketing</v>
          </cell>
          <cell r="H3731" t="str">
            <v>Kgalagadi Breweries Botswana</v>
          </cell>
          <cell r="J3731" t="str">
            <v>KBL - CSD - Production</v>
          </cell>
        </row>
        <row r="3732">
          <cell r="A3732" t="str">
            <v>510-689: Brand Marketing - Other Liquers</v>
          </cell>
          <cell r="B3732" t="str">
            <v>510-689</v>
          </cell>
          <cell r="C3732" t="str">
            <v>Brand Marketing - Other Liquers</v>
          </cell>
          <cell r="D3732" t="str">
            <v>AFRICA</v>
          </cell>
          <cell r="E3732" t="str">
            <v>Botswana</v>
          </cell>
          <cell r="F3732" t="str">
            <v>Marketing</v>
          </cell>
          <cell r="G3732" t="str">
            <v>Marketing</v>
          </cell>
          <cell r="H3732" t="str">
            <v>Kgalagadi Breweries Botswana</v>
          </cell>
          <cell r="J3732" t="str">
            <v>KBL - CSD - Production</v>
          </cell>
        </row>
        <row r="3733">
          <cell r="A3733" t="str">
            <v>510-690: Brand Marketing - Sparkling Wine</v>
          </cell>
          <cell r="B3733" t="str">
            <v>510-690</v>
          </cell>
          <cell r="C3733" t="str">
            <v>Brand Marketing - Sparkling Wine</v>
          </cell>
          <cell r="D3733" t="str">
            <v>AFRICA</v>
          </cell>
          <cell r="E3733" t="str">
            <v>Botswana</v>
          </cell>
          <cell r="F3733" t="str">
            <v>Marketing</v>
          </cell>
          <cell r="G3733" t="str">
            <v>Marketing</v>
          </cell>
          <cell r="H3733" t="str">
            <v>Kgalagadi Breweries Botswana</v>
          </cell>
          <cell r="J3733" t="str">
            <v>KBL - CSD - Production</v>
          </cell>
        </row>
        <row r="3734">
          <cell r="A3734" t="str">
            <v>510-691: Brand Marketing - Other Sparkling Wine</v>
          </cell>
          <cell r="B3734" t="str">
            <v>510-691</v>
          </cell>
          <cell r="C3734" t="str">
            <v>Brand Marketing - Other Sparkling Wine</v>
          </cell>
          <cell r="D3734" t="str">
            <v>AFRICA</v>
          </cell>
          <cell r="E3734" t="str">
            <v>Botswana</v>
          </cell>
          <cell r="F3734" t="str">
            <v>Marketing</v>
          </cell>
          <cell r="G3734" t="str">
            <v>Marketing</v>
          </cell>
          <cell r="H3734" t="str">
            <v>Kgalagadi Breweries Botswana</v>
          </cell>
          <cell r="J3734" t="str">
            <v>KBL - CSD - Production</v>
          </cell>
        </row>
        <row r="3735">
          <cell r="A3735" t="str">
            <v>510-692: Brand Marketing - Other Sparkling Wine</v>
          </cell>
          <cell r="B3735" t="str">
            <v>510-692</v>
          </cell>
          <cell r="C3735" t="str">
            <v>Brand Marketing - Other Sparkling Wine</v>
          </cell>
          <cell r="D3735" t="str">
            <v>AFRICA</v>
          </cell>
          <cell r="E3735" t="str">
            <v>Botswana</v>
          </cell>
          <cell r="F3735" t="str">
            <v>Marketing</v>
          </cell>
          <cell r="G3735" t="str">
            <v>Marketing</v>
          </cell>
          <cell r="H3735" t="str">
            <v>Kgalagadi Breweries Botswana</v>
          </cell>
          <cell r="J3735" t="str">
            <v>KBL - CSD - Production</v>
          </cell>
        </row>
        <row r="3736">
          <cell r="A3736" t="str">
            <v>510-693: Brand Marketing - Overmeer</v>
          </cell>
          <cell r="B3736" t="str">
            <v>510-693</v>
          </cell>
          <cell r="C3736" t="str">
            <v>Brand Marketing - Overmeer</v>
          </cell>
          <cell r="D3736" t="str">
            <v>AFRICA</v>
          </cell>
          <cell r="E3736" t="str">
            <v>Botswana</v>
          </cell>
          <cell r="F3736" t="str">
            <v>Marketing</v>
          </cell>
          <cell r="G3736" t="str">
            <v>Marketing</v>
          </cell>
          <cell r="H3736" t="str">
            <v>Kgalagadi Breweries Botswana</v>
          </cell>
          <cell r="J3736" t="str">
            <v>KBL - CSD - Production</v>
          </cell>
        </row>
        <row r="3737">
          <cell r="A3737" t="str">
            <v>510-694: Brand Marketing - DistellWines</v>
          </cell>
          <cell r="B3737" t="str">
            <v>510-694</v>
          </cell>
          <cell r="C3737" t="str">
            <v>Brand Marketing - DistellWines</v>
          </cell>
          <cell r="D3737" t="str">
            <v>AFRICA</v>
          </cell>
          <cell r="E3737" t="str">
            <v>Botswana</v>
          </cell>
          <cell r="F3737" t="str">
            <v>Marketing</v>
          </cell>
          <cell r="G3737" t="str">
            <v>Marketing</v>
          </cell>
          <cell r="H3737" t="str">
            <v>Kgalagadi Breweries Botswana</v>
          </cell>
          <cell r="J3737" t="str">
            <v>KBL - CSD - Production</v>
          </cell>
        </row>
        <row r="3738">
          <cell r="A3738" t="str">
            <v>510-695: Brand Marketing - Zorok</v>
          </cell>
          <cell r="B3738" t="str">
            <v>510-695</v>
          </cell>
          <cell r="C3738" t="str">
            <v>Brand Marketing - Zorok</v>
          </cell>
          <cell r="D3738" t="str">
            <v>AFRICA</v>
          </cell>
          <cell r="E3738" t="str">
            <v>Botswana</v>
          </cell>
          <cell r="F3738" t="str">
            <v>Marketing</v>
          </cell>
          <cell r="G3738" t="str">
            <v>Marketing</v>
          </cell>
          <cell r="H3738" t="str">
            <v>Kgalagadi Breweries Botswana</v>
          </cell>
          <cell r="J3738" t="str">
            <v>KBL - CSD - Production</v>
          </cell>
        </row>
        <row r="3739">
          <cell r="A3739" t="str">
            <v>510-696: Brand Marketing - Sibebe</v>
          </cell>
          <cell r="B3739" t="str">
            <v>510-696</v>
          </cell>
          <cell r="C3739" t="str">
            <v>Brand Marketing - Sibebe</v>
          </cell>
          <cell r="D3739" t="str">
            <v>AFRICA</v>
          </cell>
          <cell r="E3739" t="str">
            <v>Botswana</v>
          </cell>
          <cell r="F3739" t="str">
            <v>Marketing</v>
          </cell>
          <cell r="G3739" t="str">
            <v>Marketing</v>
          </cell>
          <cell r="H3739" t="str">
            <v>Kgalagadi Breweries Botswana</v>
          </cell>
          <cell r="J3739" t="str">
            <v>KBL - CSD - Production</v>
          </cell>
        </row>
        <row r="3740">
          <cell r="A3740" t="str">
            <v>510-697: Brand Marketing - Miller High Life</v>
          </cell>
          <cell r="B3740" t="str">
            <v>510-697</v>
          </cell>
          <cell r="C3740" t="str">
            <v>Brand Marketing - Miller High Life</v>
          </cell>
          <cell r="D3740" t="str">
            <v>AFRICA</v>
          </cell>
          <cell r="E3740" t="str">
            <v>Botswana</v>
          </cell>
          <cell r="F3740" t="str">
            <v>Marketing</v>
          </cell>
          <cell r="G3740" t="str">
            <v>Marketing</v>
          </cell>
          <cell r="H3740" t="str">
            <v>Kgalagadi Breweries Botswana</v>
          </cell>
          <cell r="J3740" t="str">
            <v>KBL - CSD - Production</v>
          </cell>
        </row>
        <row r="3741">
          <cell r="A3741" t="str">
            <v>510-698: Brand Marketing - Ambro</v>
          </cell>
          <cell r="B3741" t="str">
            <v>510-698</v>
          </cell>
          <cell r="C3741" t="str">
            <v>Brand Marketing - Ambro</v>
          </cell>
          <cell r="D3741" t="str">
            <v>AFRICA</v>
          </cell>
          <cell r="E3741" t="str">
            <v>Botswana</v>
          </cell>
          <cell r="F3741" t="str">
            <v>Marketing</v>
          </cell>
          <cell r="G3741" t="str">
            <v>Marketing</v>
          </cell>
          <cell r="H3741" t="str">
            <v>Kgalagadi Breweries Botswana</v>
          </cell>
          <cell r="J3741" t="str">
            <v>KBL - CSD - Production</v>
          </cell>
        </row>
        <row r="3742">
          <cell r="A3742" t="str">
            <v>510-699: Brand Marketing - Grand Lager</v>
          </cell>
          <cell r="B3742" t="str">
            <v>510-699</v>
          </cell>
          <cell r="C3742" t="str">
            <v>Brand Marketing - Grand Lager</v>
          </cell>
          <cell r="D3742" t="str">
            <v>AFRICA</v>
          </cell>
          <cell r="E3742" t="str">
            <v>Botswana</v>
          </cell>
          <cell r="F3742" t="str">
            <v>Marketing</v>
          </cell>
          <cell r="G3742" t="str">
            <v>Marketing</v>
          </cell>
          <cell r="H3742" t="str">
            <v>Kgalagadi Breweries Botswana</v>
          </cell>
          <cell r="J3742" t="str">
            <v>KBL - CSD - Production</v>
          </cell>
        </row>
        <row r="3743">
          <cell r="A3743" t="str">
            <v>510-700: Human Resources</v>
          </cell>
          <cell r="B3743" t="str">
            <v>510-700</v>
          </cell>
          <cell r="C3743" t="str">
            <v>Human Resources</v>
          </cell>
          <cell r="D3743" t="str">
            <v>AFRICA</v>
          </cell>
          <cell r="E3743" t="str">
            <v>Botswana</v>
          </cell>
          <cell r="F3743" t="str">
            <v>People</v>
          </cell>
          <cell r="G3743" t="str">
            <v>People</v>
          </cell>
          <cell r="H3743" t="str">
            <v>Kgalagadi Breweries Botswana</v>
          </cell>
          <cell r="J3743" t="str">
            <v>KBL - CSD - Production</v>
          </cell>
        </row>
        <row r="3744">
          <cell r="A3744" t="str">
            <v>510-720: Human Resources - Secondary</v>
          </cell>
          <cell r="B3744" t="str">
            <v>510-720</v>
          </cell>
          <cell r="C3744" t="str">
            <v>Human Resources - Secondary</v>
          </cell>
          <cell r="D3744" t="str">
            <v>AFRICA</v>
          </cell>
          <cell r="E3744" t="str">
            <v>Botswana</v>
          </cell>
          <cell r="F3744" t="str">
            <v>People</v>
          </cell>
          <cell r="G3744" t="str">
            <v>People</v>
          </cell>
          <cell r="H3744" t="str">
            <v>Kgalagadi Breweries Botswana</v>
          </cell>
          <cell r="J3744" t="str">
            <v>KBL - CSD - Production</v>
          </cell>
        </row>
        <row r="3745">
          <cell r="A3745" t="str">
            <v>510-740: Hr Director</v>
          </cell>
          <cell r="B3745" t="str">
            <v>510-740</v>
          </cell>
          <cell r="C3745" t="str">
            <v>Hr Director</v>
          </cell>
          <cell r="D3745" t="str">
            <v>AFRICA</v>
          </cell>
          <cell r="E3745" t="str">
            <v>Botswana</v>
          </cell>
          <cell r="F3745" t="str">
            <v>People</v>
          </cell>
          <cell r="G3745" t="str">
            <v>People</v>
          </cell>
          <cell r="H3745" t="str">
            <v>Kgalagadi Breweries Botswana</v>
          </cell>
          <cell r="J3745" t="str">
            <v>KBL - CSD - Production</v>
          </cell>
        </row>
        <row r="3746">
          <cell r="A3746" t="str">
            <v>510-745: HR Foreign Nationals</v>
          </cell>
          <cell r="B3746" t="str">
            <v>510-745</v>
          </cell>
          <cell r="C3746" t="str">
            <v>HR Foreign Nationals</v>
          </cell>
          <cell r="D3746" t="str">
            <v>AFRICA</v>
          </cell>
          <cell r="E3746" t="str">
            <v>Botswana</v>
          </cell>
          <cell r="F3746" t="str">
            <v>People</v>
          </cell>
          <cell r="G3746" t="str">
            <v>People</v>
          </cell>
          <cell r="H3746" t="str">
            <v>Kgalagadi Breweries Botswana</v>
          </cell>
          <cell r="J3746" t="str">
            <v>KBL - CSD - Production</v>
          </cell>
        </row>
        <row r="3747">
          <cell r="A3747" t="str">
            <v>510-750: Industrial Relations</v>
          </cell>
          <cell r="B3747" t="str">
            <v>510-750</v>
          </cell>
          <cell r="C3747" t="str">
            <v>Industrial Relations</v>
          </cell>
          <cell r="D3747" t="str">
            <v>AFRICA</v>
          </cell>
          <cell r="E3747" t="str">
            <v>Botswana</v>
          </cell>
          <cell r="F3747" t="str">
            <v>People</v>
          </cell>
          <cell r="G3747" t="str">
            <v>People</v>
          </cell>
          <cell r="H3747" t="str">
            <v>Kgalagadi Breweries Botswana</v>
          </cell>
          <cell r="J3747" t="str">
            <v>KBL - CSD - Production</v>
          </cell>
        </row>
        <row r="3748">
          <cell r="A3748" t="str">
            <v>510-780: Training</v>
          </cell>
          <cell r="B3748" t="str">
            <v>510-780</v>
          </cell>
          <cell r="C3748" t="str">
            <v>Training</v>
          </cell>
          <cell r="D3748" t="str">
            <v>AFRICA</v>
          </cell>
          <cell r="E3748" t="str">
            <v>Botswana</v>
          </cell>
          <cell r="F3748" t="str">
            <v>People</v>
          </cell>
          <cell r="G3748" t="str">
            <v>People</v>
          </cell>
          <cell r="H3748" t="str">
            <v>Kgalagadi Breweries Botswana</v>
          </cell>
          <cell r="J3748" t="str">
            <v>KBL - CSD - Production</v>
          </cell>
        </row>
        <row r="3749">
          <cell r="A3749" t="str">
            <v>510-800: Finance</v>
          </cell>
          <cell r="B3749" t="str">
            <v>510-800</v>
          </cell>
          <cell r="C3749" t="str">
            <v>Finance</v>
          </cell>
          <cell r="D3749" t="str">
            <v>AFRICA</v>
          </cell>
          <cell r="E3749" t="str">
            <v>Botswana</v>
          </cell>
          <cell r="F3749" t="str">
            <v>Finance</v>
          </cell>
          <cell r="G3749" t="str">
            <v>Finance</v>
          </cell>
          <cell r="H3749" t="str">
            <v>Kgalagadi Breweries Botswana</v>
          </cell>
          <cell r="J3749" t="str">
            <v>KBL - CSD - Production</v>
          </cell>
        </row>
        <row r="3750">
          <cell r="A3750" t="str">
            <v>510-805: Finance Operations</v>
          </cell>
          <cell r="B3750" t="str">
            <v>510-805</v>
          </cell>
          <cell r="C3750" t="str">
            <v>Finance Operations</v>
          </cell>
          <cell r="D3750" t="str">
            <v>AFRICA</v>
          </cell>
          <cell r="E3750" t="str">
            <v>Botswana</v>
          </cell>
          <cell r="F3750" t="str">
            <v>Finance</v>
          </cell>
          <cell r="G3750" t="str">
            <v>Finance</v>
          </cell>
          <cell r="H3750" t="str">
            <v>Kgalagadi Breweries Botswana</v>
          </cell>
          <cell r="J3750" t="str">
            <v>KBL - CSD - Production</v>
          </cell>
        </row>
        <row r="3751">
          <cell r="A3751" t="str">
            <v>510-810: Internal Audit</v>
          </cell>
          <cell r="B3751" t="str">
            <v>510-810</v>
          </cell>
          <cell r="C3751" t="str">
            <v>Internal Audit</v>
          </cell>
          <cell r="D3751" t="str">
            <v>AFRICA</v>
          </cell>
          <cell r="E3751" t="str">
            <v>Botswana</v>
          </cell>
          <cell r="F3751" t="str">
            <v>Finance</v>
          </cell>
          <cell r="G3751" t="str">
            <v>Finance</v>
          </cell>
          <cell r="H3751" t="str">
            <v>Kgalagadi Breweries Botswana</v>
          </cell>
          <cell r="J3751" t="str">
            <v>KBL - CSD - Production</v>
          </cell>
        </row>
        <row r="3752">
          <cell r="A3752" t="str">
            <v>510-815: Service Delivery – Management</v>
          </cell>
          <cell r="B3752" t="str">
            <v>510-815</v>
          </cell>
          <cell r="C3752" t="str">
            <v>Service Delivery – Management</v>
          </cell>
          <cell r="D3752" t="str">
            <v>AFRICA</v>
          </cell>
          <cell r="E3752" t="str">
            <v>Botswana</v>
          </cell>
          <cell r="F3752" t="str">
            <v>Solutions BSC</v>
          </cell>
          <cell r="G3752" t="str">
            <v>Solutions BSC</v>
          </cell>
          <cell r="H3752" t="str">
            <v>Kgalagadi Breweries Botswana</v>
          </cell>
          <cell r="J3752" t="str">
            <v>KBL - CSD - Production</v>
          </cell>
        </row>
        <row r="3753">
          <cell r="A3753" t="str">
            <v>510-816: Service Delivery –EndUse Comp</v>
          </cell>
          <cell r="B3753" t="str">
            <v>510-816</v>
          </cell>
          <cell r="C3753" t="str">
            <v>Service Delivery –EndUse Comp</v>
          </cell>
          <cell r="D3753" t="str">
            <v>AFRICA</v>
          </cell>
          <cell r="E3753" t="str">
            <v>Botswana</v>
          </cell>
          <cell r="F3753" t="str">
            <v>Solutions BSC</v>
          </cell>
          <cell r="G3753" t="str">
            <v>Solutions BSC</v>
          </cell>
          <cell r="H3753" t="str">
            <v>Kgalagadi Breweries Botswana</v>
          </cell>
          <cell r="J3753" t="str">
            <v>KBL - CSD - Production</v>
          </cell>
        </row>
        <row r="3754">
          <cell r="A3754" t="str">
            <v>510-817: Service Delivery – Network</v>
          </cell>
          <cell r="B3754" t="str">
            <v>510-817</v>
          </cell>
          <cell r="C3754" t="str">
            <v>Service Delivery – Network</v>
          </cell>
          <cell r="D3754" t="str">
            <v>AFRICA</v>
          </cell>
          <cell r="E3754" t="str">
            <v>Botswana</v>
          </cell>
          <cell r="F3754" t="str">
            <v>Solutions BSC</v>
          </cell>
          <cell r="G3754" t="str">
            <v>Solutions BSC</v>
          </cell>
          <cell r="H3754" t="str">
            <v>Kgalagadi Breweries Botswana</v>
          </cell>
          <cell r="J3754" t="str">
            <v>KBL - CSD - Production</v>
          </cell>
        </row>
        <row r="3755">
          <cell r="A3755" t="str">
            <v>510-818: Service Delivery – Infrastruct</v>
          </cell>
          <cell r="B3755" t="str">
            <v>510-818</v>
          </cell>
          <cell r="C3755" t="str">
            <v>Service Delivery – Infrastruct</v>
          </cell>
          <cell r="D3755" t="str">
            <v>AFRICA</v>
          </cell>
          <cell r="E3755" t="str">
            <v>Botswana</v>
          </cell>
          <cell r="F3755" t="str">
            <v>Solutions BSC</v>
          </cell>
          <cell r="G3755" t="str">
            <v>Solutions BSC</v>
          </cell>
          <cell r="H3755" t="str">
            <v>Kgalagadi Breweries Botswana</v>
          </cell>
          <cell r="J3755" t="str">
            <v>KBL - CSD - Production</v>
          </cell>
        </row>
        <row r="3756">
          <cell r="A3756" t="str">
            <v>510-819: Service Delivery – Application</v>
          </cell>
          <cell r="B3756" t="str">
            <v>510-819</v>
          </cell>
          <cell r="C3756" t="str">
            <v>Service Delivery – Application</v>
          </cell>
          <cell r="D3756" t="str">
            <v>AFRICA</v>
          </cell>
          <cell r="E3756" t="str">
            <v>Botswana</v>
          </cell>
          <cell r="F3756" t="str">
            <v>Solutions BSC</v>
          </cell>
          <cell r="G3756" t="str">
            <v>Solutions BSC</v>
          </cell>
          <cell r="H3756" t="str">
            <v>Kgalagadi Breweries Botswana</v>
          </cell>
          <cell r="J3756" t="str">
            <v>KBL - CSD - Production</v>
          </cell>
        </row>
        <row r="3757">
          <cell r="A3757" t="str">
            <v>510-820: Information Systems</v>
          </cell>
          <cell r="B3757" t="str">
            <v>510-820</v>
          </cell>
          <cell r="C3757" t="str">
            <v>Information Systems</v>
          </cell>
          <cell r="D3757" t="str">
            <v>AFRICA</v>
          </cell>
          <cell r="E3757" t="str">
            <v>Botswana</v>
          </cell>
          <cell r="F3757" t="str">
            <v>Solutions Non BSC</v>
          </cell>
          <cell r="G3757" t="str">
            <v>Solutions BSC</v>
          </cell>
          <cell r="H3757" t="str">
            <v>Kgalagadi Breweries Botswana</v>
          </cell>
          <cell r="J3757" t="str">
            <v>KBL - CSD - Production</v>
          </cell>
        </row>
        <row r="3758">
          <cell r="A3758" t="str">
            <v>510-821: Solution Delivery – Transactio</v>
          </cell>
          <cell r="B3758" t="str">
            <v>510-821</v>
          </cell>
          <cell r="C3758" t="str">
            <v>Solution Delivery – Transactio</v>
          </cell>
          <cell r="D3758" t="str">
            <v>AFRICA</v>
          </cell>
          <cell r="E3758" t="str">
            <v>Botswana</v>
          </cell>
          <cell r="F3758" t="str">
            <v>Solutions BSC</v>
          </cell>
          <cell r="G3758" t="str">
            <v>Solutions BSC</v>
          </cell>
          <cell r="H3758" t="str">
            <v>Kgalagadi Breweries Botswana</v>
          </cell>
          <cell r="J3758" t="str">
            <v>KBL - CSD - Production</v>
          </cell>
        </row>
        <row r="3759">
          <cell r="A3759" t="str">
            <v>510-822: Solution Delivery – Contractor</v>
          </cell>
          <cell r="B3759" t="str">
            <v>510-822</v>
          </cell>
          <cell r="C3759" t="str">
            <v>Solution Delivery – Contractor</v>
          </cell>
          <cell r="D3759" t="str">
            <v>AFRICA</v>
          </cell>
          <cell r="E3759" t="str">
            <v>Botswana</v>
          </cell>
          <cell r="F3759" t="str">
            <v>Solutions BSC</v>
          </cell>
          <cell r="G3759" t="str">
            <v>Solutions BSC</v>
          </cell>
          <cell r="H3759" t="str">
            <v>Kgalagadi Breweries Botswana</v>
          </cell>
          <cell r="J3759" t="str">
            <v>KBL - CSD - Production</v>
          </cell>
        </row>
        <row r="3760">
          <cell r="A3760" t="str">
            <v>510-823: Solution Delivery – Informatio</v>
          </cell>
          <cell r="B3760" t="str">
            <v>510-823</v>
          </cell>
          <cell r="C3760" t="str">
            <v>Solution Delivery – Informatio</v>
          </cell>
          <cell r="D3760" t="str">
            <v>AFRICA</v>
          </cell>
          <cell r="E3760" t="str">
            <v>Botswana</v>
          </cell>
          <cell r="F3760" t="str">
            <v>Solutions BSC</v>
          </cell>
          <cell r="G3760" t="str">
            <v>Solutions BSC</v>
          </cell>
          <cell r="H3760" t="str">
            <v>Kgalagadi Breweries Botswana</v>
          </cell>
          <cell r="J3760" t="str">
            <v>KBL - CSD - Production</v>
          </cell>
        </row>
        <row r="3761">
          <cell r="A3761" t="str">
            <v>510-824: Business Partnering</v>
          </cell>
          <cell r="B3761" t="str">
            <v>510-824</v>
          </cell>
          <cell r="C3761" t="str">
            <v>Business Partnering</v>
          </cell>
          <cell r="D3761" t="str">
            <v>AFRICA</v>
          </cell>
          <cell r="E3761" t="str">
            <v>Botswana</v>
          </cell>
          <cell r="F3761" t="str">
            <v>Solutions BSC</v>
          </cell>
          <cell r="G3761" t="str">
            <v>Solutions BSC</v>
          </cell>
          <cell r="H3761" t="str">
            <v>Kgalagadi Breweries Botswana</v>
          </cell>
          <cell r="J3761" t="str">
            <v>KBL - CSD - Production</v>
          </cell>
        </row>
        <row r="3762">
          <cell r="A3762" t="str">
            <v>510-825: Iinformation Systems Manager</v>
          </cell>
          <cell r="B3762" t="str">
            <v>510-825</v>
          </cell>
          <cell r="C3762" t="str">
            <v>Iinformation Systems Manager</v>
          </cell>
          <cell r="D3762" t="str">
            <v>AFRICA</v>
          </cell>
          <cell r="E3762" t="str">
            <v>Botswana</v>
          </cell>
          <cell r="F3762" t="str">
            <v>Solutions Non BSC</v>
          </cell>
          <cell r="G3762" t="str">
            <v>Solutions BSC</v>
          </cell>
          <cell r="H3762" t="str">
            <v>Kgalagadi Breweries Botswana</v>
          </cell>
          <cell r="J3762" t="str">
            <v>KBL - CSD - Production</v>
          </cell>
        </row>
        <row r="3763">
          <cell r="A3763" t="str">
            <v>510-827: Information Systems Projects</v>
          </cell>
          <cell r="B3763" t="str">
            <v>510-827</v>
          </cell>
          <cell r="C3763" t="str">
            <v>Information Systems Projects</v>
          </cell>
          <cell r="D3763" t="str">
            <v>AFRICA</v>
          </cell>
          <cell r="E3763" t="str">
            <v>Botswana</v>
          </cell>
          <cell r="F3763" t="str">
            <v>Solutions Non BSC</v>
          </cell>
          <cell r="G3763" t="str">
            <v>Solutions BSC</v>
          </cell>
          <cell r="H3763" t="str">
            <v>Kgalagadi Breweries Botswana</v>
          </cell>
          <cell r="J3763" t="str">
            <v>KBL - CSD - Production</v>
          </cell>
        </row>
        <row r="3764">
          <cell r="A3764" t="str">
            <v>510-830: Credit Management</v>
          </cell>
          <cell r="B3764" t="str">
            <v>510-830</v>
          </cell>
          <cell r="C3764" t="str">
            <v>Credit Management</v>
          </cell>
          <cell r="D3764" t="str">
            <v>AFRICA</v>
          </cell>
          <cell r="E3764" t="str">
            <v>Botswana</v>
          </cell>
          <cell r="F3764" t="str">
            <v>Finance</v>
          </cell>
          <cell r="G3764" t="str">
            <v>Finance</v>
          </cell>
          <cell r="H3764" t="str">
            <v>Kgalagadi Breweries Botswana</v>
          </cell>
          <cell r="J3764" t="str">
            <v>KBL - CSD - Production</v>
          </cell>
        </row>
        <row r="3765">
          <cell r="A3765" t="str">
            <v>510-840: Finance Director</v>
          </cell>
          <cell r="B3765" t="str">
            <v>510-840</v>
          </cell>
          <cell r="C3765" t="str">
            <v>Finance Director</v>
          </cell>
          <cell r="D3765" t="str">
            <v>AFRICA</v>
          </cell>
          <cell r="E3765" t="str">
            <v>Botswana</v>
          </cell>
          <cell r="F3765" t="str">
            <v>Finance</v>
          </cell>
          <cell r="G3765" t="str">
            <v>Finance</v>
          </cell>
          <cell r="H3765" t="str">
            <v>Kgalagadi Breweries Botswana</v>
          </cell>
          <cell r="J3765" t="str">
            <v>KBL - CSD - Production</v>
          </cell>
        </row>
        <row r="3766">
          <cell r="A3766" t="str">
            <v>510-850: Shared Services</v>
          </cell>
          <cell r="B3766" t="str">
            <v>510-850</v>
          </cell>
          <cell r="C3766" t="str">
            <v>Shared Services</v>
          </cell>
          <cell r="D3766" t="str">
            <v>AFRICA</v>
          </cell>
          <cell r="E3766" t="str">
            <v>Botswana</v>
          </cell>
          <cell r="F3766" t="str">
            <v>Finance</v>
          </cell>
          <cell r="G3766" t="str">
            <v>Finance</v>
          </cell>
          <cell r="H3766" t="str">
            <v>Kgalagadi Breweries Botswana</v>
          </cell>
          <cell r="J3766" t="str">
            <v>KBL - CSD - Production</v>
          </cell>
        </row>
        <row r="3767">
          <cell r="A3767" t="str">
            <v>510-890: Administration</v>
          </cell>
          <cell r="B3767" t="str">
            <v>510-890</v>
          </cell>
          <cell r="C3767" t="str">
            <v>Administration</v>
          </cell>
          <cell r="D3767" t="str">
            <v>AFRICA</v>
          </cell>
          <cell r="E3767" t="str">
            <v>Botswana</v>
          </cell>
          <cell r="F3767" t="str">
            <v>Finance</v>
          </cell>
          <cell r="G3767" t="str">
            <v>Finance</v>
          </cell>
          <cell r="H3767" t="str">
            <v>Kgalagadi Breweries Botswana</v>
          </cell>
          <cell r="J3767" t="str">
            <v>KBL - CSD - Production</v>
          </cell>
        </row>
        <row r="3768">
          <cell r="A3768" t="str">
            <v>510-900: Managing Director</v>
          </cell>
          <cell r="B3768" t="str">
            <v>510-900</v>
          </cell>
          <cell r="C3768" t="str">
            <v>Managing Director</v>
          </cell>
          <cell r="D3768" t="str">
            <v>AFRICA</v>
          </cell>
          <cell r="E3768" t="str">
            <v>Botswana</v>
          </cell>
          <cell r="F3768" t="str">
            <v>EBM</v>
          </cell>
          <cell r="G3768" t="str">
            <v>EBM</v>
          </cell>
          <cell r="H3768" t="str">
            <v>Kgalagadi Breweries Botswana</v>
          </cell>
          <cell r="J3768" t="str">
            <v>KBL - CSD - Production</v>
          </cell>
        </row>
        <row r="3769">
          <cell r="A3769" t="str">
            <v>510-901: Managing Director Regional Costs</v>
          </cell>
          <cell r="B3769" t="str">
            <v>510-901</v>
          </cell>
          <cell r="C3769" t="str">
            <v>Managing Director Regional Costs</v>
          </cell>
          <cell r="D3769" t="str">
            <v>AFRICA</v>
          </cell>
          <cell r="E3769" t="str">
            <v>Botswana</v>
          </cell>
          <cell r="F3769" t="str">
            <v>EBM</v>
          </cell>
          <cell r="G3769" t="str">
            <v>EBM</v>
          </cell>
          <cell r="H3769" t="str">
            <v>Kgalagadi Breweries Botswana</v>
          </cell>
          <cell r="J3769" t="str">
            <v>KBL - CSD - Production</v>
          </cell>
        </row>
        <row r="3770">
          <cell r="A3770" t="str">
            <v>510-905: General Management</v>
          </cell>
          <cell r="B3770" t="str">
            <v>510-905</v>
          </cell>
          <cell r="C3770" t="str">
            <v>General Management</v>
          </cell>
          <cell r="D3770" t="str">
            <v>AFRICA</v>
          </cell>
          <cell r="E3770" t="str">
            <v>Botswana</v>
          </cell>
          <cell r="F3770" t="str">
            <v>Supply</v>
          </cell>
          <cell r="G3770" t="str">
            <v>Supply</v>
          </cell>
          <cell r="H3770" t="str">
            <v>Kgalagadi Breweries Botswana</v>
          </cell>
          <cell r="J3770" t="str">
            <v>KBL - CSD - Production</v>
          </cell>
        </row>
        <row r="3771">
          <cell r="A3771" t="str">
            <v>510-920: Legal and secretarial</v>
          </cell>
          <cell r="B3771" t="str">
            <v>510-920</v>
          </cell>
          <cell r="C3771" t="str">
            <v>Legal and secretarial</v>
          </cell>
          <cell r="D3771" t="str">
            <v>AFRICA</v>
          </cell>
          <cell r="E3771" t="str">
            <v>Botswana</v>
          </cell>
          <cell r="F3771" t="str">
            <v>Legal &amp; CA</v>
          </cell>
          <cell r="G3771" t="str">
            <v>Legal &amp; CA</v>
          </cell>
          <cell r="H3771" t="str">
            <v>Kgalagadi Breweries Botswana</v>
          </cell>
          <cell r="J3771" t="str">
            <v>KBL - CSD - Production</v>
          </cell>
        </row>
        <row r="3772">
          <cell r="A3772" t="str">
            <v>510-930: Strategy</v>
          </cell>
          <cell r="B3772" t="str">
            <v>510-930</v>
          </cell>
          <cell r="C3772" t="str">
            <v>Strategy</v>
          </cell>
          <cell r="D3772" t="str">
            <v>AFRICA</v>
          </cell>
          <cell r="E3772" t="str">
            <v>Botswana</v>
          </cell>
          <cell r="F3772" t="str">
            <v>Finance</v>
          </cell>
          <cell r="G3772" t="str">
            <v>Finance</v>
          </cell>
          <cell r="H3772" t="str">
            <v>Kgalagadi Breweries Botswana</v>
          </cell>
          <cell r="J3772" t="str">
            <v>KBL - CSD - Production</v>
          </cell>
        </row>
        <row r="3773">
          <cell r="A3773" t="str">
            <v>510-940: External Affairs</v>
          </cell>
          <cell r="B3773" t="str">
            <v>510-940</v>
          </cell>
          <cell r="C3773" t="str">
            <v>External Affairs</v>
          </cell>
          <cell r="D3773" t="str">
            <v>AFRICA</v>
          </cell>
          <cell r="E3773" t="str">
            <v>Botswana</v>
          </cell>
          <cell r="F3773" t="str">
            <v>Legal &amp; CA</v>
          </cell>
          <cell r="G3773" t="str">
            <v>Legal &amp; CA</v>
          </cell>
          <cell r="H3773" t="str">
            <v>Kgalagadi Breweries Botswana</v>
          </cell>
          <cell r="J3773" t="str">
            <v>KBL - CSD - Production</v>
          </cell>
        </row>
        <row r="3774">
          <cell r="A3774" t="str">
            <v>510-960: Regional Office</v>
          </cell>
          <cell r="B3774" t="str">
            <v>510-960</v>
          </cell>
          <cell r="C3774" t="str">
            <v>Regional Office</v>
          </cell>
          <cell r="D3774" t="str">
            <v>AFRICA</v>
          </cell>
          <cell r="E3774" t="str">
            <v>Botswana</v>
          </cell>
          <cell r="F3774" t="str">
            <v>Finance</v>
          </cell>
          <cell r="G3774" t="str">
            <v>Finance</v>
          </cell>
          <cell r="H3774" t="str">
            <v>Kgalagadi Breweries Botswana</v>
          </cell>
          <cell r="J3774" t="str">
            <v>KBL - CSD - Production</v>
          </cell>
        </row>
        <row r="3775">
          <cell r="A3775" t="str">
            <v>515-000: Unspecified cost centre</v>
          </cell>
          <cell r="B3775" t="str">
            <v>515-000</v>
          </cell>
          <cell r="C3775" t="str">
            <v>Unspecified cost centre</v>
          </cell>
          <cell r="D3775" t="str">
            <v>AFRICA</v>
          </cell>
          <cell r="E3775" t="str">
            <v>Botswana</v>
          </cell>
          <cell r="F3775" t="str">
            <v>Supply</v>
          </cell>
          <cell r="G3775" t="str">
            <v>Brewery Support</v>
          </cell>
          <cell r="H3775" t="str">
            <v>Kgalagadi Breweries Botswana</v>
          </cell>
          <cell r="J3775" t="str">
            <v>KBL - Distribution</v>
          </cell>
        </row>
        <row r="3776">
          <cell r="A3776" t="str">
            <v>515-001: Modern - Off Premise</v>
          </cell>
          <cell r="B3776" t="str">
            <v>515-001</v>
          </cell>
          <cell r="C3776" t="str">
            <v>Modern - Off Premise</v>
          </cell>
          <cell r="D3776" t="str">
            <v>AFRICA</v>
          </cell>
          <cell r="E3776" t="str">
            <v>Botswana</v>
          </cell>
          <cell r="F3776" t="str">
            <v>Sales</v>
          </cell>
          <cell r="G3776" t="str">
            <v>Sales</v>
          </cell>
          <cell r="H3776" t="str">
            <v>Kgalagadi Breweries Botswana</v>
          </cell>
          <cell r="J3776" t="str">
            <v>KBL - Distribution</v>
          </cell>
        </row>
        <row r="3777">
          <cell r="A3777" t="str">
            <v>515-002: LocalandTraditional-Off Premise</v>
          </cell>
          <cell r="B3777" t="str">
            <v>515-002</v>
          </cell>
          <cell r="C3777" t="str">
            <v>LocalandTraditional-Off Premise</v>
          </cell>
          <cell r="D3777" t="str">
            <v>AFRICA</v>
          </cell>
          <cell r="E3777" t="str">
            <v>Botswana</v>
          </cell>
          <cell r="F3777" t="str">
            <v>Sales</v>
          </cell>
          <cell r="G3777" t="str">
            <v>Sales</v>
          </cell>
          <cell r="H3777" t="str">
            <v>Kgalagadi Breweries Botswana</v>
          </cell>
          <cell r="J3777" t="str">
            <v>KBL - Distribution</v>
          </cell>
        </row>
        <row r="3778">
          <cell r="A3778" t="str">
            <v>515-003: LocalandTraditional-On Premise</v>
          </cell>
          <cell r="B3778" t="str">
            <v>515-003</v>
          </cell>
          <cell r="C3778" t="str">
            <v>LocalandTraditional-On Premise</v>
          </cell>
          <cell r="D3778" t="str">
            <v>AFRICA</v>
          </cell>
          <cell r="E3778" t="str">
            <v>Botswana</v>
          </cell>
          <cell r="F3778" t="str">
            <v>Sales</v>
          </cell>
          <cell r="G3778" t="str">
            <v>Sales</v>
          </cell>
          <cell r="H3778" t="str">
            <v>Kgalagadi Breweries Botswana</v>
          </cell>
          <cell r="J3778" t="str">
            <v>KBL - Distribution</v>
          </cell>
        </row>
        <row r="3779">
          <cell r="A3779" t="str">
            <v>515-004: Mainstream - On Premise</v>
          </cell>
          <cell r="B3779" t="str">
            <v>515-004</v>
          </cell>
          <cell r="C3779" t="str">
            <v>Mainstream - On Premise</v>
          </cell>
          <cell r="D3779" t="str">
            <v>AFRICA</v>
          </cell>
          <cell r="E3779" t="str">
            <v>Botswana</v>
          </cell>
          <cell r="F3779" t="str">
            <v>Sales</v>
          </cell>
          <cell r="G3779" t="str">
            <v>Sales</v>
          </cell>
          <cell r="H3779" t="str">
            <v>Kgalagadi Breweries Botswana</v>
          </cell>
          <cell r="J3779" t="str">
            <v>KBL - Distribution</v>
          </cell>
        </row>
        <row r="3780">
          <cell r="A3780" t="str">
            <v>515-005: Image - On Premise</v>
          </cell>
          <cell r="B3780" t="str">
            <v>515-005</v>
          </cell>
          <cell r="C3780" t="str">
            <v>Image - On Premise</v>
          </cell>
          <cell r="D3780" t="str">
            <v>AFRICA</v>
          </cell>
          <cell r="E3780" t="str">
            <v>Botswana</v>
          </cell>
          <cell r="F3780" t="str">
            <v>Sales</v>
          </cell>
          <cell r="G3780" t="str">
            <v>Sales</v>
          </cell>
          <cell r="H3780" t="str">
            <v>Kgalagadi Breweries Botswana</v>
          </cell>
          <cell r="J3780" t="str">
            <v>KBL - Distribution</v>
          </cell>
        </row>
        <row r="3781">
          <cell r="A3781" t="str">
            <v>515-006: Resellers - 3P Distributors</v>
          </cell>
          <cell r="B3781" t="str">
            <v>515-006</v>
          </cell>
          <cell r="C3781" t="str">
            <v>Resellers - 3P Distributors</v>
          </cell>
          <cell r="D3781" t="str">
            <v>AFRICA</v>
          </cell>
          <cell r="E3781" t="str">
            <v>Botswana</v>
          </cell>
          <cell r="F3781" t="str">
            <v>Sales</v>
          </cell>
          <cell r="G3781" t="str">
            <v>Sales</v>
          </cell>
          <cell r="H3781" t="str">
            <v>Kgalagadi Breweries Botswana</v>
          </cell>
          <cell r="J3781" t="str">
            <v>KBL - Distribution</v>
          </cell>
        </row>
        <row r="3782">
          <cell r="A3782" t="str">
            <v>515-007: Resellers - Stockist</v>
          </cell>
          <cell r="B3782" t="str">
            <v>515-007</v>
          </cell>
          <cell r="C3782" t="str">
            <v>Resellers - Stockist</v>
          </cell>
          <cell r="D3782" t="str">
            <v>AFRICA</v>
          </cell>
          <cell r="E3782" t="str">
            <v>Botswana</v>
          </cell>
          <cell r="F3782" t="str">
            <v>Sales</v>
          </cell>
          <cell r="G3782" t="str">
            <v>Sales</v>
          </cell>
          <cell r="H3782" t="str">
            <v>Kgalagadi Breweries Botswana</v>
          </cell>
          <cell r="J3782" t="str">
            <v>KBL - Distribution</v>
          </cell>
        </row>
        <row r="3783">
          <cell r="A3783" t="str">
            <v>515-008: Resellers - Wholesalers</v>
          </cell>
          <cell r="B3783" t="str">
            <v>515-008</v>
          </cell>
          <cell r="C3783" t="str">
            <v>Resellers - Wholesalers</v>
          </cell>
          <cell r="D3783" t="str">
            <v>AFRICA</v>
          </cell>
          <cell r="E3783" t="str">
            <v>Botswana</v>
          </cell>
          <cell r="F3783" t="str">
            <v>Sales</v>
          </cell>
          <cell r="G3783" t="str">
            <v>Sales</v>
          </cell>
          <cell r="H3783" t="str">
            <v>Kgalagadi Breweries Botswana</v>
          </cell>
          <cell r="J3783" t="str">
            <v>KBL - Distribution</v>
          </cell>
        </row>
        <row r="3784">
          <cell r="A3784" t="str">
            <v>515-009: Resellers - MDC</v>
          </cell>
          <cell r="B3784" t="str">
            <v>515-009</v>
          </cell>
          <cell r="C3784" t="str">
            <v>Resellers - MDC</v>
          </cell>
          <cell r="D3784" t="str">
            <v>AFRICA</v>
          </cell>
          <cell r="E3784" t="str">
            <v>Botswana</v>
          </cell>
          <cell r="F3784" t="str">
            <v>Sales</v>
          </cell>
          <cell r="G3784" t="str">
            <v>Sales</v>
          </cell>
          <cell r="H3784" t="str">
            <v>Kgalagadi Breweries Botswana</v>
          </cell>
          <cell r="J3784" t="str">
            <v>KBL - Distribution</v>
          </cell>
        </row>
        <row r="3785">
          <cell r="A3785" t="str">
            <v>515-010: Non SD - Van Sales</v>
          </cell>
          <cell r="B3785" t="str">
            <v>515-010</v>
          </cell>
          <cell r="C3785" t="str">
            <v>Non SD - Van Sales</v>
          </cell>
          <cell r="D3785" t="str">
            <v>AFRICA</v>
          </cell>
          <cell r="E3785" t="str">
            <v>Botswana</v>
          </cell>
          <cell r="F3785" t="str">
            <v>Sales</v>
          </cell>
          <cell r="G3785" t="str">
            <v>Sales</v>
          </cell>
          <cell r="H3785" t="str">
            <v>Kgalagadi Breweries Botswana</v>
          </cell>
          <cell r="J3785" t="str">
            <v>KBL - Distribution</v>
          </cell>
        </row>
        <row r="3786">
          <cell r="A3786" t="str">
            <v>515-011: Non SD - Call and Collect</v>
          </cell>
          <cell r="B3786" t="str">
            <v>515-011</v>
          </cell>
          <cell r="C3786" t="str">
            <v>Non SD - Call and Collect</v>
          </cell>
          <cell r="D3786" t="str">
            <v>AFRICA</v>
          </cell>
          <cell r="E3786" t="str">
            <v>Botswana</v>
          </cell>
          <cell r="F3786" t="str">
            <v>Sales</v>
          </cell>
          <cell r="G3786" t="str">
            <v>Sales</v>
          </cell>
          <cell r="H3786" t="str">
            <v>Kgalagadi Breweries Botswana</v>
          </cell>
          <cell r="J3786" t="str">
            <v>KBL - Distribution</v>
          </cell>
        </row>
        <row r="3787">
          <cell r="A3787" t="str">
            <v>515-012: Free Product</v>
          </cell>
          <cell r="B3787" t="str">
            <v>515-012</v>
          </cell>
          <cell r="C3787" t="str">
            <v>Free Product</v>
          </cell>
          <cell r="D3787" t="str">
            <v>AFRICA</v>
          </cell>
          <cell r="E3787" t="str">
            <v>Botswana</v>
          </cell>
          <cell r="F3787" t="str">
            <v>Sales</v>
          </cell>
          <cell r="G3787" t="str">
            <v>Sales</v>
          </cell>
          <cell r="H3787" t="str">
            <v>Kgalagadi Breweries Botswana</v>
          </cell>
          <cell r="J3787" t="str">
            <v>KBL - Distribution</v>
          </cell>
        </row>
        <row r="3788">
          <cell r="A3788" t="str">
            <v>515-013: Events</v>
          </cell>
          <cell r="B3788" t="str">
            <v>515-013</v>
          </cell>
          <cell r="C3788" t="str">
            <v>Events</v>
          </cell>
          <cell r="D3788" t="str">
            <v>AFRICA</v>
          </cell>
          <cell r="E3788" t="str">
            <v>Botswana</v>
          </cell>
          <cell r="F3788" t="str">
            <v>Sales</v>
          </cell>
          <cell r="G3788" t="str">
            <v>Sales</v>
          </cell>
          <cell r="H3788" t="str">
            <v>Kgalagadi Breweries Botswana</v>
          </cell>
          <cell r="J3788" t="str">
            <v>KBL - Distribution</v>
          </cell>
        </row>
        <row r="3789">
          <cell r="A3789" t="str">
            <v>515-014: Contract Brewing</v>
          </cell>
          <cell r="B3789" t="str">
            <v>515-014</v>
          </cell>
          <cell r="C3789" t="str">
            <v>Contract Brewing</v>
          </cell>
          <cell r="D3789" t="str">
            <v>AFRICA</v>
          </cell>
          <cell r="E3789" t="str">
            <v>Botswana</v>
          </cell>
          <cell r="F3789" t="str">
            <v>Supply</v>
          </cell>
          <cell r="G3789" t="str">
            <v>Production Beer</v>
          </cell>
          <cell r="H3789" t="str">
            <v>Kgalagadi Breweries Botswana</v>
          </cell>
          <cell r="J3789" t="str">
            <v>KBL - Distribution</v>
          </cell>
        </row>
        <row r="3790">
          <cell r="A3790" t="str">
            <v>515-015: Intercompany</v>
          </cell>
          <cell r="B3790" t="str">
            <v>515-015</v>
          </cell>
          <cell r="C3790" t="str">
            <v>Intercompany</v>
          </cell>
          <cell r="D3790" t="str">
            <v>AFRICA</v>
          </cell>
          <cell r="E3790" t="str">
            <v>Botswana</v>
          </cell>
          <cell r="F3790" t="str">
            <v>Supply</v>
          </cell>
          <cell r="G3790" t="str">
            <v>Import and Exports</v>
          </cell>
          <cell r="H3790" t="str">
            <v>Kgalagadi Breweries Botswana</v>
          </cell>
          <cell r="J3790" t="str">
            <v>KBL - Distribution</v>
          </cell>
        </row>
        <row r="3791">
          <cell r="A3791" t="str">
            <v>515-016: Export</v>
          </cell>
          <cell r="B3791" t="str">
            <v>515-016</v>
          </cell>
          <cell r="C3791" t="str">
            <v>Export</v>
          </cell>
          <cell r="D3791" t="str">
            <v>AFRICA</v>
          </cell>
          <cell r="E3791" t="str">
            <v>Botswana</v>
          </cell>
          <cell r="F3791" t="str">
            <v>Supply</v>
          </cell>
          <cell r="G3791" t="str">
            <v>Import and Exports</v>
          </cell>
          <cell r="H3791" t="str">
            <v>Kgalagadi Breweries Botswana</v>
          </cell>
          <cell r="J3791" t="str">
            <v>KBL - Distribution</v>
          </cell>
        </row>
        <row r="3792">
          <cell r="A3792" t="str">
            <v>515-020: Farming</v>
          </cell>
          <cell r="B3792" t="str">
            <v>515-020</v>
          </cell>
          <cell r="C3792" t="str">
            <v>Farming</v>
          </cell>
          <cell r="D3792" t="str">
            <v>AFRICA</v>
          </cell>
          <cell r="E3792" t="str">
            <v>Botswana</v>
          </cell>
          <cell r="F3792" t="str">
            <v>Supply</v>
          </cell>
          <cell r="G3792" t="str">
            <v>Supply "Procurement" Roles</v>
          </cell>
          <cell r="H3792" t="str">
            <v>Kgalagadi Breweries Botswana</v>
          </cell>
          <cell r="J3792" t="str">
            <v>KBL - Distribution</v>
          </cell>
        </row>
        <row r="3793">
          <cell r="A3793" t="str">
            <v>515-030: Barley Development</v>
          </cell>
          <cell r="B3793" t="str">
            <v>515-030</v>
          </cell>
          <cell r="C3793" t="str">
            <v>Barley Development</v>
          </cell>
          <cell r="D3793" t="str">
            <v>AFRICA</v>
          </cell>
          <cell r="E3793" t="str">
            <v>Botswana</v>
          </cell>
          <cell r="F3793" t="str">
            <v>Supply</v>
          </cell>
          <cell r="G3793" t="str">
            <v>Supply "Procurement" Roles</v>
          </cell>
          <cell r="H3793" t="str">
            <v>Kgalagadi Breweries Botswana</v>
          </cell>
          <cell r="J3793" t="str">
            <v>KBL - Distribution</v>
          </cell>
        </row>
        <row r="3794">
          <cell r="A3794" t="str">
            <v>515-050: Malting</v>
          </cell>
          <cell r="B3794" t="str">
            <v>515-050</v>
          </cell>
          <cell r="C3794" t="str">
            <v>Malting</v>
          </cell>
          <cell r="D3794" t="str">
            <v>AFRICA</v>
          </cell>
          <cell r="E3794" t="str">
            <v>Botswana</v>
          </cell>
          <cell r="F3794" t="str">
            <v>Supply</v>
          </cell>
          <cell r="G3794" t="str">
            <v>Production Beer</v>
          </cell>
          <cell r="H3794" t="str">
            <v>Kgalagadi Breweries Botswana</v>
          </cell>
          <cell r="J3794" t="str">
            <v>KBL - Distribution</v>
          </cell>
        </row>
        <row r="3795">
          <cell r="A3795" t="str">
            <v>515-100: Brewing</v>
          </cell>
          <cell r="B3795" t="str">
            <v>515-100</v>
          </cell>
          <cell r="C3795" t="str">
            <v>Brewing</v>
          </cell>
          <cell r="D3795" t="str">
            <v>AFRICA</v>
          </cell>
          <cell r="E3795" t="str">
            <v>Botswana</v>
          </cell>
          <cell r="F3795" t="str">
            <v>Supply</v>
          </cell>
          <cell r="G3795" t="str">
            <v>Production Beer</v>
          </cell>
          <cell r="H3795" t="str">
            <v>Kgalagadi Breweries Botswana</v>
          </cell>
          <cell r="J3795" t="str">
            <v>KBL - Distribution</v>
          </cell>
        </row>
        <row r="3796">
          <cell r="A3796" t="str">
            <v>515-110: Syrup Room</v>
          </cell>
          <cell r="B3796" t="str">
            <v>515-110</v>
          </cell>
          <cell r="C3796" t="str">
            <v>Syrup Room</v>
          </cell>
          <cell r="D3796" t="str">
            <v>AFRICA</v>
          </cell>
          <cell r="E3796" t="str">
            <v>Botswana</v>
          </cell>
          <cell r="F3796" t="str">
            <v>Supply</v>
          </cell>
          <cell r="G3796" t="str">
            <v>Production Beer</v>
          </cell>
          <cell r="H3796" t="str">
            <v>Kgalagadi Breweries Botswana</v>
          </cell>
          <cell r="J3796" t="str">
            <v>KBL - Distribution</v>
          </cell>
        </row>
        <row r="3797">
          <cell r="A3797" t="str">
            <v>515-120: Ferment</v>
          </cell>
          <cell r="B3797" t="str">
            <v>515-120</v>
          </cell>
          <cell r="C3797" t="str">
            <v>Ferment</v>
          </cell>
          <cell r="D3797" t="str">
            <v>AFRICA</v>
          </cell>
          <cell r="E3797" t="str">
            <v>Botswana</v>
          </cell>
          <cell r="F3797" t="str">
            <v>Supply</v>
          </cell>
          <cell r="G3797" t="str">
            <v>Production Beer</v>
          </cell>
          <cell r="H3797" t="str">
            <v>Kgalagadi Breweries Botswana</v>
          </cell>
          <cell r="J3797" t="str">
            <v>KBL - Distribution</v>
          </cell>
        </row>
        <row r="3798">
          <cell r="A3798" t="str">
            <v>515-125: Cellars</v>
          </cell>
          <cell r="B3798" t="str">
            <v>515-125</v>
          </cell>
          <cell r="C3798" t="str">
            <v>Cellars</v>
          </cell>
          <cell r="D3798" t="str">
            <v>AFRICA</v>
          </cell>
          <cell r="E3798" t="str">
            <v>Botswana</v>
          </cell>
          <cell r="F3798" t="str">
            <v>Supply</v>
          </cell>
          <cell r="G3798" t="str">
            <v>Production Beer</v>
          </cell>
          <cell r="H3798" t="str">
            <v>Kgalagadi Breweries Botswana</v>
          </cell>
          <cell r="J3798" t="str">
            <v>KBL - Distribution</v>
          </cell>
        </row>
        <row r="3799">
          <cell r="A3799" t="str">
            <v>515-130: Filtration</v>
          </cell>
          <cell r="B3799" t="str">
            <v>515-130</v>
          </cell>
          <cell r="C3799" t="str">
            <v>Filtration</v>
          </cell>
          <cell r="D3799" t="str">
            <v>AFRICA</v>
          </cell>
          <cell r="E3799" t="str">
            <v>Botswana</v>
          </cell>
          <cell r="F3799" t="str">
            <v>Supply</v>
          </cell>
          <cell r="G3799" t="str">
            <v>Production Beer</v>
          </cell>
          <cell r="H3799" t="str">
            <v>Kgalagadi Breweries Botswana</v>
          </cell>
          <cell r="J3799" t="str">
            <v>KBL - Distribution</v>
          </cell>
        </row>
        <row r="3800">
          <cell r="A3800" t="str">
            <v>515-140: Packaging Line 1</v>
          </cell>
          <cell r="B3800" t="str">
            <v>515-140</v>
          </cell>
          <cell r="C3800" t="str">
            <v>Packaging Line 1</v>
          </cell>
          <cell r="D3800" t="str">
            <v>AFRICA</v>
          </cell>
          <cell r="E3800" t="str">
            <v>Botswana</v>
          </cell>
          <cell r="F3800" t="str">
            <v>Supply</v>
          </cell>
          <cell r="G3800" t="str">
            <v>Brewery Support</v>
          </cell>
          <cell r="H3800" t="str">
            <v>Kgalagadi Breweries Botswana</v>
          </cell>
          <cell r="J3800" t="str">
            <v>KBL - Distribution</v>
          </cell>
        </row>
        <row r="3801">
          <cell r="A3801" t="str">
            <v>515-141: Packaging Line 2</v>
          </cell>
          <cell r="B3801" t="str">
            <v>515-141</v>
          </cell>
          <cell r="C3801" t="str">
            <v>Packaging Line 2</v>
          </cell>
          <cell r="D3801" t="str">
            <v>AFRICA</v>
          </cell>
          <cell r="E3801" t="str">
            <v>Botswana</v>
          </cell>
          <cell r="F3801" t="str">
            <v>Supply</v>
          </cell>
          <cell r="G3801" t="str">
            <v>Brewery Support</v>
          </cell>
          <cell r="H3801" t="str">
            <v>Kgalagadi Breweries Botswana</v>
          </cell>
          <cell r="J3801" t="str">
            <v>KBL - Distribution</v>
          </cell>
        </row>
        <row r="3802">
          <cell r="A3802" t="str">
            <v>515-142: Packaging Line 3</v>
          </cell>
          <cell r="B3802" t="str">
            <v>515-142</v>
          </cell>
          <cell r="C3802" t="str">
            <v>Packaging Line 3</v>
          </cell>
          <cell r="D3802" t="str">
            <v>AFRICA</v>
          </cell>
          <cell r="E3802" t="str">
            <v>Botswana</v>
          </cell>
          <cell r="F3802" t="str">
            <v>Supply</v>
          </cell>
          <cell r="G3802" t="str">
            <v>Brewery Support</v>
          </cell>
          <cell r="H3802" t="str">
            <v>Kgalagadi Breweries Botswana</v>
          </cell>
          <cell r="J3802" t="str">
            <v>KBL - Distribution</v>
          </cell>
        </row>
        <row r="3803">
          <cell r="A3803" t="str">
            <v>515-143: Packaging Line 4</v>
          </cell>
          <cell r="B3803" t="str">
            <v>515-143</v>
          </cell>
          <cell r="C3803" t="str">
            <v>Packaging Line 4</v>
          </cell>
          <cell r="D3803" t="str">
            <v>AFRICA</v>
          </cell>
          <cell r="E3803" t="str">
            <v>Botswana</v>
          </cell>
          <cell r="F3803" t="str">
            <v>Supply</v>
          </cell>
          <cell r="G3803" t="str">
            <v>Brewery Support</v>
          </cell>
          <cell r="H3803" t="str">
            <v>Kgalagadi Breweries Botswana</v>
          </cell>
          <cell r="J3803" t="str">
            <v>KBL - Distribution</v>
          </cell>
        </row>
        <row r="3804">
          <cell r="A3804" t="str">
            <v>515-144: Packaging Line 5</v>
          </cell>
          <cell r="B3804" t="str">
            <v>515-144</v>
          </cell>
          <cell r="C3804" t="str">
            <v>Packaging Line 5</v>
          </cell>
          <cell r="D3804" t="str">
            <v>AFRICA</v>
          </cell>
          <cell r="E3804" t="str">
            <v>Botswana</v>
          </cell>
          <cell r="F3804" t="str">
            <v>Supply</v>
          </cell>
          <cell r="G3804" t="str">
            <v>Brewery Support</v>
          </cell>
          <cell r="H3804" t="str">
            <v>Kgalagadi Breweries Botswana</v>
          </cell>
          <cell r="J3804" t="str">
            <v>KBL - Distribution</v>
          </cell>
        </row>
        <row r="3805">
          <cell r="A3805" t="str">
            <v>515-145: Packaging Line 6</v>
          </cell>
          <cell r="B3805" t="str">
            <v>515-145</v>
          </cell>
          <cell r="C3805" t="str">
            <v>Packaging Line 6</v>
          </cell>
          <cell r="D3805" t="str">
            <v>AFRICA</v>
          </cell>
          <cell r="E3805" t="str">
            <v>Botswana</v>
          </cell>
          <cell r="F3805" t="str">
            <v>Supply</v>
          </cell>
          <cell r="G3805" t="str">
            <v>Brewery Support</v>
          </cell>
          <cell r="H3805" t="str">
            <v>Kgalagadi Breweries Botswana</v>
          </cell>
          <cell r="J3805" t="str">
            <v>KBL - Distribution</v>
          </cell>
        </row>
        <row r="3806">
          <cell r="A3806" t="str">
            <v>515-146: Packaging Line 7</v>
          </cell>
          <cell r="B3806" t="str">
            <v>515-146</v>
          </cell>
          <cell r="C3806" t="str">
            <v>Packaging Line 7</v>
          </cell>
          <cell r="D3806" t="str">
            <v>AFRICA</v>
          </cell>
          <cell r="E3806" t="str">
            <v>Botswana</v>
          </cell>
          <cell r="F3806" t="str">
            <v>Supply</v>
          </cell>
          <cell r="G3806" t="str">
            <v>Brewery Support</v>
          </cell>
          <cell r="H3806" t="str">
            <v>Kgalagadi Breweries Botswana</v>
          </cell>
          <cell r="J3806" t="str">
            <v>KBL - Distribution</v>
          </cell>
        </row>
        <row r="3807">
          <cell r="A3807" t="str">
            <v>515-147: Packaging Line 8</v>
          </cell>
          <cell r="B3807" t="str">
            <v>515-147</v>
          </cell>
          <cell r="C3807" t="str">
            <v>Packaging Line 8</v>
          </cell>
          <cell r="D3807" t="str">
            <v>AFRICA</v>
          </cell>
          <cell r="E3807" t="str">
            <v>Botswana</v>
          </cell>
          <cell r="F3807" t="str">
            <v>Supply</v>
          </cell>
          <cell r="G3807" t="str">
            <v>Brewery Support</v>
          </cell>
          <cell r="H3807" t="str">
            <v>Kgalagadi Breweries Botswana</v>
          </cell>
          <cell r="J3807" t="str">
            <v>KBL - Distribution</v>
          </cell>
        </row>
        <row r="3808">
          <cell r="A3808" t="str">
            <v>515-148: Packaging General</v>
          </cell>
          <cell r="B3808" t="str">
            <v>515-148</v>
          </cell>
          <cell r="C3808" t="str">
            <v>Packaging General</v>
          </cell>
          <cell r="D3808" t="str">
            <v>AFRICA</v>
          </cell>
          <cell r="E3808" t="str">
            <v>Botswana</v>
          </cell>
          <cell r="F3808" t="str">
            <v>Supply</v>
          </cell>
          <cell r="G3808" t="str">
            <v>Brewery Support</v>
          </cell>
          <cell r="H3808" t="str">
            <v>Kgalagadi Breweries Botswana</v>
          </cell>
          <cell r="J3808" t="str">
            <v>KBL - Distribution</v>
          </cell>
        </row>
        <row r="3809">
          <cell r="A3809" t="str">
            <v>515-150: Packaging Lab</v>
          </cell>
          <cell r="B3809" t="str">
            <v>515-150</v>
          </cell>
          <cell r="C3809" t="str">
            <v>Packaging Lab</v>
          </cell>
          <cell r="D3809" t="str">
            <v>AFRICA</v>
          </cell>
          <cell r="E3809" t="str">
            <v>Botswana</v>
          </cell>
          <cell r="F3809" t="str">
            <v>Supply</v>
          </cell>
          <cell r="G3809" t="str">
            <v>Brewery Support</v>
          </cell>
          <cell r="H3809" t="str">
            <v>Kgalagadi Breweries Botswana</v>
          </cell>
          <cell r="J3809" t="str">
            <v>KBL - Distribution</v>
          </cell>
        </row>
        <row r="3810">
          <cell r="A3810" t="str">
            <v>515-160: Quality Control</v>
          </cell>
          <cell r="B3810" t="str">
            <v>515-160</v>
          </cell>
          <cell r="C3810" t="str">
            <v>Quality Control</v>
          </cell>
          <cell r="D3810" t="str">
            <v>AFRICA</v>
          </cell>
          <cell r="E3810" t="str">
            <v>Botswana</v>
          </cell>
          <cell r="F3810" t="str">
            <v>Supply</v>
          </cell>
          <cell r="G3810" t="str">
            <v>Brewery Support</v>
          </cell>
          <cell r="H3810" t="str">
            <v>Kgalagadi Breweries Botswana</v>
          </cell>
          <cell r="J3810" t="str">
            <v>KBL - Distribution</v>
          </cell>
        </row>
        <row r="3811">
          <cell r="A3811" t="str">
            <v>515-170: Brewing Engineering</v>
          </cell>
          <cell r="B3811" t="str">
            <v>515-170</v>
          </cell>
          <cell r="C3811" t="str">
            <v>Brewing Engineering</v>
          </cell>
          <cell r="D3811" t="str">
            <v>AFRICA</v>
          </cell>
          <cell r="E3811" t="str">
            <v>Botswana</v>
          </cell>
          <cell r="F3811" t="str">
            <v>Supply</v>
          </cell>
          <cell r="G3811" t="str">
            <v>Brewery Support</v>
          </cell>
          <cell r="H3811" t="str">
            <v>Kgalagadi Breweries Botswana</v>
          </cell>
          <cell r="J3811" t="str">
            <v>KBL - Distribution</v>
          </cell>
        </row>
        <row r="3812">
          <cell r="A3812" t="str">
            <v>515-180: Packaging Engineering - Line 1</v>
          </cell>
          <cell r="B3812" t="str">
            <v>515-180</v>
          </cell>
          <cell r="C3812" t="str">
            <v>Packaging Engineering - Line 1</v>
          </cell>
          <cell r="D3812" t="str">
            <v>AFRICA</v>
          </cell>
          <cell r="E3812" t="str">
            <v>Botswana</v>
          </cell>
          <cell r="F3812" t="str">
            <v>Supply</v>
          </cell>
          <cell r="G3812" t="str">
            <v>Brewery Support</v>
          </cell>
          <cell r="H3812" t="str">
            <v>Kgalagadi Breweries Botswana</v>
          </cell>
          <cell r="J3812" t="str">
            <v>KBL - Distribution</v>
          </cell>
        </row>
        <row r="3813">
          <cell r="A3813" t="str">
            <v>515-181: Packaging Engineering - Line 2</v>
          </cell>
          <cell r="B3813" t="str">
            <v>515-181</v>
          </cell>
          <cell r="C3813" t="str">
            <v>Packaging Engineering - Line 2</v>
          </cell>
          <cell r="D3813" t="str">
            <v>AFRICA</v>
          </cell>
          <cell r="E3813" t="str">
            <v>Botswana</v>
          </cell>
          <cell r="F3813" t="str">
            <v>Supply</v>
          </cell>
          <cell r="G3813" t="str">
            <v>Brewery Support</v>
          </cell>
          <cell r="H3813" t="str">
            <v>Kgalagadi Breweries Botswana</v>
          </cell>
          <cell r="J3813" t="str">
            <v>KBL - Distribution</v>
          </cell>
        </row>
        <row r="3814">
          <cell r="A3814" t="str">
            <v>515-182: Packaging Engineering - Line 3</v>
          </cell>
          <cell r="B3814" t="str">
            <v>515-182</v>
          </cell>
          <cell r="C3814" t="str">
            <v>Packaging Engineering - Line 3</v>
          </cell>
          <cell r="D3814" t="str">
            <v>AFRICA</v>
          </cell>
          <cell r="E3814" t="str">
            <v>Botswana</v>
          </cell>
          <cell r="F3814" t="str">
            <v>Supply</v>
          </cell>
          <cell r="G3814" t="str">
            <v>Brewery Support</v>
          </cell>
          <cell r="H3814" t="str">
            <v>Kgalagadi Breweries Botswana</v>
          </cell>
          <cell r="J3814" t="str">
            <v>KBL - Distribution</v>
          </cell>
        </row>
        <row r="3815">
          <cell r="A3815" t="str">
            <v>515-183: Packaging Engineering - Line 4</v>
          </cell>
          <cell r="B3815" t="str">
            <v>515-183</v>
          </cell>
          <cell r="C3815" t="str">
            <v>Packaging Engineering - Line 4</v>
          </cell>
          <cell r="D3815" t="str">
            <v>AFRICA</v>
          </cell>
          <cell r="E3815" t="str">
            <v>Botswana</v>
          </cell>
          <cell r="F3815" t="str">
            <v>Supply</v>
          </cell>
          <cell r="G3815" t="str">
            <v>Brewery Support</v>
          </cell>
          <cell r="H3815" t="str">
            <v>Kgalagadi Breweries Botswana</v>
          </cell>
          <cell r="J3815" t="str">
            <v>KBL - Distribution</v>
          </cell>
        </row>
        <row r="3816">
          <cell r="A3816" t="str">
            <v>515-184: Packaging Engineering - Line 5</v>
          </cell>
          <cell r="B3816" t="str">
            <v>515-184</v>
          </cell>
          <cell r="C3816" t="str">
            <v>Packaging Engineering - Line 5</v>
          </cell>
          <cell r="D3816" t="str">
            <v>AFRICA</v>
          </cell>
          <cell r="E3816" t="str">
            <v>Botswana</v>
          </cell>
          <cell r="F3816" t="str">
            <v>Supply</v>
          </cell>
          <cell r="G3816" t="str">
            <v>Brewery Support</v>
          </cell>
          <cell r="H3816" t="str">
            <v>Kgalagadi Breweries Botswana</v>
          </cell>
          <cell r="J3816" t="str">
            <v>KBL - Distribution</v>
          </cell>
        </row>
        <row r="3817">
          <cell r="A3817" t="str">
            <v>515-185: Packaging Engineering - Line 6</v>
          </cell>
          <cell r="B3817" t="str">
            <v>515-185</v>
          </cell>
          <cell r="C3817" t="str">
            <v>Packaging Engineering - Line 6</v>
          </cell>
          <cell r="D3817" t="str">
            <v>AFRICA</v>
          </cell>
          <cell r="E3817" t="str">
            <v>Botswana</v>
          </cell>
          <cell r="F3817" t="str">
            <v>Supply</v>
          </cell>
          <cell r="G3817" t="str">
            <v>Brewery Support</v>
          </cell>
          <cell r="H3817" t="str">
            <v>Kgalagadi Breweries Botswana</v>
          </cell>
          <cell r="J3817" t="str">
            <v>KBL - Distribution</v>
          </cell>
        </row>
        <row r="3818">
          <cell r="A3818" t="str">
            <v>515-186: Packaging Engineering - Line 7</v>
          </cell>
          <cell r="B3818" t="str">
            <v>515-186</v>
          </cell>
          <cell r="C3818" t="str">
            <v>Packaging Engineering - Line 7</v>
          </cell>
          <cell r="D3818" t="str">
            <v>AFRICA</v>
          </cell>
          <cell r="E3818" t="str">
            <v>Botswana</v>
          </cell>
          <cell r="F3818" t="str">
            <v>Supply</v>
          </cell>
          <cell r="G3818" t="str">
            <v>Brewery Support</v>
          </cell>
          <cell r="H3818" t="str">
            <v>Kgalagadi Breweries Botswana</v>
          </cell>
          <cell r="J3818" t="str">
            <v>KBL - Distribution</v>
          </cell>
        </row>
        <row r="3819">
          <cell r="A3819" t="str">
            <v>515-187: Packaging Engineering - Line 8</v>
          </cell>
          <cell r="B3819" t="str">
            <v>515-187</v>
          </cell>
          <cell r="C3819" t="str">
            <v>Packaging Engineering - Line 8</v>
          </cell>
          <cell r="D3819" t="str">
            <v>AFRICA</v>
          </cell>
          <cell r="E3819" t="str">
            <v>Botswana</v>
          </cell>
          <cell r="F3819" t="str">
            <v>Supply</v>
          </cell>
          <cell r="G3819" t="str">
            <v>Brewery Support</v>
          </cell>
          <cell r="H3819" t="str">
            <v>Kgalagadi Breweries Botswana</v>
          </cell>
          <cell r="J3819" t="str">
            <v>KBL - Distribution</v>
          </cell>
        </row>
        <row r="3820">
          <cell r="A3820" t="str">
            <v>515-188: Engineering General</v>
          </cell>
          <cell r="B3820" t="str">
            <v>515-188</v>
          </cell>
          <cell r="C3820" t="str">
            <v>Engineering General</v>
          </cell>
          <cell r="D3820" t="str">
            <v>AFRICA</v>
          </cell>
          <cell r="E3820" t="str">
            <v>Botswana</v>
          </cell>
          <cell r="F3820" t="str">
            <v>Supply</v>
          </cell>
          <cell r="G3820" t="str">
            <v>Brewery Support</v>
          </cell>
          <cell r="H3820" t="str">
            <v>Kgalagadi Breweries Botswana</v>
          </cell>
          <cell r="J3820" t="str">
            <v>KBL - Distribution</v>
          </cell>
        </row>
        <row r="3821">
          <cell r="A3821" t="str">
            <v>515-190: Site Services</v>
          </cell>
          <cell r="B3821" t="str">
            <v>515-190</v>
          </cell>
          <cell r="C3821" t="str">
            <v>Site Services</v>
          </cell>
          <cell r="D3821" t="str">
            <v>AFRICA</v>
          </cell>
          <cell r="E3821" t="str">
            <v>Botswana</v>
          </cell>
          <cell r="F3821" t="str">
            <v>Supply</v>
          </cell>
          <cell r="G3821" t="str">
            <v>Brewery Support</v>
          </cell>
          <cell r="H3821" t="str">
            <v>Kgalagadi Breweries Botswana</v>
          </cell>
          <cell r="J3821" t="str">
            <v>KBL - Distribution</v>
          </cell>
        </row>
        <row r="3822">
          <cell r="A3822" t="str">
            <v>515-200: Utilities Engineering</v>
          </cell>
          <cell r="B3822" t="str">
            <v>515-200</v>
          </cell>
          <cell r="C3822" t="str">
            <v>Utilities Engineering</v>
          </cell>
          <cell r="D3822" t="str">
            <v>AFRICA</v>
          </cell>
          <cell r="E3822" t="str">
            <v>Botswana</v>
          </cell>
          <cell r="F3822" t="str">
            <v>Supply</v>
          </cell>
          <cell r="G3822" t="str">
            <v>Brewery Support</v>
          </cell>
          <cell r="H3822" t="str">
            <v>Kgalagadi Breweries Botswana</v>
          </cell>
          <cell r="J3822" t="str">
            <v>KBL - Distribution</v>
          </cell>
        </row>
        <row r="3823">
          <cell r="A3823" t="str">
            <v>515-240: Loss Control</v>
          </cell>
          <cell r="B3823" t="str">
            <v>515-240</v>
          </cell>
          <cell r="C3823" t="str">
            <v>Loss Control</v>
          </cell>
          <cell r="D3823" t="str">
            <v>AFRICA</v>
          </cell>
          <cell r="E3823" t="str">
            <v>Botswana</v>
          </cell>
          <cell r="F3823" t="str">
            <v>Supply</v>
          </cell>
          <cell r="G3823" t="str">
            <v>Brewery Support</v>
          </cell>
          <cell r="H3823" t="str">
            <v>Kgalagadi Breweries Botswana</v>
          </cell>
          <cell r="J3823" t="str">
            <v>KBL - Distribution</v>
          </cell>
        </row>
        <row r="3824">
          <cell r="A3824" t="str">
            <v>515-250: Technical Director</v>
          </cell>
          <cell r="B3824" t="str">
            <v>515-250</v>
          </cell>
          <cell r="C3824" t="str">
            <v>Technical Director</v>
          </cell>
          <cell r="D3824" t="str">
            <v>AFRICA</v>
          </cell>
          <cell r="E3824" t="str">
            <v>Botswana</v>
          </cell>
          <cell r="F3824" t="str">
            <v>Supply</v>
          </cell>
          <cell r="G3824" t="str">
            <v>Brewery Support</v>
          </cell>
          <cell r="H3824" t="str">
            <v>Kgalagadi Breweries Botswana</v>
          </cell>
          <cell r="J3824" t="str">
            <v>KBL - Distribution</v>
          </cell>
        </row>
        <row r="3825">
          <cell r="A3825" t="str">
            <v>515-260: Production General</v>
          </cell>
          <cell r="B3825" t="str">
            <v>515-260</v>
          </cell>
          <cell r="C3825" t="str">
            <v>Production General</v>
          </cell>
          <cell r="D3825" t="str">
            <v>AFRICA</v>
          </cell>
          <cell r="E3825" t="str">
            <v>Botswana</v>
          </cell>
          <cell r="F3825" t="str">
            <v>Supply</v>
          </cell>
          <cell r="G3825" t="str">
            <v>Brewery Support</v>
          </cell>
          <cell r="H3825" t="str">
            <v>Kgalagadi Breweries Botswana</v>
          </cell>
          <cell r="J3825" t="str">
            <v>KBL - Distribution</v>
          </cell>
        </row>
        <row r="3826">
          <cell r="A3826" t="str">
            <v>515-270: Production Investment And Projects</v>
          </cell>
          <cell r="B3826" t="str">
            <v>515-270</v>
          </cell>
          <cell r="C3826" t="str">
            <v>Production Investment And Projects</v>
          </cell>
          <cell r="D3826" t="str">
            <v>AFRICA</v>
          </cell>
          <cell r="E3826" t="str">
            <v>Botswana</v>
          </cell>
          <cell r="F3826" t="str">
            <v>Supply</v>
          </cell>
          <cell r="G3826" t="str">
            <v>Innovation and Technical Development</v>
          </cell>
          <cell r="H3826" t="str">
            <v>Kgalagadi Breweries Botswana</v>
          </cell>
          <cell r="J3826" t="str">
            <v>KBL - Distribution</v>
          </cell>
        </row>
        <row r="3827">
          <cell r="A3827" t="str">
            <v>515-280: Stores</v>
          </cell>
          <cell r="B3827" t="str">
            <v>515-280</v>
          </cell>
          <cell r="C3827" t="str">
            <v>Stores</v>
          </cell>
          <cell r="D3827" t="str">
            <v>AFRICA</v>
          </cell>
          <cell r="E3827" t="str">
            <v>Botswana</v>
          </cell>
          <cell r="F3827" t="str">
            <v>Supply</v>
          </cell>
          <cell r="G3827" t="str">
            <v>Warehousing and Control</v>
          </cell>
          <cell r="H3827" t="str">
            <v>Kgalagadi Breweries Botswana</v>
          </cell>
          <cell r="J3827" t="str">
            <v>KBL - Distribution</v>
          </cell>
        </row>
        <row r="3828">
          <cell r="A3828" t="str">
            <v>515-290: Purchasing</v>
          </cell>
          <cell r="B3828" t="str">
            <v>515-290</v>
          </cell>
          <cell r="C3828" t="str">
            <v>Purchasing</v>
          </cell>
          <cell r="D3828" t="str">
            <v>AFRICA</v>
          </cell>
          <cell r="E3828" t="str">
            <v>Botswana</v>
          </cell>
          <cell r="F3828" t="str">
            <v>Procurement</v>
          </cell>
          <cell r="G3828" t="str">
            <v>Procurement</v>
          </cell>
          <cell r="H3828" t="str">
            <v>Kgalagadi Breweries Botswana</v>
          </cell>
          <cell r="J3828" t="str">
            <v>KBL - Distribution</v>
          </cell>
        </row>
        <row r="3829">
          <cell r="A3829" t="str">
            <v>515-295: Logistics Director</v>
          </cell>
          <cell r="B3829" t="str">
            <v>515-295</v>
          </cell>
          <cell r="C3829" t="str">
            <v>Logistics Director</v>
          </cell>
          <cell r="D3829" t="str">
            <v>AFRICA</v>
          </cell>
          <cell r="E3829" t="str">
            <v>Botswana</v>
          </cell>
          <cell r="F3829" t="str">
            <v>Supply</v>
          </cell>
          <cell r="G3829" t="str">
            <v>Logistics Support</v>
          </cell>
          <cell r="H3829" t="str">
            <v>Kgalagadi Breweries Botswana</v>
          </cell>
          <cell r="J3829" t="str">
            <v>KBL - Distribution</v>
          </cell>
        </row>
        <row r="3830">
          <cell r="A3830" t="str">
            <v>515-300: Manufacturing Warehouse</v>
          </cell>
          <cell r="B3830" t="str">
            <v>515-300</v>
          </cell>
          <cell r="C3830" t="str">
            <v>Manufacturing Warehouse</v>
          </cell>
          <cell r="D3830" t="str">
            <v>AFRICA</v>
          </cell>
          <cell r="E3830" t="str">
            <v>Botswana</v>
          </cell>
          <cell r="F3830" t="str">
            <v>Supply</v>
          </cell>
          <cell r="G3830" t="str">
            <v>Warehousing and Control</v>
          </cell>
          <cell r="H3830" t="str">
            <v>Kgalagadi Breweries Botswana</v>
          </cell>
          <cell r="J3830" t="str">
            <v>KBL - Distribution</v>
          </cell>
        </row>
        <row r="3831">
          <cell r="A3831" t="str">
            <v>515-310: Sales Warehouse</v>
          </cell>
          <cell r="B3831" t="str">
            <v>515-310</v>
          </cell>
          <cell r="C3831" t="str">
            <v>Sales Warehouse</v>
          </cell>
          <cell r="D3831" t="str">
            <v>AFRICA</v>
          </cell>
          <cell r="E3831" t="str">
            <v>Botswana</v>
          </cell>
          <cell r="F3831" t="str">
            <v>Supply</v>
          </cell>
          <cell r="G3831" t="str">
            <v>Warehousing and Control</v>
          </cell>
          <cell r="H3831" t="str">
            <v>Kgalagadi Breweries Botswana</v>
          </cell>
          <cell r="J3831" t="str">
            <v>KBL - Distribution</v>
          </cell>
        </row>
        <row r="3832">
          <cell r="A3832" t="str">
            <v>515-315: Cash and Carry</v>
          </cell>
          <cell r="B3832" t="str">
            <v>515-315</v>
          </cell>
          <cell r="C3832" t="str">
            <v>Cash and Carry</v>
          </cell>
          <cell r="D3832" t="str">
            <v>AFRICA</v>
          </cell>
          <cell r="E3832" t="str">
            <v>Botswana</v>
          </cell>
          <cell r="F3832" t="str">
            <v>Sales</v>
          </cell>
          <cell r="G3832" t="str">
            <v>Sales</v>
          </cell>
          <cell r="H3832" t="str">
            <v>Kgalagadi Breweries Botswana</v>
          </cell>
          <cell r="J3832" t="str">
            <v>KBL - Distribution</v>
          </cell>
        </row>
        <row r="3833">
          <cell r="A3833" t="str">
            <v>515-320: Distribution</v>
          </cell>
          <cell r="B3833" t="str">
            <v>515-320</v>
          </cell>
          <cell r="C3833" t="str">
            <v>Distribution</v>
          </cell>
          <cell r="D3833" t="str">
            <v>AFRICA</v>
          </cell>
          <cell r="E3833" t="str">
            <v>Botswana</v>
          </cell>
          <cell r="F3833" t="str">
            <v>Supply</v>
          </cell>
          <cell r="G3833" t="str">
            <v>Transportation</v>
          </cell>
          <cell r="H3833" t="str">
            <v>Kgalagadi Breweries Botswana</v>
          </cell>
          <cell r="J3833" t="str">
            <v>KBL - Distribution</v>
          </cell>
        </row>
        <row r="3834">
          <cell r="A3834" t="str">
            <v>515-325: Inter Depot</v>
          </cell>
          <cell r="B3834" t="str">
            <v>515-325</v>
          </cell>
          <cell r="C3834" t="str">
            <v>Inter Depot</v>
          </cell>
          <cell r="D3834" t="str">
            <v>AFRICA</v>
          </cell>
          <cell r="E3834" t="str">
            <v>Botswana</v>
          </cell>
          <cell r="F3834" t="str">
            <v>Supply</v>
          </cell>
          <cell r="G3834" t="str">
            <v>Transportation</v>
          </cell>
          <cell r="H3834" t="str">
            <v>Kgalagadi Breweries Botswana</v>
          </cell>
          <cell r="J3834" t="str">
            <v>KBL - Distribution</v>
          </cell>
        </row>
        <row r="3835">
          <cell r="A3835" t="str">
            <v>515-330: Export</v>
          </cell>
          <cell r="B3835" t="str">
            <v>515-330</v>
          </cell>
          <cell r="C3835" t="str">
            <v>Export</v>
          </cell>
          <cell r="D3835" t="str">
            <v>AFRICA</v>
          </cell>
          <cell r="E3835" t="str">
            <v>Botswana</v>
          </cell>
          <cell r="F3835" t="str">
            <v>Supply</v>
          </cell>
          <cell r="G3835" t="str">
            <v>Transportation</v>
          </cell>
          <cell r="H3835" t="str">
            <v>Kgalagadi Breweries Botswana</v>
          </cell>
          <cell r="J3835" t="str">
            <v>KBL - Distribution</v>
          </cell>
        </row>
        <row r="3836">
          <cell r="A3836" t="str">
            <v>515-340: Transport Workshop</v>
          </cell>
          <cell r="B3836" t="str">
            <v>515-340</v>
          </cell>
          <cell r="C3836" t="str">
            <v>Transport Workshop</v>
          </cell>
          <cell r="D3836" t="str">
            <v>AFRICA</v>
          </cell>
          <cell r="E3836" t="str">
            <v>Botswana</v>
          </cell>
          <cell r="F3836" t="str">
            <v>Supply</v>
          </cell>
          <cell r="G3836" t="str">
            <v>Transportation</v>
          </cell>
          <cell r="H3836" t="str">
            <v>Kgalagadi Breweries Botswana</v>
          </cell>
          <cell r="J3836" t="str">
            <v>KBL - Distribution</v>
          </cell>
        </row>
        <row r="3837">
          <cell r="A3837" t="str">
            <v>515-350: Distribution Director</v>
          </cell>
          <cell r="B3837" t="str">
            <v>515-350</v>
          </cell>
          <cell r="C3837" t="str">
            <v>Distribution Director</v>
          </cell>
          <cell r="D3837" t="str">
            <v>AFRICA</v>
          </cell>
          <cell r="E3837" t="str">
            <v>Botswana</v>
          </cell>
          <cell r="F3837" t="str">
            <v>Supply</v>
          </cell>
          <cell r="G3837" t="str">
            <v>Logistics Support</v>
          </cell>
          <cell r="H3837" t="str">
            <v>Kgalagadi Breweries Botswana</v>
          </cell>
          <cell r="J3837" t="str">
            <v>KBL - Distribution</v>
          </cell>
        </row>
        <row r="3838">
          <cell r="A3838" t="str">
            <v>515-400: Sales Director</v>
          </cell>
          <cell r="B3838" t="str">
            <v>515-400</v>
          </cell>
          <cell r="C3838" t="str">
            <v>Sales Director</v>
          </cell>
          <cell r="D3838" t="str">
            <v>AFRICA</v>
          </cell>
          <cell r="E3838" t="str">
            <v>Botswana</v>
          </cell>
          <cell r="F3838" t="str">
            <v>Sales</v>
          </cell>
          <cell r="G3838" t="str">
            <v>Sales</v>
          </cell>
          <cell r="H3838" t="str">
            <v>Kgalagadi Breweries Botswana</v>
          </cell>
          <cell r="J3838" t="str">
            <v>KBL - Distribution</v>
          </cell>
        </row>
        <row r="3839">
          <cell r="A3839" t="str">
            <v>515-405: Trade Services</v>
          </cell>
          <cell r="B3839" t="str">
            <v>515-405</v>
          </cell>
          <cell r="C3839" t="str">
            <v>Trade Services</v>
          </cell>
          <cell r="D3839" t="str">
            <v>AFRICA</v>
          </cell>
          <cell r="E3839" t="str">
            <v>Botswana</v>
          </cell>
          <cell r="F3839" t="str">
            <v>Sales</v>
          </cell>
          <cell r="G3839" t="str">
            <v>Sales</v>
          </cell>
          <cell r="H3839" t="str">
            <v>Kgalagadi Breweries Botswana</v>
          </cell>
          <cell r="J3839" t="str">
            <v>KBL - Distribution</v>
          </cell>
        </row>
        <row r="3840">
          <cell r="A3840" t="str">
            <v>515-410: Sales Manager - Area 1</v>
          </cell>
          <cell r="B3840" t="str">
            <v>515-410</v>
          </cell>
          <cell r="C3840" t="str">
            <v>Sales Manager - Area 1</v>
          </cell>
          <cell r="D3840" t="str">
            <v>AFRICA</v>
          </cell>
          <cell r="E3840" t="str">
            <v>Botswana</v>
          </cell>
          <cell r="F3840" t="str">
            <v>Sales</v>
          </cell>
          <cell r="G3840" t="str">
            <v>Sales</v>
          </cell>
          <cell r="H3840" t="str">
            <v>Kgalagadi Breweries Botswana</v>
          </cell>
          <cell r="J3840" t="str">
            <v>KBL - Distribution</v>
          </cell>
        </row>
        <row r="3841">
          <cell r="A3841" t="str">
            <v>515-411: Sales Manager - Area 1</v>
          </cell>
          <cell r="B3841" t="str">
            <v>515-411</v>
          </cell>
          <cell r="C3841" t="str">
            <v>Sales Manager - Area 1</v>
          </cell>
          <cell r="D3841" t="str">
            <v>AFRICA</v>
          </cell>
          <cell r="E3841" t="str">
            <v>Botswana</v>
          </cell>
          <cell r="F3841" t="str">
            <v>Sales</v>
          </cell>
          <cell r="G3841" t="str">
            <v>Sales</v>
          </cell>
          <cell r="H3841" t="str">
            <v>Kgalagadi Breweries Botswana</v>
          </cell>
          <cell r="J3841" t="str">
            <v>KBL - Distribution</v>
          </cell>
        </row>
        <row r="3842">
          <cell r="A3842" t="str">
            <v>515-412: Sales Manager - Area 1</v>
          </cell>
          <cell r="B3842" t="str">
            <v>515-412</v>
          </cell>
          <cell r="C3842" t="str">
            <v>Sales Manager - Area 1</v>
          </cell>
          <cell r="D3842" t="str">
            <v>AFRICA</v>
          </cell>
          <cell r="E3842" t="str">
            <v>Botswana</v>
          </cell>
          <cell r="F3842" t="str">
            <v>Sales</v>
          </cell>
          <cell r="G3842" t="str">
            <v>Sales</v>
          </cell>
          <cell r="H3842" t="str">
            <v>Kgalagadi Breweries Botswana</v>
          </cell>
          <cell r="J3842" t="str">
            <v>KBL - Distribution</v>
          </cell>
        </row>
        <row r="3843">
          <cell r="A3843" t="str">
            <v>515-413: Sales Manager - Area 1</v>
          </cell>
          <cell r="B3843" t="str">
            <v>515-413</v>
          </cell>
          <cell r="C3843" t="str">
            <v>Sales Manager - Area 1</v>
          </cell>
          <cell r="D3843" t="str">
            <v>AFRICA</v>
          </cell>
          <cell r="E3843" t="str">
            <v>Botswana</v>
          </cell>
          <cell r="F3843" t="str">
            <v>Sales</v>
          </cell>
          <cell r="G3843" t="str">
            <v>Sales</v>
          </cell>
          <cell r="H3843" t="str">
            <v>Kgalagadi Breweries Botswana</v>
          </cell>
          <cell r="J3843" t="str">
            <v>KBL - Distribution</v>
          </cell>
        </row>
        <row r="3844">
          <cell r="A3844" t="str">
            <v>515-414: Sales Manager - Area 1</v>
          </cell>
          <cell r="B3844" t="str">
            <v>515-414</v>
          </cell>
          <cell r="C3844" t="str">
            <v>Sales Manager - Area 1</v>
          </cell>
          <cell r="D3844" t="str">
            <v>AFRICA</v>
          </cell>
          <cell r="E3844" t="str">
            <v>Botswana</v>
          </cell>
          <cell r="F3844" t="str">
            <v>Sales</v>
          </cell>
          <cell r="G3844" t="str">
            <v>Sales</v>
          </cell>
          <cell r="H3844" t="str">
            <v>Kgalagadi Breweries Botswana</v>
          </cell>
          <cell r="J3844" t="str">
            <v>KBL - Distribution</v>
          </cell>
        </row>
        <row r="3845">
          <cell r="A3845" t="str">
            <v>515-420: Sales Manager - Area 2</v>
          </cell>
          <cell r="B3845" t="str">
            <v>515-420</v>
          </cell>
          <cell r="C3845" t="str">
            <v>Sales Manager - Area 2</v>
          </cell>
          <cell r="D3845" t="str">
            <v>AFRICA</v>
          </cell>
          <cell r="E3845" t="str">
            <v>Botswana</v>
          </cell>
          <cell r="F3845" t="str">
            <v>Sales</v>
          </cell>
          <cell r="G3845" t="str">
            <v>Sales</v>
          </cell>
          <cell r="H3845" t="str">
            <v>Kgalagadi Breweries Botswana</v>
          </cell>
          <cell r="J3845" t="str">
            <v>KBL - Distribution</v>
          </cell>
        </row>
        <row r="3846">
          <cell r="A3846" t="str">
            <v>515-421: Sales Manager - Area 2</v>
          </cell>
          <cell r="B3846" t="str">
            <v>515-421</v>
          </cell>
          <cell r="C3846" t="str">
            <v>Sales Manager - Area 2</v>
          </cell>
          <cell r="D3846" t="str">
            <v>AFRICA</v>
          </cell>
          <cell r="E3846" t="str">
            <v>Botswana</v>
          </cell>
          <cell r="F3846" t="str">
            <v>Sales</v>
          </cell>
          <cell r="G3846" t="str">
            <v>Sales</v>
          </cell>
          <cell r="H3846" t="str">
            <v>Kgalagadi Breweries Botswana</v>
          </cell>
          <cell r="J3846" t="str">
            <v>KBL - Distribution</v>
          </cell>
        </row>
        <row r="3847">
          <cell r="A3847" t="str">
            <v>515-422: Sales Manager - Area 2</v>
          </cell>
          <cell r="B3847" t="str">
            <v>515-422</v>
          </cell>
          <cell r="C3847" t="str">
            <v>Sales Manager - Area 2</v>
          </cell>
          <cell r="D3847" t="str">
            <v>AFRICA</v>
          </cell>
          <cell r="E3847" t="str">
            <v>Botswana</v>
          </cell>
          <cell r="F3847" t="str">
            <v>Sales</v>
          </cell>
          <cell r="G3847" t="str">
            <v>Sales</v>
          </cell>
          <cell r="H3847" t="str">
            <v>Kgalagadi Breweries Botswana</v>
          </cell>
          <cell r="J3847" t="str">
            <v>KBL - Distribution</v>
          </cell>
        </row>
        <row r="3848">
          <cell r="A3848" t="str">
            <v>515-423: Sales Manager - Area 2</v>
          </cell>
          <cell r="B3848" t="str">
            <v>515-423</v>
          </cell>
          <cell r="C3848" t="str">
            <v>Sales Manager - Area 2</v>
          </cell>
          <cell r="D3848" t="str">
            <v>AFRICA</v>
          </cell>
          <cell r="E3848" t="str">
            <v>Botswana</v>
          </cell>
          <cell r="F3848" t="str">
            <v>Sales</v>
          </cell>
          <cell r="G3848" t="str">
            <v>Sales</v>
          </cell>
          <cell r="H3848" t="str">
            <v>Kgalagadi Breweries Botswana</v>
          </cell>
          <cell r="J3848" t="str">
            <v>KBL - Distribution</v>
          </cell>
        </row>
        <row r="3849">
          <cell r="A3849" t="str">
            <v>515-424: Sales Manager - Area 2</v>
          </cell>
          <cell r="B3849" t="str">
            <v>515-424</v>
          </cell>
          <cell r="C3849" t="str">
            <v>Sales Manager - Area 2</v>
          </cell>
          <cell r="D3849" t="str">
            <v>AFRICA</v>
          </cell>
          <cell r="E3849" t="str">
            <v>Botswana</v>
          </cell>
          <cell r="F3849" t="str">
            <v>Sales</v>
          </cell>
          <cell r="G3849" t="str">
            <v>Sales</v>
          </cell>
          <cell r="H3849" t="str">
            <v>Kgalagadi Breweries Botswana</v>
          </cell>
          <cell r="J3849" t="str">
            <v>KBL - Distribution</v>
          </cell>
        </row>
        <row r="3850">
          <cell r="A3850" t="str">
            <v>515-430: Sales Manager - Area 3</v>
          </cell>
          <cell r="B3850" t="str">
            <v>515-430</v>
          </cell>
          <cell r="C3850" t="str">
            <v>Sales Manager - Area 3</v>
          </cell>
          <cell r="D3850" t="str">
            <v>AFRICA</v>
          </cell>
          <cell r="E3850" t="str">
            <v>Botswana</v>
          </cell>
          <cell r="F3850" t="str">
            <v>Sales</v>
          </cell>
          <cell r="G3850" t="str">
            <v>Sales</v>
          </cell>
          <cell r="H3850" t="str">
            <v>Kgalagadi Breweries Botswana</v>
          </cell>
          <cell r="J3850" t="str">
            <v>KBL - Distribution</v>
          </cell>
        </row>
        <row r="3851">
          <cell r="A3851" t="str">
            <v>515-431: Sales Manager - Area 3</v>
          </cell>
          <cell r="B3851" t="str">
            <v>515-431</v>
          </cell>
          <cell r="C3851" t="str">
            <v>Sales Manager - Area 3</v>
          </cell>
          <cell r="D3851" t="str">
            <v>AFRICA</v>
          </cell>
          <cell r="E3851" t="str">
            <v>Botswana</v>
          </cell>
          <cell r="F3851" t="str">
            <v>Sales</v>
          </cell>
          <cell r="G3851" t="str">
            <v>Sales</v>
          </cell>
          <cell r="H3851" t="str">
            <v>Kgalagadi Breweries Botswana</v>
          </cell>
          <cell r="J3851" t="str">
            <v>KBL - Distribution</v>
          </cell>
        </row>
        <row r="3852">
          <cell r="A3852" t="str">
            <v>515-432: Sales Manager - Area 3</v>
          </cell>
          <cell r="B3852" t="str">
            <v>515-432</v>
          </cell>
          <cell r="C3852" t="str">
            <v>Sales Manager - Area 3</v>
          </cell>
          <cell r="D3852" t="str">
            <v>AFRICA</v>
          </cell>
          <cell r="E3852" t="str">
            <v>Botswana</v>
          </cell>
          <cell r="F3852" t="str">
            <v>Sales</v>
          </cell>
          <cell r="G3852" t="str">
            <v>Sales</v>
          </cell>
          <cell r="H3852" t="str">
            <v>Kgalagadi Breweries Botswana</v>
          </cell>
          <cell r="J3852" t="str">
            <v>KBL - Distribution</v>
          </cell>
        </row>
        <row r="3853">
          <cell r="A3853" t="str">
            <v>515-433: Sales Manager - Area 3</v>
          </cell>
          <cell r="B3853" t="str">
            <v>515-433</v>
          </cell>
          <cell r="C3853" t="str">
            <v>Sales Manager - Area 3</v>
          </cell>
          <cell r="D3853" t="str">
            <v>AFRICA</v>
          </cell>
          <cell r="E3853" t="str">
            <v>Botswana</v>
          </cell>
          <cell r="F3853" t="str">
            <v>Sales</v>
          </cell>
          <cell r="G3853" t="str">
            <v>Sales</v>
          </cell>
          <cell r="H3853" t="str">
            <v>Kgalagadi Breweries Botswana</v>
          </cell>
          <cell r="J3853" t="str">
            <v>KBL - Distribution</v>
          </cell>
        </row>
        <row r="3854">
          <cell r="A3854" t="str">
            <v>515-434: Sales Manager - Area 3</v>
          </cell>
          <cell r="B3854" t="str">
            <v>515-434</v>
          </cell>
          <cell r="C3854" t="str">
            <v>Sales Manager - Area 3</v>
          </cell>
          <cell r="D3854" t="str">
            <v>AFRICA</v>
          </cell>
          <cell r="E3854" t="str">
            <v>Botswana</v>
          </cell>
          <cell r="F3854" t="str">
            <v>Sales</v>
          </cell>
          <cell r="G3854" t="str">
            <v>Sales</v>
          </cell>
          <cell r="H3854" t="str">
            <v>Kgalagadi Breweries Botswana</v>
          </cell>
          <cell r="J3854" t="str">
            <v>KBL - Distribution</v>
          </cell>
        </row>
        <row r="3855">
          <cell r="A3855" t="str">
            <v>515-440: Sales Manager - Area 4</v>
          </cell>
          <cell r="B3855" t="str">
            <v>515-440</v>
          </cell>
          <cell r="C3855" t="str">
            <v>Sales Manager - Area 4</v>
          </cell>
          <cell r="D3855" t="str">
            <v>AFRICA</v>
          </cell>
          <cell r="E3855" t="str">
            <v>Botswana</v>
          </cell>
          <cell r="F3855" t="str">
            <v>Sales</v>
          </cell>
          <cell r="G3855" t="str">
            <v>Sales</v>
          </cell>
          <cell r="H3855" t="str">
            <v>Kgalagadi Breweries Botswana</v>
          </cell>
          <cell r="J3855" t="str">
            <v>KBL - Distribution</v>
          </cell>
        </row>
        <row r="3856">
          <cell r="A3856" t="str">
            <v>515-441: Sales Manager - Area 4</v>
          </cell>
          <cell r="B3856" t="str">
            <v>515-441</v>
          </cell>
          <cell r="C3856" t="str">
            <v>Sales Manager - Area 4</v>
          </cell>
          <cell r="D3856" t="str">
            <v>AFRICA</v>
          </cell>
          <cell r="E3856" t="str">
            <v>Botswana</v>
          </cell>
          <cell r="F3856" t="str">
            <v>Sales</v>
          </cell>
          <cell r="G3856" t="str">
            <v>Sales</v>
          </cell>
          <cell r="H3856" t="str">
            <v>Kgalagadi Breweries Botswana</v>
          </cell>
          <cell r="J3856" t="str">
            <v>KBL - Distribution</v>
          </cell>
        </row>
        <row r="3857">
          <cell r="A3857" t="str">
            <v>515-442: Sales Manager - Area 4</v>
          </cell>
          <cell r="B3857" t="str">
            <v>515-442</v>
          </cell>
          <cell r="C3857" t="str">
            <v>Sales Manager - Area 4</v>
          </cell>
          <cell r="D3857" t="str">
            <v>AFRICA</v>
          </cell>
          <cell r="E3857" t="str">
            <v>Botswana</v>
          </cell>
          <cell r="F3857" t="str">
            <v>Sales</v>
          </cell>
          <cell r="G3857" t="str">
            <v>Sales</v>
          </cell>
          <cell r="H3857" t="str">
            <v>Kgalagadi Breweries Botswana</v>
          </cell>
          <cell r="J3857" t="str">
            <v>KBL - Distribution</v>
          </cell>
        </row>
        <row r="3858">
          <cell r="A3858" t="str">
            <v>515-443: Sales Manager - Area 4</v>
          </cell>
          <cell r="B3858" t="str">
            <v>515-443</v>
          </cell>
          <cell r="C3858" t="str">
            <v>Sales Manager - Area 4</v>
          </cell>
          <cell r="D3858" t="str">
            <v>AFRICA</v>
          </cell>
          <cell r="E3858" t="str">
            <v>Botswana</v>
          </cell>
          <cell r="F3858" t="str">
            <v>Sales</v>
          </cell>
          <cell r="G3858" t="str">
            <v>Sales</v>
          </cell>
          <cell r="H3858" t="str">
            <v>Kgalagadi Breweries Botswana</v>
          </cell>
          <cell r="J3858" t="str">
            <v>KBL - Distribution</v>
          </cell>
        </row>
        <row r="3859">
          <cell r="A3859" t="str">
            <v>515-444: Sales Manager - Area 4</v>
          </cell>
          <cell r="B3859" t="str">
            <v>515-444</v>
          </cell>
          <cell r="C3859" t="str">
            <v>Sales Manager - Area 4</v>
          </cell>
          <cell r="D3859" t="str">
            <v>AFRICA</v>
          </cell>
          <cell r="E3859" t="str">
            <v>Botswana</v>
          </cell>
          <cell r="F3859" t="str">
            <v>Sales</v>
          </cell>
          <cell r="G3859" t="str">
            <v>Sales</v>
          </cell>
          <cell r="H3859" t="str">
            <v>Kgalagadi Breweries Botswana</v>
          </cell>
          <cell r="J3859" t="str">
            <v>KBL - Distribution</v>
          </cell>
        </row>
        <row r="3860">
          <cell r="A3860" t="str">
            <v>515-450: Sales Manager - Area 5</v>
          </cell>
          <cell r="B3860" t="str">
            <v>515-450</v>
          </cell>
          <cell r="C3860" t="str">
            <v>Sales Manager - Area 5</v>
          </cell>
          <cell r="D3860" t="str">
            <v>AFRICA</v>
          </cell>
          <cell r="E3860" t="str">
            <v>Botswana</v>
          </cell>
          <cell r="F3860" t="str">
            <v>Sales</v>
          </cell>
          <cell r="G3860" t="str">
            <v>Sales</v>
          </cell>
          <cell r="H3860" t="str">
            <v>Kgalagadi Breweries Botswana</v>
          </cell>
          <cell r="J3860" t="str">
            <v>KBL - Distribution</v>
          </cell>
        </row>
        <row r="3861">
          <cell r="A3861" t="str">
            <v>515-451: Sales Manager - Area 5</v>
          </cell>
          <cell r="B3861" t="str">
            <v>515-451</v>
          </cell>
          <cell r="C3861" t="str">
            <v>Sales Manager - Area 5</v>
          </cell>
          <cell r="D3861" t="str">
            <v>AFRICA</v>
          </cell>
          <cell r="E3861" t="str">
            <v>Botswana</v>
          </cell>
          <cell r="F3861" t="str">
            <v>Sales</v>
          </cell>
          <cell r="G3861" t="str">
            <v>Sales</v>
          </cell>
          <cell r="H3861" t="str">
            <v>Kgalagadi Breweries Botswana</v>
          </cell>
          <cell r="J3861" t="str">
            <v>KBL - Distribution</v>
          </cell>
        </row>
        <row r="3862">
          <cell r="A3862" t="str">
            <v>515-452: Sales Manager - Area 5</v>
          </cell>
          <cell r="B3862" t="str">
            <v>515-452</v>
          </cell>
          <cell r="C3862" t="str">
            <v>Sales Manager - Area 5</v>
          </cell>
          <cell r="D3862" t="str">
            <v>AFRICA</v>
          </cell>
          <cell r="E3862" t="str">
            <v>Botswana</v>
          </cell>
          <cell r="F3862" t="str">
            <v>Sales</v>
          </cell>
          <cell r="G3862" t="str">
            <v>Sales</v>
          </cell>
          <cell r="H3862" t="str">
            <v>Kgalagadi Breweries Botswana</v>
          </cell>
          <cell r="J3862" t="str">
            <v>KBL - Distribution</v>
          </cell>
        </row>
        <row r="3863">
          <cell r="A3863" t="str">
            <v>515-453: Sales Manager - Area 5</v>
          </cell>
          <cell r="B3863" t="str">
            <v>515-453</v>
          </cell>
          <cell r="C3863" t="str">
            <v>Sales Manager - Area 5</v>
          </cell>
          <cell r="D3863" t="str">
            <v>AFRICA</v>
          </cell>
          <cell r="E3863" t="str">
            <v>Botswana</v>
          </cell>
          <cell r="F3863" t="str">
            <v>Sales</v>
          </cell>
          <cell r="G3863" t="str">
            <v>Sales</v>
          </cell>
          <cell r="H3863" t="str">
            <v>Kgalagadi Breweries Botswana</v>
          </cell>
          <cell r="J3863" t="str">
            <v>KBL - Distribution</v>
          </cell>
        </row>
        <row r="3864">
          <cell r="A3864" t="str">
            <v>515-454: Sales Manager - Area 5</v>
          </cell>
          <cell r="B3864" t="str">
            <v>515-454</v>
          </cell>
          <cell r="C3864" t="str">
            <v>Sales Manager - Area 5</v>
          </cell>
          <cell r="D3864" t="str">
            <v>AFRICA</v>
          </cell>
          <cell r="E3864" t="str">
            <v>Botswana</v>
          </cell>
          <cell r="F3864" t="str">
            <v>Sales</v>
          </cell>
          <cell r="G3864" t="str">
            <v>Sales</v>
          </cell>
          <cell r="H3864" t="str">
            <v>Kgalagadi Breweries Botswana</v>
          </cell>
          <cell r="J3864" t="str">
            <v>KBL - Distribution</v>
          </cell>
        </row>
        <row r="3865">
          <cell r="A3865" t="str">
            <v>515-460: Sales Manager - Area 6</v>
          </cell>
          <cell r="B3865" t="str">
            <v>515-460</v>
          </cell>
          <cell r="C3865" t="str">
            <v>Sales Manager - Area 6</v>
          </cell>
          <cell r="D3865" t="str">
            <v>AFRICA</v>
          </cell>
          <cell r="E3865" t="str">
            <v>Botswana</v>
          </cell>
          <cell r="F3865" t="str">
            <v>Sales</v>
          </cell>
          <cell r="G3865" t="str">
            <v>Sales</v>
          </cell>
          <cell r="H3865" t="str">
            <v>Kgalagadi Breweries Botswana</v>
          </cell>
          <cell r="J3865" t="str">
            <v>KBL - Distribution</v>
          </cell>
        </row>
        <row r="3866">
          <cell r="A3866" t="str">
            <v>515-461: Sales Manager - Area 6</v>
          </cell>
          <cell r="B3866" t="str">
            <v>515-461</v>
          </cell>
          <cell r="C3866" t="str">
            <v>Sales Manager - Area 6</v>
          </cell>
          <cell r="D3866" t="str">
            <v>AFRICA</v>
          </cell>
          <cell r="E3866" t="str">
            <v>Botswana</v>
          </cell>
          <cell r="F3866" t="str">
            <v>Sales</v>
          </cell>
          <cell r="G3866" t="str">
            <v>Sales</v>
          </cell>
          <cell r="H3866" t="str">
            <v>Kgalagadi Breweries Botswana</v>
          </cell>
          <cell r="J3866" t="str">
            <v>KBL - Distribution</v>
          </cell>
        </row>
        <row r="3867">
          <cell r="A3867" t="str">
            <v>515-462: Sales Manager - Area 6</v>
          </cell>
          <cell r="B3867" t="str">
            <v>515-462</v>
          </cell>
          <cell r="C3867" t="str">
            <v>Sales Manager - Area 6</v>
          </cell>
          <cell r="D3867" t="str">
            <v>AFRICA</v>
          </cell>
          <cell r="E3867" t="str">
            <v>Botswana</v>
          </cell>
          <cell r="F3867" t="str">
            <v>Sales</v>
          </cell>
          <cell r="G3867" t="str">
            <v>Sales</v>
          </cell>
          <cell r="H3867" t="str">
            <v>Kgalagadi Breweries Botswana</v>
          </cell>
          <cell r="J3867" t="str">
            <v>KBL - Distribution</v>
          </cell>
        </row>
        <row r="3868">
          <cell r="A3868" t="str">
            <v>515-463: Sales Manager - Area 6</v>
          </cell>
          <cell r="B3868" t="str">
            <v>515-463</v>
          </cell>
          <cell r="C3868" t="str">
            <v>Sales Manager - Area 6</v>
          </cell>
          <cell r="D3868" t="str">
            <v>AFRICA</v>
          </cell>
          <cell r="E3868" t="str">
            <v>Botswana</v>
          </cell>
          <cell r="F3868" t="str">
            <v>Sales</v>
          </cell>
          <cell r="G3868" t="str">
            <v>Sales</v>
          </cell>
          <cell r="H3868" t="str">
            <v>Kgalagadi Breweries Botswana</v>
          </cell>
          <cell r="J3868" t="str">
            <v>KBL - Distribution</v>
          </cell>
        </row>
        <row r="3869">
          <cell r="A3869" t="str">
            <v>515-464: Sales Manager - Area 6</v>
          </cell>
          <cell r="B3869" t="str">
            <v>515-464</v>
          </cell>
          <cell r="C3869" t="str">
            <v>Sales Manager - Area 6</v>
          </cell>
          <cell r="D3869" t="str">
            <v>AFRICA</v>
          </cell>
          <cell r="E3869" t="str">
            <v>Botswana</v>
          </cell>
          <cell r="F3869" t="str">
            <v>Sales</v>
          </cell>
          <cell r="G3869" t="str">
            <v>Sales</v>
          </cell>
          <cell r="H3869" t="str">
            <v>Kgalagadi Breweries Botswana</v>
          </cell>
          <cell r="J3869" t="str">
            <v>KBL - Distribution</v>
          </cell>
        </row>
        <row r="3870">
          <cell r="A3870" t="str">
            <v>515-470: Sales Manager - Area 7</v>
          </cell>
          <cell r="B3870" t="str">
            <v>515-470</v>
          </cell>
          <cell r="C3870" t="str">
            <v>Sales Manager - Area 7</v>
          </cell>
          <cell r="D3870" t="str">
            <v>AFRICA</v>
          </cell>
          <cell r="E3870" t="str">
            <v>Botswana</v>
          </cell>
          <cell r="F3870" t="str">
            <v>Sales</v>
          </cell>
          <cell r="G3870" t="str">
            <v>Sales</v>
          </cell>
          <cell r="H3870" t="str">
            <v>Kgalagadi Breweries Botswana</v>
          </cell>
          <cell r="J3870" t="str">
            <v>KBL - Distribution</v>
          </cell>
        </row>
        <row r="3871">
          <cell r="A3871" t="str">
            <v>515-471: Sales Manager - Area 7</v>
          </cell>
          <cell r="B3871" t="str">
            <v>515-471</v>
          </cell>
          <cell r="C3871" t="str">
            <v>Sales Manager - Area 7</v>
          </cell>
          <cell r="D3871" t="str">
            <v>AFRICA</v>
          </cell>
          <cell r="E3871" t="str">
            <v>Botswana</v>
          </cell>
          <cell r="F3871" t="str">
            <v>Sales</v>
          </cell>
          <cell r="G3871" t="str">
            <v>Sales</v>
          </cell>
          <cell r="H3871" t="str">
            <v>Kgalagadi Breweries Botswana</v>
          </cell>
          <cell r="J3871" t="str">
            <v>KBL - Distribution</v>
          </cell>
        </row>
        <row r="3872">
          <cell r="A3872" t="str">
            <v>515-472: Sales Manager - Area 7</v>
          </cell>
          <cell r="B3872" t="str">
            <v>515-472</v>
          </cell>
          <cell r="C3872" t="str">
            <v>Sales Manager - Area 7</v>
          </cell>
          <cell r="D3872" t="str">
            <v>AFRICA</v>
          </cell>
          <cell r="E3872" t="str">
            <v>Botswana</v>
          </cell>
          <cell r="F3872" t="str">
            <v>Sales</v>
          </cell>
          <cell r="G3872" t="str">
            <v>Sales</v>
          </cell>
          <cell r="H3872" t="str">
            <v>Kgalagadi Breweries Botswana</v>
          </cell>
          <cell r="J3872" t="str">
            <v>KBL - Distribution</v>
          </cell>
        </row>
        <row r="3873">
          <cell r="A3873" t="str">
            <v>515-473: Sales Manager - Area 7</v>
          </cell>
          <cell r="B3873" t="str">
            <v>515-473</v>
          </cell>
          <cell r="C3873" t="str">
            <v>Sales Manager - Area 7</v>
          </cell>
          <cell r="D3873" t="str">
            <v>AFRICA</v>
          </cell>
          <cell r="E3873" t="str">
            <v>Botswana</v>
          </cell>
          <cell r="F3873" t="str">
            <v>Sales</v>
          </cell>
          <cell r="G3873" t="str">
            <v>Sales</v>
          </cell>
          <cell r="H3873" t="str">
            <v>Kgalagadi Breweries Botswana</v>
          </cell>
          <cell r="J3873" t="str">
            <v>KBL - Distribution</v>
          </cell>
        </row>
        <row r="3874">
          <cell r="A3874" t="str">
            <v>515-474: Sales Manager - Area 7</v>
          </cell>
          <cell r="B3874" t="str">
            <v>515-474</v>
          </cell>
          <cell r="C3874" t="str">
            <v>Sales Manager - Area 7</v>
          </cell>
          <cell r="D3874" t="str">
            <v>AFRICA</v>
          </cell>
          <cell r="E3874" t="str">
            <v>Botswana</v>
          </cell>
          <cell r="F3874" t="str">
            <v>Sales</v>
          </cell>
          <cell r="G3874" t="str">
            <v>Sales</v>
          </cell>
          <cell r="H3874" t="str">
            <v>Kgalagadi Breweries Botswana</v>
          </cell>
          <cell r="J3874" t="str">
            <v>KBL - Distribution</v>
          </cell>
        </row>
        <row r="3875">
          <cell r="A3875" t="str">
            <v>515-480: Sales Manager - Area 8</v>
          </cell>
          <cell r="B3875" t="str">
            <v>515-480</v>
          </cell>
          <cell r="C3875" t="str">
            <v>Sales Manager - Area 8</v>
          </cell>
          <cell r="D3875" t="str">
            <v>AFRICA</v>
          </cell>
          <cell r="E3875" t="str">
            <v>Botswana</v>
          </cell>
          <cell r="F3875" t="str">
            <v>Sales</v>
          </cell>
          <cell r="G3875" t="str">
            <v>Sales</v>
          </cell>
          <cell r="H3875" t="str">
            <v>Kgalagadi Breweries Botswana</v>
          </cell>
          <cell r="J3875" t="str">
            <v>KBL - Distribution</v>
          </cell>
        </row>
        <row r="3876">
          <cell r="A3876" t="str">
            <v>515-481: Sales Manager - Area 8</v>
          </cell>
          <cell r="B3876" t="str">
            <v>515-481</v>
          </cell>
          <cell r="C3876" t="str">
            <v>Sales Manager - Area 8</v>
          </cell>
          <cell r="D3876" t="str">
            <v>AFRICA</v>
          </cell>
          <cell r="E3876" t="str">
            <v>Botswana</v>
          </cell>
          <cell r="F3876" t="str">
            <v>Sales</v>
          </cell>
          <cell r="G3876" t="str">
            <v>Sales</v>
          </cell>
          <cell r="H3876" t="str">
            <v>Kgalagadi Breweries Botswana</v>
          </cell>
          <cell r="J3876" t="str">
            <v>KBL - Distribution</v>
          </cell>
        </row>
        <row r="3877">
          <cell r="A3877" t="str">
            <v>515-482: Sales Manager - Area 8</v>
          </cell>
          <cell r="B3877" t="str">
            <v>515-482</v>
          </cell>
          <cell r="C3877" t="str">
            <v>Sales Manager - Area 8</v>
          </cell>
          <cell r="D3877" t="str">
            <v>AFRICA</v>
          </cell>
          <cell r="E3877" t="str">
            <v>Botswana</v>
          </cell>
          <cell r="F3877" t="str">
            <v>Sales</v>
          </cell>
          <cell r="G3877" t="str">
            <v>Sales</v>
          </cell>
          <cell r="H3877" t="str">
            <v>Kgalagadi Breweries Botswana</v>
          </cell>
          <cell r="J3877" t="str">
            <v>KBL - Distribution</v>
          </cell>
        </row>
        <row r="3878">
          <cell r="A3878" t="str">
            <v>515-483: Sales Manager - Area 8</v>
          </cell>
          <cell r="B3878" t="str">
            <v>515-483</v>
          </cell>
          <cell r="C3878" t="str">
            <v>Sales Manager - Area 8</v>
          </cell>
          <cell r="D3878" t="str">
            <v>AFRICA</v>
          </cell>
          <cell r="E3878" t="str">
            <v>Botswana</v>
          </cell>
          <cell r="F3878" t="str">
            <v>Sales</v>
          </cell>
          <cell r="G3878" t="str">
            <v>Sales</v>
          </cell>
          <cell r="H3878" t="str">
            <v>Kgalagadi Breweries Botswana</v>
          </cell>
          <cell r="J3878" t="str">
            <v>KBL - Distribution</v>
          </cell>
        </row>
        <row r="3879">
          <cell r="A3879" t="str">
            <v>515-484: Sales Manager - Area 8</v>
          </cell>
          <cell r="B3879" t="str">
            <v>515-484</v>
          </cell>
          <cell r="C3879" t="str">
            <v>Sales Manager - Area 8</v>
          </cell>
          <cell r="D3879" t="str">
            <v>AFRICA</v>
          </cell>
          <cell r="E3879" t="str">
            <v>Botswana</v>
          </cell>
          <cell r="F3879" t="str">
            <v>Sales</v>
          </cell>
          <cell r="G3879" t="str">
            <v>Sales</v>
          </cell>
          <cell r="H3879" t="str">
            <v>Kgalagadi Breweries Botswana</v>
          </cell>
          <cell r="J3879" t="str">
            <v>KBL - Distribution</v>
          </cell>
        </row>
        <row r="3880">
          <cell r="A3880" t="str">
            <v>515-485: Market Development</v>
          </cell>
          <cell r="B3880" t="str">
            <v>515-485</v>
          </cell>
          <cell r="C3880" t="str">
            <v>Market Development</v>
          </cell>
          <cell r="D3880" t="str">
            <v>AFRICA</v>
          </cell>
          <cell r="E3880" t="str">
            <v>Botswana</v>
          </cell>
          <cell r="F3880" t="str">
            <v>Sales</v>
          </cell>
          <cell r="G3880" t="str">
            <v>Sales</v>
          </cell>
          <cell r="H3880" t="str">
            <v>Kgalagadi Breweries Botswana</v>
          </cell>
          <cell r="J3880" t="str">
            <v>KBL - Distribution</v>
          </cell>
        </row>
        <row r="3881">
          <cell r="A3881" t="str">
            <v>515-490: Taverns</v>
          </cell>
          <cell r="B3881" t="str">
            <v>515-490</v>
          </cell>
          <cell r="C3881" t="str">
            <v>Taverns</v>
          </cell>
          <cell r="D3881" t="str">
            <v>AFRICA</v>
          </cell>
          <cell r="E3881" t="str">
            <v>Botswana</v>
          </cell>
          <cell r="F3881" t="str">
            <v>Sales</v>
          </cell>
          <cell r="G3881" t="str">
            <v>Sales</v>
          </cell>
          <cell r="H3881" t="str">
            <v>Kgalagadi Breweries Botswana</v>
          </cell>
          <cell r="J3881" t="str">
            <v>KBL - Distribution</v>
          </cell>
        </row>
        <row r="3882">
          <cell r="A3882" t="str">
            <v>515-496: Insights Manager</v>
          </cell>
          <cell r="B3882" t="str">
            <v>515-496</v>
          </cell>
          <cell r="C3882" t="str">
            <v>Insights Manager</v>
          </cell>
          <cell r="D3882" t="str">
            <v>AFRICA</v>
          </cell>
          <cell r="E3882" t="str">
            <v>Botswana</v>
          </cell>
          <cell r="F3882" t="str">
            <v>Marketing</v>
          </cell>
          <cell r="G3882" t="str">
            <v>Marketing</v>
          </cell>
          <cell r="H3882" t="str">
            <v>Kgalagadi Breweries Botswana</v>
          </cell>
          <cell r="J3882" t="str">
            <v>KBL - Distribution</v>
          </cell>
        </row>
        <row r="3883">
          <cell r="A3883" t="str">
            <v>515-497: Channel Manager</v>
          </cell>
          <cell r="B3883" t="str">
            <v>515-497</v>
          </cell>
          <cell r="C3883" t="str">
            <v>Channel Manager</v>
          </cell>
          <cell r="D3883" t="str">
            <v>AFRICA</v>
          </cell>
          <cell r="E3883" t="str">
            <v>Botswana</v>
          </cell>
          <cell r="F3883" t="str">
            <v>Sales</v>
          </cell>
          <cell r="G3883" t="str">
            <v>Sales</v>
          </cell>
          <cell r="H3883" t="str">
            <v>Kgalagadi Breweries Botswana</v>
          </cell>
          <cell r="J3883" t="str">
            <v>KBL - Distribution</v>
          </cell>
        </row>
        <row r="3884">
          <cell r="A3884" t="str">
            <v>515-498: Marketing Discipline 1</v>
          </cell>
          <cell r="B3884" t="str">
            <v>515-498</v>
          </cell>
          <cell r="C3884" t="str">
            <v>Marketing Discipline 1</v>
          </cell>
          <cell r="D3884" t="str">
            <v>AFRICA</v>
          </cell>
          <cell r="E3884" t="str">
            <v>Botswana</v>
          </cell>
          <cell r="F3884" t="str">
            <v>Marketing</v>
          </cell>
          <cell r="G3884" t="str">
            <v>Marketing</v>
          </cell>
          <cell r="H3884" t="str">
            <v>Kgalagadi Breweries Botswana</v>
          </cell>
          <cell r="J3884" t="str">
            <v>KBL - Distribution</v>
          </cell>
        </row>
        <row r="3885">
          <cell r="A3885" t="str">
            <v>515-499: Marketing Discipline 2</v>
          </cell>
          <cell r="B3885" t="str">
            <v>515-499</v>
          </cell>
          <cell r="C3885" t="str">
            <v>Marketing Discipline 2</v>
          </cell>
          <cell r="D3885" t="str">
            <v>AFRICA</v>
          </cell>
          <cell r="E3885" t="str">
            <v>Botswana</v>
          </cell>
          <cell r="F3885" t="str">
            <v>Marketing</v>
          </cell>
          <cell r="G3885" t="str">
            <v>Marketing</v>
          </cell>
          <cell r="H3885" t="str">
            <v>Kgalagadi Breweries Botswana</v>
          </cell>
          <cell r="J3885" t="str">
            <v>KBL - Distribution</v>
          </cell>
        </row>
        <row r="3886">
          <cell r="A3886" t="str">
            <v>515-500: Marketing Director</v>
          </cell>
          <cell r="B3886" t="str">
            <v>515-500</v>
          </cell>
          <cell r="C3886" t="str">
            <v>Marketing Director</v>
          </cell>
          <cell r="D3886" t="str">
            <v>AFRICA</v>
          </cell>
          <cell r="E3886" t="str">
            <v>Botswana</v>
          </cell>
          <cell r="F3886" t="str">
            <v>Marketing</v>
          </cell>
          <cell r="G3886" t="str">
            <v>Marketing</v>
          </cell>
          <cell r="H3886" t="str">
            <v>Kgalagadi Breweries Botswana</v>
          </cell>
          <cell r="J3886" t="str">
            <v>KBL - Distribution</v>
          </cell>
        </row>
        <row r="3887">
          <cell r="A3887" t="str">
            <v>515-501: Brand Marketing - Castle</v>
          </cell>
          <cell r="B3887" t="str">
            <v>515-501</v>
          </cell>
          <cell r="C3887" t="str">
            <v>Brand Marketing - Castle</v>
          </cell>
          <cell r="D3887" t="str">
            <v>AFRICA</v>
          </cell>
          <cell r="E3887" t="str">
            <v>Botswana</v>
          </cell>
          <cell r="F3887" t="str">
            <v>Marketing</v>
          </cell>
          <cell r="G3887" t="str">
            <v>Marketing</v>
          </cell>
          <cell r="H3887" t="str">
            <v>Kgalagadi Breweries Botswana</v>
          </cell>
          <cell r="J3887" t="str">
            <v>KBL - Distribution</v>
          </cell>
        </row>
        <row r="3888">
          <cell r="A3888" t="str">
            <v>515-502: Brand Marketing - Castle Milk Stout</v>
          </cell>
          <cell r="B3888" t="str">
            <v>515-502</v>
          </cell>
          <cell r="C3888" t="str">
            <v>Brand Marketing - Castle Milk Stout</v>
          </cell>
          <cell r="D3888" t="str">
            <v>AFRICA</v>
          </cell>
          <cell r="E3888" t="str">
            <v>Botswana</v>
          </cell>
          <cell r="F3888" t="str">
            <v>Marketing</v>
          </cell>
          <cell r="G3888" t="str">
            <v>Marketing</v>
          </cell>
          <cell r="H3888" t="str">
            <v>Kgalagadi Breweries Botswana</v>
          </cell>
          <cell r="J3888" t="str">
            <v>KBL - Distribution</v>
          </cell>
        </row>
        <row r="3889">
          <cell r="A3889" t="str">
            <v>515-503: Brand Marketing - Miller Genuine Draught</v>
          </cell>
          <cell r="B3889" t="str">
            <v>515-503</v>
          </cell>
          <cell r="C3889" t="str">
            <v>Brand Marketing - Miller Genuine Draught</v>
          </cell>
          <cell r="D3889" t="str">
            <v>AFRICA</v>
          </cell>
          <cell r="E3889" t="str">
            <v>Botswana</v>
          </cell>
          <cell r="F3889" t="str">
            <v>Marketing</v>
          </cell>
          <cell r="G3889" t="str">
            <v>Marketing</v>
          </cell>
          <cell r="H3889" t="str">
            <v>Kgalagadi Breweries Botswana</v>
          </cell>
          <cell r="J3889" t="str">
            <v>KBL - Distribution</v>
          </cell>
        </row>
        <row r="3890">
          <cell r="A3890" t="str">
            <v>515-504: Brand Marketing - Pilsner Urquell</v>
          </cell>
          <cell r="B3890" t="str">
            <v>515-504</v>
          </cell>
          <cell r="C3890" t="str">
            <v>Brand Marketing - Pilsner Urquell</v>
          </cell>
          <cell r="D3890" t="str">
            <v>AFRICA</v>
          </cell>
          <cell r="E3890" t="str">
            <v>Botswana</v>
          </cell>
          <cell r="F3890" t="str">
            <v>Marketing</v>
          </cell>
          <cell r="G3890" t="str">
            <v>Marketing</v>
          </cell>
          <cell r="H3890" t="str">
            <v>Kgalagadi Breweries Botswana</v>
          </cell>
          <cell r="J3890" t="str">
            <v>KBL - Distribution</v>
          </cell>
        </row>
        <row r="3891">
          <cell r="A3891" t="str">
            <v>515-505: Brand Marketing - Redd`s Premium</v>
          </cell>
          <cell r="B3891" t="str">
            <v>515-505</v>
          </cell>
          <cell r="C3891" t="str">
            <v>Brand Marketing - Redd`s Premium</v>
          </cell>
          <cell r="D3891" t="str">
            <v>AFRICA</v>
          </cell>
          <cell r="E3891" t="str">
            <v>Botswana</v>
          </cell>
          <cell r="F3891" t="str">
            <v>Marketing</v>
          </cell>
          <cell r="G3891" t="str">
            <v>Marketing</v>
          </cell>
          <cell r="H3891" t="str">
            <v>Kgalagadi Breweries Botswana</v>
          </cell>
          <cell r="J3891" t="str">
            <v>KBL - Distribution</v>
          </cell>
        </row>
        <row r="3892">
          <cell r="A3892" t="str">
            <v>515-506: Brand Marketing - Peroni</v>
          </cell>
          <cell r="B3892" t="str">
            <v>515-506</v>
          </cell>
          <cell r="C3892" t="str">
            <v>Brand Marketing - Peroni</v>
          </cell>
          <cell r="D3892" t="str">
            <v>AFRICA</v>
          </cell>
          <cell r="E3892" t="str">
            <v>Botswana</v>
          </cell>
          <cell r="F3892" t="str">
            <v>Marketing</v>
          </cell>
          <cell r="G3892" t="str">
            <v>Marketing</v>
          </cell>
          <cell r="H3892" t="str">
            <v>Kgalagadi Breweries Botswana</v>
          </cell>
          <cell r="J3892" t="str">
            <v>KBL - Distribution</v>
          </cell>
        </row>
        <row r="3893">
          <cell r="A3893" t="str">
            <v>515-507: Brand Marketing - Grolsch</v>
          </cell>
          <cell r="B3893" t="str">
            <v>515-507</v>
          </cell>
          <cell r="C3893" t="str">
            <v>Brand Marketing - Grolsch</v>
          </cell>
          <cell r="D3893" t="str">
            <v>AFRICA</v>
          </cell>
          <cell r="E3893" t="str">
            <v>Botswana</v>
          </cell>
          <cell r="F3893" t="str">
            <v>Marketing</v>
          </cell>
          <cell r="G3893" t="str">
            <v>Marketing</v>
          </cell>
          <cell r="H3893" t="str">
            <v>Kgalagadi Breweries Botswana</v>
          </cell>
          <cell r="J3893" t="str">
            <v>KBL - Distribution</v>
          </cell>
        </row>
        <row r="3894">
          <cell r="A3894" t="str">
            <v>515-508: Brand Marketing - Other International</v>
          </cell>
          <cell r="B3894" t="str">
            <v>515-508</v>
          </cell>
          <cell r="C3894" t="str">
            <v>Brand Marketing - Other International</v>
          </cell>
          <cell r="D3894" t="str">
            <v>AFRICA</v>
          </cell>
          <cell r="E3894" t="str">
            <v>Botswana</v>
          </cell>
          <cell r="F3894" t="str">
            <v>Marketing</v>
          </cell>
          <cell r="G3894" t="str">
            <v>Marketing</v>
          </cell>
          <cell r="H3894" t="str">
            <v>Kgalagadi Breweries Botswana</v>
          </cell>
          <cell r="J3894" t="str">
            <v>KBL - Distribution</v>
          </cell>
        </row>
        <row r="3895">
          <cell r="A3895" t="str">
            <v>515-509: Brand Marketing - Carling Blue Label</v>
          </cell>
          <cell r="B3895" t="str">
            <v>515-509</v>
          </cell>
          <cell r="C3895" t="str">
            <v>Brand Marketing - Carling Blue Label</v>
          </cell>
          <cell r="D3895" t="str">
            <v>AFRICA</v>
          </cell>
          <cell r="E3895" t="str">
            <v>Botswana</v>
          </cell>
          <cell r="F3895" t="str">
            <v>Marketing</v>
          </cell>
          <cell r="G3895" t="str">
            <v>Marketing</v>
          </cell>
          <cell r="H3895" t="str">
            <v>Kgalagadi Breweries Botswana</v>
          </cell>
          <cell r="J3895" t="str">
            <v>KBL - Distribution</v>
          </cell>
        </row>
        <row r="3896">
          <cell r="A3896" t="str">
            <v>515-510: Brand Marketing - Hansa Marzen Gold</v>
          </cell>
          <cell r="B3896" t="str">
            <v>515-510</v>
          </cell>
          <cell r="C3896" t="str">
            <v>Brand Marketing - Hansa Marzen Gold</v>
          </cell>
          <cell r="D3896" t="str">
            <v>AFRICA</v>
          </cell>
          <cell r="E3896" t="str">
            <v>Botswana</v>
          </cell>
          <cell r="F3896" t="str">
            <v>Marketing</v>
          </cell>
          <cell r="G3896" t="str">
            <v>Marketing</v>
          </cell>
          <cell r="H3896" t="str">
            <v>Kgalagadi Breweries Botswana</v>
          </cell>
          <cell r="J3896" t="str">
            <v>KBL - Distribution</v>
          </cell>
        </row>
        <row r="3897">
          <cell r="A3897" t="str">
            <v>515-511: Brand Marketing - Carling Black Label</v>
          </cell>
          <cell r="B3897" t="str">
            <v>515-511</v>
          </cell>
          <cell r="C3897" t="str">
            <v>Brand Marketing - Carling Black Label</v>
          </cell>
          <cell r="D3897" t="str">
            <v>AFRICA</v>
          </cell>
          <cell r="E3897" t="str">
            <v>Botswana</v>
          </cell>
          <cell r="F3897" t="str">
            <v>Marketing</v>
          </cell>
          <cell r="G3897" t="str">
            <v>Marketing</v>
          </cell>
          <cell r="H3897" t="str">
            <v>Kgalagadi Breweries Botswana</v>
          </cell>
          <cell r="J3897" t="str">
            <v>KBL - Distribution</v>
          </cell>
        </row>
        <row r="3898">
          <cell r="A3898" t="str">
            <v>515-512: Brand Marketing - Amstel Lager</v>
          </cell>
          <cell r="B3898" t="str">
            <v>515-512</v>
          </cell>
          <cell r="C3898" t="str">
            <v>Brand Marketing - Amstel Lager</v>
          </cell>
          <cell r="D3898" t="str">
            <v>AFRICA</v>
          </cell>
          <cell r="E3898" t="str">
            <v>Botswana</v>
          </cell>
          <cell r="F3898" t="str">
            <v>Marketing</v>
          </cell>
          <cell r="G3898" t="str">
            <v>Marketing</v>
          </cell>
          <cell r="H3898" t="str">
            <v>Kgalagadi Breweries Botswana</v>
          </cell>
          <cell r="J3898" t="str">
            <v>KBL - Distribution</v>
          </cell>
        </row>
        <row r="3899">
          <cell r="A3899" t="str">
            <v>515-513: Brand Marketing - Castle Lite</v>
          </cell>
          <cell r="B3899" t="str">
            <v>515-513</v>
          </cell>
          <cell r="C3899" t="str">
            <v>Brand Marketing - Castle Lite</v>
          </cell>
          <cell r="D3899" t="str">
            <v>AFRICA</v>
          </cell>
          <cell r="E3899" t="str">
            <v>Botswana</v>
          </cell>
          <cell r="F3899" t="str">
            <v>Marketing</v>
          </cell>
          <cell r="G3899" t="str">
            <v>Marketing</v>
          </cell>
          <cell r="H3899" t="str">
            <v>Kgalagadi Breweries Botswana</v>
          </cell>
          <cell r="J3899" t="str">
            <v>KBL - Distribution</v>
          </cell>
        </row>
        <row r="3900">
          <cell r="A3900" t="str">
            <v>515-514: Brand Marketing - Hansa Pilsner</v>
          </cell>
          <cell r="B3900" t="str">
            <v>515-514</v>
          </cell>
          <cell r="C3900" t="str">
            <v>Brand Marketing - Hansa Pilsner</v>
          </cell>
          <cell r="D3900" t="str">
            <v>AFRICA</v>
          </cell>
          <cell r="E3900" t="str">
            <v>Botswana</v>
          </cell>
          <cell r="F3900" t="str">
            <v>Marketing</v>
          </cell>
          <cell r="G3900" t="str">
            <v>Marketing</v>
          </cell>
          <cell r="H3900" t="str">
            <v>Kgalagadi Breweries Botswana</v>
          </cell>
          <cell r="J3900" t="str">
            <v>KBL - Distribution</v>
          </cell>
        </row>
        <row r="3901">
          <cell r="A3901" t="str">
            <v>515-515: Brand Marketing - Guiness</v>
          </cell>
          <cell r="B3901" t="str">
            <v>515-515</v>
          </cell>
          <cell r="C3901" t="str">
            <v>Brand Marketing - Guiness</v>
          </cell>
          <cell r="D3901" t="str">
            <v>AFRICA</v>
          </cell>
          <cell r="E3901" t="str">
            <v>Botswana</v>
          </cell>
          <cell r="F3901" t="str">
            <v>Marketing</v>
          </cell>
          <cell r="G3901" t="str">
            <v>Marketing</v>
          </cell>
          <cell r="H3901" t="str">
            <v>Kgalagadi Breweries Botswana</v>
          </cell>
          <cell r="J3901" t="str">
            <v>KBL - Distribution</v>
          </cell>
        </row>
        <row r="3902">
          <cell r="A3902" t="str">
            <v>515-516: Brand Marketing - CrownQualLag</v>
          </cell>
          <cell r="B3902" t="str">
            <v>515-516</v>
          </cell>
          <cell r="C3902" t="str">
            <v>Brand Marketing - CrownQualLag</v>
          </cell>
          <cell r="D3902" t="str">
            <v>AFRICA</v>
          </cell>
          <cell r="E3902" t="str">
            <v>Botswana</v>
          </cell>
          <cell r="F3902" t="str">
            <v>Marketing</v>
          </cell>
          <cell r="G3902" t="str">
            <v>Marketing</v>
          </cell>
          <cell r="H3902" t="str">
            <v>Kgalagadi Breweries Botswana</v>
          </cell>
          <cell r="J3902" t="str">
            <v>KBL - Distribution</v>
          </cell>
        </row>
        <row r="3903">
          <cell r="A3903" t="str">
            <v>515-517: Brand Marketing - Kilkenny</v>
          </cell>
          <cell r="B3903" t="str">
            <v>515-517</v>
          </cell>
          <cell r="C3903" t="str">
            <v>Brand Marketing - Kilkenny</v>
          </cell>
          <cell r="D3903" t="str">
            <v>AFRICA</v>
          </cell>
          <cell r="E3903" t="str">
            <v>Botswana</v>
          </cell>
          <cell r="F3903" t="str">
            <v>Marketing</v>
          </cell>
          <cell r="G3903" t="str">
            <v>Marketing</v>
          </cell>
          <cell r="H3903" t="str">
            <v>Kgalagadi Breweries Botswana</v>
          </cell>
          <cell r="J3903" t="str">
            <v>KBL - Distribution</v>
          </cell>
        </row>
        <row r="3904">
          <cell r="A3904" t="str">
            <v>515-518: Brand Marketing - Lion Lager</v>
          </cell>
          <cell r="B3904" t="str">
            <v>515-518</v>
          </cell>
          <cell r="C3904" t="str">
            <v>Brand Marketing - Lion Lager</v>
          </cell>
          <cell r="D3904" t="str">
            <v>AFRICA</v>
          </cell>
          <cell r="E3904" t="str">
            <v>Botswana</v>
          </cell>
          <cell r="F3904" t="str">
            <v>Marketing</v>
          </cell>
          <cell r="G3904" t="str">
            <v>Marketing</v>
          </cell>
          <cell r="H3904" t="str">
            <v>Kgalagadi Breweries Botswana</v>
          </cell>
          <cell r="J3904" t="str">
            <v>KBL - Distribution</v>
          </cell>
        </row>
        <row r="3905">
          <cell r="A3905" t="str">
            <v>515-519: Brand Marketing - Ohlssons Lager</v>
          </cell>
          <cell r="B3905" t="str">
            <v>515-519</v>
          </cell>
          <cell r="C3905" t="str">
            <v>Brand Marketing - Ohlssons Lager</v>
          </cell>
          <cell r="D3905" t="str">
            <v>AFRICA</v>
          </cell>
          <cell r="E3905" t="str">
            <v>Botswana</v>
          </cell>
          <cell r="F3905" t="str">
            <v>Marketing</v>
          </cell>
          <cell r="G3905" t="str">
            <v>Marketing</v>
          </cell>
          <cell r="H3905" t="str">
            <v>Kgalagadi Breweries Botswana</v>
          </cell>
          <cell r="J3905" t="str">
            <v>KBL - Distribution</v>
          </cell>
        </row>
        <row r="3906">
          <cell r="A3906" t="str">
            <v>515-520: Brand Marketing - Sterling Light Lager</v>
          </cell>
          <cell r="B3906" t="str">
            <v>515-520</v>
          </cell>
          <cell r="C3906" t="str">
            <v>Brand Marketing - Sterling Light Lager</v>
          </cell>
          <cell r="D3906" t="str">
            <v>AFRICA</v>
          </cell>
          <cell r="E3906" t="str">
            <v>Botswana</v>
          </cell>
          <cell r="F3906" t="str">
            <v>Marketing</v>
          </cell>
          <cell r="G3906" t="str">
            <v>Marketing</v>
          </cell>
          <cell r="H3906" t="str">
            <v>Kgalagadi Breweries Botswana</v>
          </cell>
          <cell r="J3906" t="str">
            <v>KBL - Distribution</v>
          </cell>
        </row>
        <row r="3907">
          <cell r="A3907" t="str">
            <v>515-521: Brand Marketing - Club Lager</v>
          </cell>
          <cell r="B3907" t="str">
            <v>515-521</v>
          </cell>
          <cell r="C3907" t="str">
            <v>Brand Marketing - Club Lager</v>
          </cell>
          <cell r="D3907" t="str">
            <v>AFRICA</v>
          </cell>
          <cell r="E3907" t="str">
            <v>Botswana</v>
          </cell>
          <cell r="F3907" t="str">
            <v>Marketing</v>
          </cell>
          <cell r="G3907" t="str">
            <v>Marketing</v>
          </cell>
          <cell r="H3907" t="str">
            <v>Kgalagadi Breweries Botswana</v>
          </cell>
          <cell r="J3907" t="str">
            <v>KBL - Distribution</v>
          </cell>
        </row>
        <row r="3908">
          <cell r="A3908" t="str">
            <v>515-522: Brand Marketing - Stone Strong Lager</v>
          </cell>
          <cell r="B3908" t="str">
            <v>515-522</v>
          </cell>
          <cell r="C3908" t="str">
            <v>Brand Marketing - Stone Strong Lager</v>
          </cell>
          <cell r="D3908" t="str">
            <v>AFRICA</v>
          </cell>
          <cell r="E3908" t="str">
            <v>Botswana</v>
          </cell>
          <cell r="F3908" t="str">
            <v>Marketing</v>
          </cell>
          <cell r="G3908" t="str">
            <v>Marketing</v>
          </cell>
          <cell r="H3908" t="str">
            <v>Kgalagadi Breweries Botswana</v>
          </cell>
          <cell r="J3908" t="str">
            <v>KBL - Distribution</v>
          </cell>
        </row>
        <row r="3909">
          <cell r="A3909" t="str">
            <v>515-523: Brand Marketing - Chairmans</v>
          </cell>
          <cell r="B3909" t="str">
            <v>515-523</v>
          </cell>
          <cell r="C3909" t="str">
            <v>Brand Marketing - Chairmans</v>
          </cell>
          <cell r="D3909" t="str">
            <v>AFRICA</v>
          </cell>
          <cell r="E3909" t="str">
            <v>Botswana</v>
          </cell>
          <cell r="F3909" t="str">
            <v>Marketing</v>
          </cell>
          <cell r="G3909" t="str">
            <v>Marketing</v>
          </cell>
          <cell r="H3909" t="str">
            <v>Kgalagadi Breweries Botswana</v>
          </cell>
          <cell r="J3909" t="str">
            <v>KBL - Distribution</v>
          </cell>
        </row>
        <row r="3910">
          <cell r="A3910" t="str">
            <v>515-524: Brand Marketing - Other Ghana</v>
          </cell>
          <cell r="B3910" t="str">
            <v>515-524</v>
          </cell>
          <cell r="C3910" t="str">
            <v>Brand Marketing - Other Ghana</v>
          </cell>
          <cell r="D3910" t="str">
            <v>AFRICA</v>
          </cell>
          <cell r="E3910" t="str">
            <v>Botswana</v>
          </cell>
          <cell r="F3910" t="str">
            <v>Marketing</v>
          </cell>
          <cell r="G3910" t="str">
            <v>Marketing</v>
          </cell>
          <cell r="H3910" t="str">
            <v>Kgalagadi Breweries Botswana</v>
          </cell>
          <cell r="J3910" t="str">
            <v>KBL - Distribution</v>
          </cell>
        </row>
        <row r="3911">
          <cell r="A3911" t="str">
            <v>515-525: Brand Marketing - 2M</v>
          </cell>
          <cell r="B3911" t="str">
            <v>515-525</v>
          </cell>
          <cell r="C3911" t="str">
            <v>Brand Marketing - 2M</v>
          </cell>
          <cell r="D3911" t="str">
            <v>AFRICA</v>
          </cell>
          <cell r="E3911" t="str">
            <v>Botswana</v>
          </cell>
          <cell r="F3911" t="str">
            <v>Marketing</v>
          </cell>
          <cell r="G3911" t="str">
            <v>Marketing</v>
          </cell>
          <cell r="H3911" t="str">
            <v>Kgalagadi Breweries Botswana</v>
          </cell>
          <cell r="J3911" t="str">
            <v>KBL - Distribution</v>
          </cell>
        </row>
        <row r="3912">
          <cell r="A3912" t="str">
            <v>515-526: Brand Marketing - Laurentina Clara</v>
          </cell>
          <cell r="B3912" t="str">
            <v>515-526</v>
          </cell>
          <cell r="C3912" t="str">
            <v>Brand Marketing - Laurentina Clara</v>
          </cell>
          <cell r="D3912" t="str">
            <v>AFRICA</v>
          </cell>
          <cell r="E3912" t="str">
            <v>Botswana</v>
          </cell>
          <cell r="F3912" t="str">
            <v>Marketing</v>
          </cell>
          <cell r="G3912" t="str">
            <v>Marketing</v>
          </cell>
          <cell r="H3912" t="str">
            <v>Kgalagadi Breweries Botswana</v>
          </cell>
          <cell r="J3912" t="str">
            <v>KBL - Distribution</v>
          </cell>
        </row>
        <row r="3913">
          <cell r="A3913" t="str">
            <v>515-527: Brand Marketing - Manica</v>
          </cell>
          <cell r="B3913" t="str">
            <v>515-527</v>
          </cell>
          <cell r="C3913" t="str">
            <v>Brand Marketing - Manica</v>
          </cell>
          <cell r="D3913" t="str">
            <v>AFRICA</v>
          </cell>
          <cell r="E3913" t="str">
            <v>Botswana</v>
          </cell>
          <cell r="F3913" t="str">
            <v>Marketing</v>
          </cell>
          <cell r="G3913" t="str">
            <v>Marketing</v>
          </cell>
          <cell r="H3913" t="str">
            <v>Kgalagadi Breweries Botswana</v>
          </cell>
          <cell r="J3913" t="str">
            <v>KBL - Distribution</v>
          </cell>
        </row>
        <row r="3914">
          <cell r="A3914" t="str">
            <v>515-528: Brand Marketing - Raiz</v>
          </cell>
          <cell r="B3914" t="str">
            <v>515-528</v>
          </cell>
          <cell r="C3914" t="str">
            <v>Brand Marketing - Raiz</v>
          </cell>
          <cell r="D3914" t="str">
            <v>AFRICA</v>
          </cell>
          <cell r="E3914" t="str">
            <v>Botswana</v>
          </cell>
          <cell r="F3914" t="str">
            <v>Marketing</v>
          </cell>
          <cell r="G3914" t="str">
            <v>Marketing</v>
          </cell>
          <cell r="H3914" t="str">
            <v>Kgalagadi Breweries Botswana</v>
          </cell>
          <cell r="J3914" t="str">
            <v>KBL - Distribution</v>
          </cell>
        </row>
        <row r="3915">
          <cell r="A3915" t="str">
            <v>515-529: Brand Marketing - Maltique</v>
          </cell>
          <cell r="B3915" t="str">
            <v>515-529</v>
          </cell>
          <cell r="C3915" t="str">
            <v>Brand Marketing - Maltique</v>
          </cell>
          <cell r="D3915" t="str">
            <v>AFRICA</v>
          </cell>
          <cell r="E3915" t="str">
            <v>Botswana</v>
          </cell>
          <cell r="F3915" t="str">
            <v>Marketing</v>
          </cell>
          <cell r="G3915" t="str">
            <v>Marketing</v>
          </cell>
          <cell r="H3915" t="str">
            <v>Kgalagadi Breweries Botswana</v>
          </cell>
          <cell r="J3915" t="str">
            <v>KBL - Distribution</v>
          </cell>
        </row>
        <row r="3916">
          <cell r="A3916" t="str">
            <v>515-530: Brand Marketing - Laurentina Preta</v>
          </cell>
          <cell r="B3916" t="str">
            <v>515-530</v>
          </cell>
          <cell r="C3916" t="str">
            <v>Brand Marketing - Laurentina Preta</v>
          </cell>
          <cell r="D3916" t="str">
            <v>AFRICA</v>
          </cell>
          <cell r="E3916" t="str">
            <v>Botswana</v>
          </cell>
          <cell r="F3916" t="str">
            <v>Marketing</v>
          </cell>
          <cell r="G3916" t="str">
            <v>Marketing</v>
          </cell>
          <cell r="H3916" t="str">
            <v>Kgalagadi Breweries Botswana</v>
          </cell>
          <cell r="J3916" t="str">
            <v>KBL - Distribution</v>
          </cell>
        </row>
        <row r="3917">
          <cell r="A3917" t="str">
            <v>515-531: Brand Marketing - Laurentina Premium</v>
          </cell>
          <cell r="B3917" t="str">
            <v>515-531</v>
          </cell>
          <cell r="C3917" t="str">
            <v>Brand Marketing - Laurentina Premium</v>
          </cell>
          <cell r="D3917" t="str">
            <v>AFRICA</v>
          </cell>
          <cell r="E3917" t="str">
            <v>Botswana</v>
          </cell>
          <cell r="F3917" t="str">
            <v>Marketing</v>
          </cell>
          <cell r="G3917" t="str">
            <v>Marketing</v>
          </cell>
          <cell r="H3917" t="str">
            <v>Kgalagadi Breweries Botswana</v>
          </cell>
          <cell r="J3917" t="str">
            <v>KBL - Distribution</v>
          </cell>
        </row>
        <row r="3918">
          <cell r="A3918" t="str">
            <v>515-532: Brand Marketing - Impala</v>
          </cell>
          <cell r="B3918" t="str">
            <v>515-532</v>
          </cell>
          <cell r="C3918" t="str">
            <v>Brand Marketing - Impala</v>
          </cell>
          <cell r="D3918" t="str">
            <v>AFRICA</v>
          </cell>
          <cell r="E3918" t="str">
            <v>Botswana</v>
          </cell>
          <cell r="F3918" t="str">
            <v>Marketing</v>
          </cell>
          <cell r="G3918" t="str">
            <v>Marketing</v>
          </cell>
          <cell r="H3918" t="str">
            <v>Kgalagadi Breweries Botswana</v>
          </cell>
          <cell r="J3918" t="str">
            <v>KBL - Distribution</v>
          </cell>
        </row>
        <row r="3919">
          <cell r="A3919" t="str">
            <v>515-533: Brand Marketing - Safari</v>
          </cell>
          <cell r="B3919" t="str">
            <v>515-533</v>
          </cell>
          <cell r="C3919" t="str">
            <v>Brand Marketing - Safari</v>
          </cell>
          <cell r="D3919" t="str">
            <v>AFRICA</v>
          </cell>
          <cell r="E3919" t="str">
            <v>Botswana</v>
          </cell>
          <cell r="F3919" t="str">
            <v>Marketing</v>
          </cell>
          <cell r="G3919" t="str">
            <v>Marketing</v>
          </cell>
          <cell r="H3919" t="str">
            <v>Kgalagadi Breweries Botswana</v>
          </cell>
          <cell r="J3919" t="str">
            <v>KBL - Distribution</v>
          </cell>
        </row>
        <row r="3920">
          <cell r="A3920" t="str">
            <v>515-534: Brand Marketing - Kilimanjaro</v>
          </cell>
          <cell r="B3920" t="str">
            <v>515-534</v>
          </cell>
          <cell r="C3920" t="str">
            <v>Brand Marketing - Kilimanjaro</v>
          </cell>
          <cell r="D3920" t="str">
            <v>AFRICA</v>
          </cell>
          <cell r="E3920" t="str">
            <v>Botswana</v>
          </cell>
          <cell r="F3920" t="str">
            <v>Marketing</v>
          </cell>
          <cell r="G3920" t="str">
            <v>Marketing</v>
          </cell>
          <cell r="H3920" t="str">
            <v>Kgalagadi Breweries Botswana</v>
          </cell>
          <cell r="J3920" t="str">
            <v>KBL - Distribution</v>
          </cell>
        </row>
        <row r="3921">
          <cell r="A3921" t="str">
            <v>515-535: Brand Marketing - Ndovu</v>
          </cell>
          <cell r="B3921" t="str">
            <v>515-535</v>
          </cell>
          <cell r="C3921" t="str">
            <v>Brand Marketing - Ndovu</v>
          </cell>
          <cell r="D3921" t="str">
            <v>AFRICA</v>
          </cell>
          <cell r="E3921" t="str">
            <v>Botswana</v>
          </cell>
          <cell r="F3921" t="str">
            <v>Marketing</v>
          </cell>
          <cell r="G3921" t="str">
            <v>Marketing</v>
          </cell>
          <cell r="H3921" t="str">
            <v>Kgalagadi Breweries Botswana</v>
          </cell>
          <cell r="J3921" t="str">
            <v>KBL - Distribution</v>
          </cell>
        </row>
        <row r="3922">
          <cell r="A3922" t="str">
            <v>515-536: Brand Marketing - Balimi</v>
          </cell>
          <cell r="B3922" t="str">
            <v>515-536</v>
          </cell>
          <cell r="C3922" t="str">
            <v>Brand Marketing - Balimi</v>
          </cell>
          <cell r="D3922" t="str">
            <v>AFRICA</v>
          </cell>
          <cell r="E3922" t="str">
            <v>Botswana</v>
          </cell>
          <cell r="F3922" t="str">
            <v>Marketing</v>
          </cell>
          <cell r="G3922" t="str">
            <v>Marketing</v>
          </cell>
          <cell r="H3922" t="str">
            <v>Kgalagadi Breweries Botswana</v>
          </cell>
          <cell r="J3922" t="str">
            <v>KBL - Distribution</v>
          </cell>
        </row>
        <row r="3923">
          <cell r="A3923" t="str">
            <v>515-537: Brand Marketing - Kibo Gold</v>
          </cell>
          <cell r="B3923" t="str">
            <v>515-537</v>
          </cell>
          <cell r="C3923" t="str">
            <v>Brand Marketing - Kibo Gold</v>
          </cell>
          <cell r="D3923" t="str">
            <v>AFRICA</v>
          </cell>
          <cell r="E3923" t="str">
            <v>Botswana</v>
          </cell>
          <cell r="F3923" t="str">
            <v>Marketing</v>
          </cell>
          <cell r="G3923" t="str">
            <v>Marketing</v>
          </cell>
          <cell r="H3923" t="str">
            <v>Kgalagadi Breweries Botswana</v>
          </cell>
          <cell r="J3923" t="str">
            <v>KBL - Distribution</v>
          </cell>
        </row>
        <row r="3924">
          <cell r="A3924" t="str">
            <v>515-538: Brand Marketing - Tusker</v>
          </cell>
          <cell r="B3924" t="str">
            <v>515-538</v>
          </cell>
          <cell r="C3924" t="str">
            <v>Brand Marketing - Tusker</v>
          </cell>
          <cell r="D3924" t="str">
            <v>AFRICA</v>
          </cell>
          <cell r="E3924" t="str">
            <v>Botswana</v>
          </cell>
          <cell r="F3924" t="str">
            <v>Marketing</v>
          </cell>
          <cell r="G3924" t="str">
            <v>Marketing</v>
          </cell>
          <cell r="H3924" t="str">
            <v>Kgalagadi Breweries Botswana</v>
          </cell>
          <cell r="J3924" t="str">
            <v>KBL - Distribution</v>
          </cell>
        </row>
        <row r="3925">
          <cell r="A3925" t="str">
            <v>515-539: Brand Marketing - Pilsner Ice</v>
          </cell>
          <cell r="B3925" t="str">
            <v>515-539</v>
          </cell>
          <cell r="C3925" t="str">
            <v>Brand Marketing - Pilsner Ice</v>
          </cell>
          <cell r="D3925" t="str">
            <v>AFRICA</v>
          </cell>
          <cell r="E3925" t="str">
            <v>Botswana</v>
          </cell>
          <cell r="F3925" t="str">
            <v>Marketing</v>
          </cell>
          <cell r="G3925" t="str">
            <v>Marketing</v>
          </cell>
          <cell r="H3925" t="str">
            <v>Kgalagadi Breweries Botswana</v>
          </cell>
          <cell r="J3925" t="str">
            <v>KBL - Distribution</v>
          </cell>
        </row>
        <row r="3926">
          <cell r="A3926" t="str">
            <v>515-540: Brand Marketing - Bingwa</v>
          </cell>
          <cell r="B3926" t="str">
            <v>515-540</v>
          </cell>
          <cell r="C3926" t="str">
            <v>Brand Marketing - Bingwa</v>
          </cell>
          <cell r="D3926" t="str">
            <v>AFRICA</v>
          </cell>
          <cell r="E3926" t="str">
            <v>Botswana</v>
          </cell>
          <cell r="F3926" t="str">
            <v>Marketing</v>
          </cell>
          <cell r="G3926" t="str">
            <v>Marketing</v>
          </cell>
          <cell r="H3926" t="str">
            <v>Kgalagadi Breweries Botswana</v>
          </cell>
          <cell r="J3926" t="str">
            <v>KBL - Distribution</v>
          </cell>
        </row>
        <row r="3927">
          <cell r="A3927" t="str">
            <v>515-541: Brand Marketing - Eagle Dark</v>
          </cell>
          <cell r="B3927" t="str">
            <v>515-541</v>
          </cell>
          <cell r="C3927" t="str">
            <v>Brand Marketing - Eagle Dark</v>
          </cell>
          <cell r="D3927" t="str">
            <v>AFRICA</v>
          </cell>
          <cell r="E3927" t="str">
            <v>Botswana</v>
          </cell>
          <cell r="F3927" t="str">
            <v>Marketing</v>
          </cell>
          <cell r="G3927" t="str">
            <v>Marketing</v>
          </cell>
          <cell r="H3927" t="str">
            <v>Kgalagadi Breweries Botswana</v>
          </cell>
          <cell r="J3927" t="str">
            <v>KBL - Distribution</v>
          </cell>
        </row>
        <row r="3928">
          <cell r="A3928" t="str">
            <v>515-542: Brand Marketing - Other Tanzania</v>
          </cell>
          <cell r="B3928" t="str">
            <v>515-542</v>
          </cell>
          <cell r="C3928" t="str">
            <v>Brand Marketing - Other Tanzania</v>
          </cell>
          <cell r="D3928" t="str">
            <v>AFRICA</v>
          </cell>
          <cell r="E3928" t="str">
            <v>Botswana</v>
          </cell>
          <cell r="F3928" t="str">
            <v>Marketing</v>
          </cell>
          <cell r="G3928" t="str">
            <v>Marketing</v>
          </cell>
          <cell r="H3928" t="str">
            <v>Kgalagadi Breweries Botswana</v>
          </cell>
          <cell r="J3928" t="str">
            <v>KBL - Distribution</v>
          </cell>
        </row>
        <row r="3929">
          <cell r="A3929" t="str">
            <v>515-543: Brand Marketing - Chairman ESB</v>
          </cell>
          <cell r="B3929" t="str">
            <v>515-543</v>
          </cell>
          <cell r="C3929" t="str">
            <v>Brand Marketing - Chairman ESB</v>
          </cell>
          <cell r="D3929" t="str">
            <v>AFRICA</v>
          </cell>
          <cell r="E3929" t="str">
            <v>Botswana</v>
          </cell>
          <cell r="F3929" t="str">
            <v>Marketing</v>
          </cell>
          <cell r="G3929" t="str">
            <v>Marketing</v>
          </cell>
          <cell r="H3929" t="str">
            <v>Kgalagadi Breweries Botswana</v>
          </cell>
          <cell r="J3929" t="str">
            <v>KBL - Distribution</v>
          </cell>
        </row>
        <row r="3930">
          <cell r="A3930" t="str">
            <v>515-544: Brand Marketing - Club Pilsner</v>
          </cell>
          <cell r="B3930" t="str">
            <v>515-544</v>
          </cell>
          <cell r="C3930" t="str">
            <v>Brand Marketing - Club Pilsner</v>
          </cell>
          <cell r="D3930" t="str">
            <v>AFRICA</v>
          </cell>
          <cell r="E3930" t="str">
            <v>Botswana</v>
          </cell>
          <cell r="F3930" t="str">
            <v>Marketing</v>
          </cell>
          <cell r="G3930" t="str">
            <v>Marketing</v>
          </cell>
          <cell r="H3930" t="str">
            <v>Kgalagadi Breweries Botswana</v>
          </cell>
          <cell r="J3930" t="str">
            <v>KBL - Distribution</v>
          </cell>
        </row>
        <row r="3931">
          <cell r="A3931" t="str">
            <v>515-545: Brand Marketing - Eagle</v>
          </cell>
          <cell r="B3931" t="str">
            <v>515-545</v>
          </cell>
          <cell r="C3931" t="str">
            <v>Brand Marketing - Eagle</v>
          </cell>
          <cell r="D3931" t="str">
            <v>AFRICA</v>
          </cell>
          <cell r="E3931" t="str">
            <v>Botswana</v>
          </cell>
          <cell r="F3931" t="str">
            <v>Marketing</v>
          </cell>
          <cell r="G3931" t="str">
            <v>Marketing</v>
          </cell>
          <cell r="H3931" t="str">
            <v>Kgalagadi Breweries Botswana</v>
          </cell>
          <cell r="J3931" t="str">
            <v>KBL - Distribution</v>
          </cell>
        </row>
        <row r="3932">
          <cell r="A3932" t="str">
            <v>515-546: Brand Marketing - Nile Special</v>
          </cell>
          <cell r="B3932" t="str">
            <v>515-546</v>
          </cell>
          <cell r="C3932" t="str">
            <v>Brand Marketing - Nile Special</v>
          </cell>
          <cell r="D3932" t="str">
            <v>AFRICA</v>
          </cell>
          <cell r="E3932" t="str">
            <v>Botswana</v>
          </cell>
          <cell r="F3932" t="str">
            <v>Marketing</v>
          </cell>
          <cell r="G3932" t="str">
            <v>Marketing</v>
          </cell>
          <cell r="H3932" t="str">
            <v>Kgalagadi Breweries Botswana</v>
          </cell>
          <cell r="J3932" t="str">
            <v>KBL - Distribution</v>
          </cell>
        </row>
        <row r="3933">
          <cell r="A3933" t="str">
            <v>515-547: Brand Marketing - Nile Gold</v>
          </cell>
          <cell r="B3933" t="str">
            <v>515-547</v>
          </cell>
          <cell r="C3933" t="str">
            <v>Brand Marketing - Nile Gold</v>
          </cell>
          <cell r="D3933" t="str">
            <v>AFRICA</v>
          </cell>
          <cell r="E3933" t="str">
            <v>Botswana</v>
          </cell>
          <cell r="F3933" t="str">
            <v>Marketing</v>
          </cell>
          <cell r="G3933" t="str">
            <v>Marketing</v>
          </cell>
          <cell r="H3933" t="str">
            <v>Kgalagadi Breweries Botswana</v>
          </cell>
          <cell r="J3933" t="str">
            <v>KBL - Distribution</v>
          </cell>
        </row>
        <row r="3934">
          <cell r="A3934" t="str">
            <v>515-548: Brand Marketing - Other Uganda</v>
          </cell>
          <cell r="B3934" t="str">
            <v>515-548</v>
          </cell>
          <cell r="C3934" t="str">
            <v>Brand Marketing - Other Uganda</v>
          </cell>
          <cell r="D3934" t="str">
            <v>AFRICA</v>
          </cell>
          <cell r="E3934" t="str">
            <v>Botswana</v>
          </cell>
          <cell r="F3934" t="str">
            <v>Marketing</v>
          </cell>
          <cell r="G3934" t="str">
            <v>Marketing</v>
          </cell>
          <cell r="H3934" t="str">
            <v>Kgalagadi Breweries Botswana</v>
          </cell>
          <cell r="J3934" t="str">
            <v>KBL - Distribution</v>
          </cell>
        </row>
        <row r="3935">
          <cell r="A3935" t="str">
            <v>515-549: Brand Marketing - Other Uganda</v>
          </cell>
          <cell r="B3935" t="str">
            <v>515-549</v>
          </cell>
          <cell r="C3935" t="str">
            <v>Brand Marketing - Other Uganda</v>
          </cell>
          <cell r="D3935" t="str">
            <v>AFRICA</v>
          </cell>
          <cell r="E3935" t="str">
            <v>Botswana</v>
          </cell>
          <cell r="F3935" t="str">
            <v>Marketing</v>
          </cell>
          <cell r="G3935" t="str">
            <v>Marketing</v>
          </cell>
          <cell r="H3935" t="str">
            <v>Kgalagadi Breweries Botswana</v>
          </cell>
          <cell r="J3935" t="str">
            <v>KBL - Distribution</v>
          </cell>
        </row>
        <row r="3936">
          <cell r="A3936" t="str">
            <v>515-550: Brand Marketing - Hero Lager</v>
          </cell>
          <cell r="B3936" t="str">
            <v>515-550</v>
          </cell>
          <cell r="C3936" t="str">
            <v>Brand Marketing - Hero Lager</v>
          </cell>
          <cell r="D3936" t="str">
            <v>AFRICA</v>
          </cell>
          <cell r="E3936" t="str">
            <v>Botswana</v>
          </cell>
          <cell r="F3936" t="str">
            <v>Marketing</v>
          </cell>
          <cell r="G3936" t="str">
            <v>Marketing</v>
          </cell>
          <cell r="H3936" t="str">
            <v>Kgalagadi Breweries Botswana</v>
          </cell>
          <cell r="J3936" t="str">
            <v>KBL - Distribution</v>
          </cell>
        </row>
        <row r="3937">
          <cell r="A3937" t="str">
            <v>515-551: Brand Marketing - Trophy Lager</v>
          </cell>
          <cell r="B3937" t="str">
            <v>515-551</v>
          </cell>
          <cell r="C3937" t="str">
            <v>Brand Marketing - Trophy Lager</v>
          </cell>
          <cell r="D3937" t="str">
            <v>AFRICA</v>
          </cell>
          <cell r="E3937" t="str">
            <v>Botswana</v>
          </cell>
          <cell r="F3937" t="str">
            <v>Marketing</v>
          </cell>
          <cell r="G3937" t="str">
            <v>Marketing</v>
          </cell>
          <cell r="H3937" t="str">
            <v>Kgalagadi Breweries Botswana</v>
          </cell>
          <cell r="J3937" t="str">
            <v>KBL - Distribution</v>
          </cell>
        </row>
        <row r="3938">
          <cell r="A3938" t="str">
            <v>515-552: Brand Marketing - Castel</v>
          </cell>
          <cell r="B3938" t="str">
            <v>515-552</v>
          </cell>
          <cell r="C3938" t="str">
            <v>Brand Marketing - Castel</v>
          </cell>
          <cell r="D3938" t="str">
            <v>AFRICA</v>
          </cell>
          <cell r="E3938" t="str">
            <v>Botswana</v>
          </cell>
          <cell r="F3938" t="str">
            <v>Marketing</v>
          </cell>
          <cell r="G3938" t="str">
            <v>Marketing</v>
          </cell>
          <cell r="H3938" t="str">
            <v>Kgalagadi Breweries Botswana</v>
          </cell>
          <cell r="J3938" t="str">
            <v>KBL - Distribution</v>
          </cell>
        </row>
        <row r="3939">
          <cell r="A3939" t="str">
            <v>515-553: Brand Marketing - Kronenburg</v>
          </cell>
          <cell r="B3939" t="str">
            <v>515-553</v>
          </cell>
          <cell r="C3939" t="str">
            <v>Brand Marketing - Kronenburg</v>
          </cell>
          <cell r="D3939" t="str">
            <v>AFRICA</v>
          </cell>
          <cell r="E3939" t="str">
            <v>Botswana</v>
          </cell>
          <cell r="F3939" t="str">
            <v>Marketing</v>
          </cell>
          <cell r="G3939" t="str">
            <v>Marketing</v>
          </cell>
          <cell r="H3939" t="str">
            <v>Kgalagadi Breweries Botswana</v>
          </cell>
          <cell r="J3939" t="str">
            <v>KBL - Distribution</v>
          </cell>
        </row>
        <row r="3940">
          <cell r="A3940" t="str">
            <v>515-554: Brand Marketing - St Louis</v>
          </cell>
          <cell r="B3940" t="str">
            <v>515-554</v>
          </cell>
          <cell r="C3940" t="str">
            <v>Brand Marketing - St Louis</v>
          </cell>
          <cell r="D3940" t="str">
            <v>AFRICA</v>
          </cell>
          <cell r="E3940" t="str">
            <v>Botswana</v>
          </cell>
          <cell r="F3940" t="str">
            <v>Marketing</v>
          </cell>
          <cell r="G3940" t="str">
            <v>Marketing</v>
          </cell>
          <cell r="H3940" t="str">
            <v>Kgalagadi Breweries Botswana</v>
          </cell>
          <cell r="J3940" t="str">
            <v>KBL - Distribution</v>
          </cell>
        </row>
        <row r="3941">
          <cell r="A3941" t="str">
            <v>515-555: Brand Marketing - Other Botswana</v>
          </cell>
          <cell r="B3941" t="str">
            <v>515-555</v>
          </cell>
          <cell r="C3941" t="str">
            <v>Brand Marketing - Other Botswana</v>
          </cell>
          <cell r="D3941" t="str">
            <v>AFRICA</v>
          </cell>
          <cell r="E3941" t="str">
            <v>Botswana</v>
          </cell>
          <cell r="F3941" t="str">
            <v>Marketing</v>
          </cell>
          <cell r="G3941" t="str">
            <v>Marketing</v>
          </cell>
          <cell r="H3941" t="str">
            <v>Kgalagadi Breweries Botswana</v>
          </cell>
          <cell r="J3941" t="str">
            <v>KBL - Distribution</v>
          </cell>
        </row>
        <row r="3942">
          <cell r="A3942" t="str">
            <v>515-556: Brand Marketing - Other Botswana</v>
          </cell>
          <cell r="B3942" t="str">
            <v>515-556</v>
          </cell>
          <cell r="C3942" t="str">
            <v>Brand Marketing - Other Botswana</v>
          </cell>
          <cell r="D3942" t="str">
            <v>AFRICA</v>
          </cell>
          <cell r="E3942" t="str">
            <v>Botswana</v>
          </cell>
          <cell r="F3942" t="str">
            <v>Marketing</v>
          </cell>
          <cell r="G3942" t="str">
            <v>Marketing</v>
          </cell>
          <cell r="H3942" t="str">
            <v>Kgalagadi Breweries Botswana</v>
          </cell>
          <cell r="J3942" t="str">
            <v>KBL - Distribution</v>
          </cell>
        </row>
        <row r="3943">
          <cell r="A3943" t="str">
            <v>515-557: Brand Marketing - Other Botswana</v>
          </cell>
          <cell r="B3943" t="str">
            <v>515-557</v>
          </cell>
          <cell r="C3943" t="str">
            <v>Brand Marketing - Other Botswana</v>
          </cell>
          <cell r="D3943" t="str">
            <v>AFRICA</v>
          </cell>
          <cell r="E3943" t="str">
            <v>Botswana</v>
          </cell>
          <cell r="F3943" t="str">
            <v>Marketing</v>
          </cell>
          <cell r="G3943" t="str">
            <v>Marketing</v>
          </cell>
          <cell r="H3943" t="str">
            <v>Kgalagadi Breweries Botswana</v>
          </cell>
          <cell r="J3943" t="str">
            <v>KBL - Distribution</v>
          </cell>
        </row>
        <row r="3944">
          <cell r="A3944" t="str">
            <v>515-558: Brand Marketing - Maluti</v>
          </cell>
          <cell r="B3944" t="str">
            <v>515-558</v>
          </cell>
          <cell r="C3944" t="str">
            <v>Brand Marketing - Maluti</v>
          </cell>
          <cell r="D3944" t="str">
            <v>AFRICA</v>
          </cell>
          <cell r="E3944" t="str">
            <v>Botswana</v>
          </cell>
          <cell r="F3944" t="str">
            <v>Marketing</v>
          </cell>
          <cell r="G3944" t="str">
            <v>Marketing</v>
          </cell>
          <cell r="H3944" t="str">
            <v>Kgalagadi Breweries Botswana</v>
          </cell>
          <cell r="J3944" t="str">
            <v>KBL - Distribution</v>
          </cell>
        </row>
        <row r="3945">
          <cell r="A3945" t="str">
            <v>515-559: Brand Marketing - Other Lesotho</v>
          </cell>
          <cell r="B3945" t="str">
            <v>515-559</v>
          </cell>
          <cell r="C3945" t="str">
            <v>Brand Marketing - Other Lesotho</v>
          </cell>
          <cell r="D3945" t="str">
            <v>AFRICA</v>
          </cell>
          <cell r="E3945" t="str">
            <v>Botswana</v>
          </cell>
          <cell r="F3945" t="str">
            <v>Marketing</v>
          </cell>
          <cell r="G3945" t="str">
            <v>Marketing</v>
          </cell>
          <cell r="H3945" t="str">
            <v>Kgalagadi Breweries Botswana</v>
          </cell>
          <cell r="J3945" t="str">
            <v>KBL - Distribution</v>
          </cell>
        </row>
        <row r="3946">
          <cell r="A3946" t="str">
            <v>515-560: Brand Marketing - Other Lesotho</v>
          </cell>
          <cell r="B3946" t="str">
            <v>515-560</v>
          </cell>
          <cell r="C3946" t="str">
            <v>Brand Marketing - Other Lesotho</v>
          </cell>
          <cell r="D3946" t="str">
            <v>AFRICA</v>
          </cell>
          <cell r="E3946" t="str">
            <v>Botswana</v>
          </cell>
          <cell r="F3946" t="str">
            <v>Marketing</v>
          </cell>
          <cell r="G3946" t="str">
            <v>Marketing</v>
          </cell>
          <cell r="H3946" t="str">
            <v>Kgalagadi Breweries Botswana</v>
          </cell>
          <cell r="J3946" t="str">
            <v>KBL - Distribution</v>
          </cell>
        </row>
        <row r="3947">
          <cell r="A3947" t="str">
            <v>515-561: Brand Marketing - Other Lesotho</v>
          </cell>
          <cell r="B3947" t="str">
            <v>515-561</v>
          </cell>
          <cell r="C3947" t="str">
            <v>Brand Marketing - Other Lesotho</v>
          </cell>
          <cell r="D3947" t="str">
            <v>AFRICA</v>
          </cell>
          <cell r="E3947" t="str">
            <v>Botswana</v>
          </cell>
          <cell r="F3947" t="str">
            <v>Marketing</v>
          </cell>
          <cell r="G3947" t="str">
            <v>Marketing</v>
          </cell>
          <cell r="H3947" t="str">
            <v>Kgalagadi Breweries Botswana</v>
          </cell>
          <cell r="J3947" t="str">
            <v>KBL - Distribution</v>
          </cell>
        </row>
        <row r="3948">
          <cell r="A3948" t="str">
            <v>515-562: Brand Marketing - Bohlingers</v>
          </cell>
          <cell r="B3948" t="str">
            <v>515-562</v>
          </cell>
          <cell r="C3948" t="str">
            <v>Brand Marketing - Bohlingers</v>
          </cell>
          <cell r="D3948" t="str">
            <v>AFRICA</v>
          </cell>
          <cell r="E3948" t="str">
            <v>Botswana</v>
          </cell>
          <cell r="F3948" t="str">
            <v>Marketing</v>
          </cell>
          <cell r="G3948" t="str">
            <v>Marketing</v>
          </cell>
          <cell r="H3948" t="str">
            <v>Kgalagadi Breweries Botswana</v>
          </cell>
          <cell r="J3948" t="str">
            <v>KBL - Distribution</v>
          </cell>
        </row>
        <row r="3949">
          <cell r="A3949" t="str">
            <v>515-563: Brand Marketing - Black Partridge</v>
          </cell>
          <cell r="B3949" t="str">
            <v>515-563</v>
          </cell>
          <cell r="C3949" t="str">
            <v>Brand Marketing - Black Partridge</v>
          </cell>
          <cell r="D3949" t="str">
            <v>AFRICA</v>
          </cell>
          <cell r="E3949" t="str">
            <v>Botswana</v>
          </cell>
          <cell r="F3949" t="str">
            <v>Marketing</v>
          </cell>
          <cell r="G3949" t="str">
            <v>Marketing</v>
          </cell>
          <cell r="H3949" t="str">
            <v>Kgalagadi Breweries Botswana</v>
          </cell>
          <cell r="J3949" t="str">
            <v>KBL - Distribution</v>
          </cell>
        </row>
        <row r="3950">
          <cell r="A3950" t="str">
            <v>515-564: Brand Marketing - Zambezi</v>
          </cell>
          <cell r="B3950" t="str">
            <v>515-564</v>
          </cell>
          <cell r="C3950" t="str">
            <v>Brand Marketing - Zambezi</v>
          </cell>
          <cell r="D3950" t="str">
            <v>AFRICA</v>
          </cell>
          <cell r="E3950" t="str">
            <v>Botswana</v>
          </cell>
          <cell r="F3950" t="str">
            <v>Marketing</v>
          </cell>
          <cell r="G3950" t="str">
            <v>Marketing</v>
          </cell>
          <cell r="H3950" t="str">
            <v>Kgalagadi Breweries Botswana</v>
          </cell>
          <cell r="J3950" t="str">
            <v>KBL - Distribution</v>
          </cell>
        </row>
        <row r="3951">
          <cell r="A3951" t="str">
            <v>515-565: Brand Marketing - Other Zimbabwe</v>
          </cell>
          <cell r="B3951" t="str">
            <v>515-565</v>
          </cell>
          <cell r="C3951" t="str">
            <v>Brand Marketing - Other Zimbabwe</v>
          </cell>
          <cell r="D3951" t="str">
            <v>AFRICA</v>
          </cell>
          <cell r="E3951" t="str">
            <v>Botswana</v>
          </cell>
          <cell r="F3951" t="str">
            <v>Marketing</v>
          </cell>
          <cell r="G3951" t="str">
            <v>Marketing</v>
          </cell>
          <cell r="H3951" t="str">
            <v>Kgalagadi Breweries Botswana</v>
          </cell>
          <cell r="J3951" t="str">
            <v>KBL - Distribution</v>
          </cell>
        </row>
        <row r="3952">
          <cell r="A3952" t="str">
            <v>515-566: Brand Marketing - Other Zimbabwe</v>
          </cell>
          <cell r="B3952" t="str">
            <v>515-566</v>
          </cell>
          <cell r="C3952" t="str">
            <v>Brand Marketing - Other Zimbabwe</v>
          </cell>
          <cell r="D3952" t="str">
            <v>AFRICA</v>
          </cell>
          <cell r="E3952" t="str">
            <v>Botswana</v>
          </cell>
          <cell r="F3952" t="str">
            <v>Marketing</v>
          </cell>
          <cell r="G3952" t="str">
            <v>Marketing</v>
          </cell>
          <cell r="H3952" t="str">
            <v>Kgalagadi Breweries Botswana</v>
          </cell>
          <cell r="J3952" t="str">
            <v>KBL - Distribution</v>
          </cell>
        </row>
        <row r="3953">
          <cell r="A3953" t="str">
            <v>515-567: Brand Marketing - Other Zimbabwe</v>
          </cell>
          <cell r="B3953" t="str">
            <v>515-567</v>
          </cell>
          <cell r="C3953" t="str">
            <v>Brand Marketing - Other Zimbabwe</v>
          </cell>
          <cell r="D3953" t="str">
            <v>AFRICA</v>
          </cell>
          <cell r="E3953" t="str">
            <v>Botswana</v>
          </cell>
          <cell r="F3953" t="str">
            <v>Marketing</v>
          </cell>
          <cell r="G3953" t="str">
            <v>Marketing</v>
          </cell>
          <cell r="H3953" t="str">
            <v>Kgalagadi Breweries Botswana</v>
          </cell>
          <cell r="J3953" t="str">
            <v>KBL - Distribution</v>
          </cell>
        </row>
        <row r="3954">
          <cell r="A3954" t="str">
            <v>515-568: Brand Marketing - Mosi</v>
          </cell>
          <cell r="B3954" t="str">
            <v>515-568</v>
          </cell>
          <cell r="C3954" t="str">
            <v>Brand Marketing - Mosi</v>
          </cell>
          <cell r="D3954" t="str">
            <v>AFRICA</v>
          </cell>
          <cell r="E3954" t="str">
            <v>Botswana</v>
          </cell>
          <cell r="F3954" t="str">
            <v>Marketing</v>
          </cell>
          <cell r="G3954" t="str">
            <v>Marketing</v>
          </cell>
          <cell r="H3954" t="str">
            <v>Kgalagadi Breweries Botswana</v>
          </cell>
          <cell r="J3954" t="str">
            <v>KBL - Distribution</v>
          </cell>
        </row>
        <row r="3955">
          <cell r="A3955" t="str">
            <v>515-569: Brand Marketing - Rhino</v>
          </cell>
          <cell r="B3955" t="str">
            <v>515-569</v>
          </cell>
          <cell r="C3955" t="str">
            <v>Brand Marketing - Rhino</v>
          </cell>
          <cell r="D3955" t="str">
            <v>AFRICA</v>
          </cell>
          <cell r="E3955" t="str">
            <v>Botswana</v>
          </cell>
          <cell r="F3955" t="str">
            <v>Marketing</v>
          </cell>
          <cell r="G3955" t="str">
            <v>Marketing</v>
          </cell>
          <cell r="H3955" t="str">
            <v>Kgalagadi Breweries Botswana</v>
          </cell>
          <cell r="J3955" t="str">
            <v>KBL - Distribution</v>
          </cell>
        </row>
        <row r="3956">
          <cell r="A3956" t="str">
            <v>515-570: Brand Marketing - Mosi Gold</v>
          </cell>
          <cell r="B3956" t="str">
            <v>515-570</v>
          </cell>
          <cell r="C3956" t="str">
            <v>Brand Marketing - Mosi Gold</v>
          </cell>
          <cell r="D3956" t="str">
            <v>AFRICA</v>
          </cell>
          <cell r="E3956" t="str">
            <v>Botswana</v>
          </cell>
          <cell r="F3956" t="str">
            <v>Marketing</v>
          </cell>
          <cell r="G3956" t="str">
            <v>Marketing</v>
          </cell>
          <cell r="H3956" t="str">
            <v>Kgalagadi Breweries Botswana</v>
          </cell>
          <cell r="J3956" t="str">
            <v>KBL - Distribution</v>
          </cell>
        </row>
        <row r="3957">
          <cell r="A3957" t="str">
            <v>515-571: Brand Marketing - Other Zambia</v>
          </cell>
          <cell r="B3957" t="str">
            <v>515-571</v>
          </cell>
          <cell r="C3957" t="str">
            <v>Brand Marketing - Other Zambia</v>
          </cell>
          <cell r="D3957" t="str">
            <v>AFRICA</v>
          </cell>
          <cell r="E3957" t="str">
            <v>Botswana</v>
          </cell>
          <cell r="F3957" t="str">
            <v>Marketing</v>
          </cell>
          <cell r="G3957" t="str">
            <v>Marketing</v>
          </cell>
          <cell r="H3957" t="str">
            <v>Kgalagadi Breweries Botswana</v>
          </cell>
          <cell r="J3957" t="str">
            <v>KBL - Distribution</v>
          </cell>
        </row>
        <row r="3958">
          <cell r="A3958" t="str">
            <v>515-572: Brand Marketing - Other Zambia</v>
          </cell>
          <cell r="B3958" t="str">
            <v>515-572</v>
          </cell>
          <cell r="C3958" t="str">
            <v>Brand Marketing - Other Zambia</v>
          </cell>
          <cell r="D3958" t="str">
            <v>AFRICA</v>
          </cell>
          <cell r="E3958" t="str">
            <v>Botswana</v>
          </cell>
          <cell r="F3958" t="str">
            <v>Marketing</v>
          </cell>
          <cell r="G3958" t="str">
            <v>Marketing</v>
          </cell>
          <cell r="H3958" t="str">
            <v>Kgalagadi Breweries Botswana</v>
          </cell>
          <cell r="J3958" t="str">
            <v>KBL - Distribution</v>
          </cell>
        </row>
        <row r="3959">
          <cell r="A3959" t="str">
            <v>515-573: Brand Marketing - Redd`s VL</v>
          </cell>
          <cell r="B3959" t="str">
            <v>515-573</v>
          </cell>
          <cell r="C3959" t="str">
            <v>Brand Marketing - Redd`s VL</v>
          </cell>
          <cell r="D3959" t="str">
            <v>AFRICA</v>
          </cell>
          <cell r="E3959" t="str">
            <v>Botswana</v>
          </cell>
          <cell r="F3959" t="str">
            <v>Marketing</v>
          </cell>
          <cell r="G3959" t="str">
            <v>Marketing</v>
          </cell>
          <cell r="H3959" t="str">
            <v>Kgalagadi Breweries Botswana</v>
          </cell>
          <cell r="J3959" t="str">
            <v>KBL - Distribution</v>
          </cell>
        </row>
        <row r="3960">
          <cell r="A3960" t="str">
            <v>515-574: Brand Marketing - Trophy Black</v>
          </cell>
          <cell r="B3960" t="str">
            <v>515-574</v>
          </cell>
          <cell r="C3960" t="str">
            <v>Brand Marketing - Trophy Black</v>
          </cell>
          <cell r="D3960" t="str">
            <v>AFRICA</v>
          </cell>
          <cell r="E3960" t="str">
            <v>Botswana</v>
          </cell>
          <cell r="F3960" t="str">
            <v>Marketing</v>
          </cell>
          <cell r="G3960" t="str">
            <v>Marketing</v>
          </cell>
          <cell r="H3960" t="str">
            <v>Kgalagadi Breweries Botswana</v>
          </cell>
          <cell r="J3960" t="str">
            <v>KBL - Distribution</v>
          </cell>
        </row>
        <row r="3961">
          <cell r="A3961" t="str">
            <v>515-575: Brand Marketing - Knockout</v>
          </cell>
          <cell r="B3961" t="str">
            <v>515-575</v>
          </cell>
          <cell r="C3961" t="str">
            <v>Brand Marketing - Knockout</v>
          </cell>
          <cell r="D3961" t="str">
            <v>AFRICA</v>
          </cell>
          <cell r="E3961" t="str">
            <v>Botswana</v>
          </cell>
          <cell r="F3961" t="str">
            <v>Marketing</v>
          </cell>
          <cell r="G3961" t="str">
            <v>Marketing</v>
          </cell>
          <cell r="H3961" t="str">
            <v>Kgalagadi Breweries Botswana</v>
          </cell>
          <cell r="J3961" t="str">
            <v>KBL - Distribution</v>
          </cell>
        </row>
        <row r="3962">
          <cell r="A3962" t="str">
            <v>515-576: Brand Marketing - Continental</v>
          </cell>
          <cell r="B3962" t="str">
            <v>515-576</v>
          </cell>
          <cell r="C3962" t="str">
            <v>Brand Marketing - Continental</v>
          </cell>
          <cell r="D3962" t="str">
            <v>AFRICA</v>
          </cell>
          <cell r="E3962" t="str">
            <v>Botswana</v>
          </cell>
          <cell r="F3962" t="str">
            <v>Marketing</v>
          </cell>
          <cell r="G3962" t="str">
            <v>Marketing</v>
          </cell>
          <cell r="H3962" t="str">
            <v>Kgalagadi Breweries Botswana</v>
          </cell>
          <cell r="J3962" t="str">
            <v>KBL - Distribution</v>
          </cell>
        </row>
        <row r="3963">
          <cell r="A3963" t="str">
            <v>515-577: Brand Marketing - Josh</v>
          </cell>
          <cell r="B3963" t="str">
            <v>515-577</v>
          </cell>
          <cell r="C3963" t="str">
            <v>Brand Marketing - Josh</v>
          </cell>
          <cell r="D3963" t="str">
            <v>AFRICA</v>
          </cell>
          <cell r="E3963" t="str">
            <v>Botswana</v>
          </cell>
          <cell r="F3963" t="str">
            <v>Marketing</v>
          </cell>
          <cell r="G3963" t="str">
            <v>Marketing</v>
          </cell>
          <cell r="H3963" t="str">
            <v>Kgalagadi Breweries Botswana</v>
          </cell>
          <cell r="J3963" t="str">
            <v>KBL - Distribution</v>
          </cell>
        </row>
        <row r="3964">
          <cell r="A3964" t="str">
            <v>515-578: Brand Marketing - Kohinoor</v>
          </cell>
          <cell r="B3964" t="str">
            <v>515-578</v>
          </cell>
          <cell r="C3964" t="str">
            <v>Brand Marketing - Kohinoor</v>
          </cell>
          <cell r="D3964" t="str">
            <v>AFRICA</v>
          </cell>
          <cell r="E3964" t="str">
            <v>Botswana</v>
          </cell>
          <cell r="F3964" t="str">
            <v>Marketing</v>
          </cell>
          <cell r="G3964" t="str">
            <v>Marketing</v>
          </cell>
          <cell r="H3964" t="str">
            <v>Kgalagadi Breweries Botswana</v>
          </cell>
          <cell r="J3964" t="str">
            <v>KBL - Distribution</v>
          </cell>
        </row>
        <row r="3965">
          <cell r="A3965" t="str">
            <v>515-579: Brand Marketing - Lal Toofan</v>
          </cell>
          <cell r="B3965" t="str">
            <v>515-579</v>
          </cell>
          <cell r="C3965" t="str">
            <v>Brand Marketing - Lal Toofan</v>
          </cell>
          <cell r="D3965" t="str">
            <v>AFRICA</v>
          </cell>
          <cell r="E3965" t="str">
            <v>Botswana</v>
          </cell>
          <cell r="F3965" t="str">
            <v>Marketing</v>
          </cell>
          <cell r="G3965" t="str">
            <v>Marketing</v>
          </cell>
          <cell r="H3965" t="str">
            <v>Kgalagadi Breweries Botswana</v>
          </cell>
          <cell r="J3965" t="str">
            <v>KBL - Distribution</v>
          </cell>
        </row>
        <row r="3966">
          <cell r="A3966" t="str">
            <v>515-580: Brand Marketing - Pals</v>
          </cell>
          <cell r="B3966" t="str">
            <v>515-580</v>
          </cell>
          <cell r="C3966" t="str">
            <v>Brand Marketing - Pals</v>
          </cell>
          <cell r="D3966" t="str">
            <v>AFRICA</v>
          </cell>
          <cell r="E3966" t="str">
            <v>Botswana</v>
          </cell>
          <cell r="F3966" t="str">
            <v>Marketing</v>
          </cell>
          <cell r="G3966" t="str">
            <v>Marketing</v>
          </cell>
          <cell r="H3966" t="str">
            <v>Kgalagadi Breweries Botswana</v>
          </cell>
          <cell r="J3966" t="str">
            <v>KBL - Distribution</v>
          </cell>
        </row>
        <row r="3967">
          <cell r="A3967" t="str">
            <v>515-581: Brand Marketing - Rochees</v>
          </cell>
          <cell r="B3967" t="str">
            <v>515-581</v>
          </cell>
          <cell r="C3967" t="str">
            <v>Brand Marketing - Rochees</v>
          </cell>
          <cell r="D3967" t="str">
            <v>AFRICA</v>
          </cell>
          <cell r="E3967" t="str">
            <v>Botswana</v>
          </cell>
          <cell r="F3967" t="str">
            <v>Marketing</v>
          </cell>
          <cell r="G3967" t="str">
            <v>Marketing</v>
          </cell>
          <cell r="H3967" t="str">
            <v>Kgalagadi Breweries Botswana</v>
          </cell>
          <cell r="J3967" t="str">
            <v>KBL - Distribution</v>
          </cell>
        </row>
        <row r="3968">
          <cell r="A3968" t="str">
            <v>515-582: Brand Marketing - Rosy Pelican</v>
          </cell>
          <cell r="B3968" t="str">
            <v>515-582</v>
          </cell>
          <cell r="C3968" t="str">
            <v>Brand Marketing - Rosy Pelican</v>
          </cell>
          <cell r="D3968" t="str">
            <v>AFRICA</v>
          </cell>
          <cell r="E3968" t="str">
            <v>Botswana</v>
          </cell>
          <cell r="F3968" t="str">
            <v>Marketing</v>
          </cell>
          <cell r="G3968" t="str">
            <v>Marketing</v>
          </cell>
          <cell r="H3968" t="str">
            <v>Kgalagadi Breweries Botswana</v>
          </cell>
          <cell r="J3968" t="str">
            <v>KBL - Distribution</v>
          </cell>
        </row>
        <row r="3969">
          <cell r="A3969" t="str">
            <v>515-583: Brand Marketing - Three Lions</v>
          </cell>
          <cell r="B3969" t="str">
            <v>515-583</v>
          </cell>
          <cell r="C3969" t="str">
            <v>Brand Marketing - Three Lions</v>
          </cell>
          <cell r="D3969" t="str">
            <v>AFRICA</v>
          </cell>
          <cell r="E3969" t="str">
            <v>Botswana</v>
          </cell>
          <cell r="F3969" t="str">
            <v>Marketing</v>
          </cell>
          <cell r="G3969" t="str">
            <v>Marketing</v>
          </cell>
          <cell r="H3969" t="str">
            <v>Kgalagadi Breweries Botswana</v>
          </cell>
          <cell r="J3969" t="str">
            <v>KBL - Distribution</v>
          </cell>
        </row>
        <row r="3970">
          <cell r="A3970" t="str">
            <v>515-584: Brand Marketing - Tipsy</v>
          </cell>
          <cell r="B3970" t="str">
            <v>515-584</v>
          </cell>
          <cell r="C3970" t="str">
            <v>Brand Marketing - Tipsy</v>
          </cell>
          <cell r="D3970" t="str">
            <v>AFRICA</v>
          </cell>
          <cell r="E3970" t="str">
            <v>Botswana</v>
          </cell>
          <cell r="F3970" t="str">
            <v>Marketing</v>
          </cell>
          <cell r="G3970" t="str">
            <v>Marketing</v>
          </cell>
          <cell r="H3970" t="str">
            <v>Kgalagadi Breweries Botswana</v>
          </cell>
          <cell r="J3970" t="str">
            <v>KBL - Distribution</v>
          </cell>
        </row>
        <row r="3971">
          <cell r="A3971" t="str">
            <v>515-585: Brand Marketing - White Bull</v>
          </cell>
          <cell r="B3971" t="str">
            <v>515-585</v>
          </cell>
          <cell r="C3971" t="str">
            <v>Brand Marketing - White Bull</v>
          </cell>
          <cell r="D3971" t="str">
            <v>AFRICA</v>
          </cell>
          <cell r="E3971" t="str">
            <v>Botswana</v>
          </cell>
          <cell r="F3971" t="str">
            <v>Marketing</v>
          </cell>
          <cell r="G3971" t="str">
            <v>Marketing</v>
          </cell>
          <cell r="H3971" t="str">
            <v>Kgalagadi Breweries Botswana</v>
          </cell>
          <cell r="J3971" t="str">
            <v>KBL - Distribution</v>
          </cell>
        </row>
        <row r="3972">
          <cell r="A3972" t="str">
            <v>515-586: Brand Marketing - Betamalt</v>
          </cell>
          <cell r="B3972" t="str">
            <v>515-586</v>
          </cell>
          <cell r="C3972" t="str">
            <v>Brand Marketing - Betamalt</v>
          </cell>
          <cell r="D3972" t="str">
            <v>AFRICA</v>
          </cell>
          <cell r="E3972" t="str">
            <v>Botswana</v>
          </cell>
          <cell r="F3972" t="str">
            <v>Marketing</v>
          </cell>
          <cell r="G3972" t="str">
            <v>Marketing</v>
          </cell>
          <cell r="H3972" t="str">
            <v>Kgalagadi Breweries Botswana</v>
          </cell>
          <cell r="J3972" t="str">
            <v>KBL - Distribution</v>
          </cell>
        </row>
        <row r="3973">
          <cell r="A3973" t="str">
            <v>515-587: Brand Marketing - Export 33</v>
          </cell>
          <cell r="B3973" t="str">
            <v>515-587</v>
          </cell>
          <cell r="C3973" t="str">
            <v>Brand Marketing - Export 33</v>
          </cell>
          <cell r="D3973" t="str">
            <v>AFRICA</v>
          </cell>
          <cell r="E3973" t="str">
            <v>Botswana</v>
          </cell>
          <cell r="F3973" t="str">
            <v>Marketing</v>
          </cell>
          <cell r="G3973" t="str">
            <v>Marketing</v>
          </cell>
          <cell r="H3973" t="str">
            <v>Kgalagadi Breweries Botswana</v>
          </cell>
          <cell r="J3973" t="str">
            <v>KBL - Distribution</v>
          </cell>
        </row>
        <row r="3974">
          <cell r="A3974" t="str">
            <v>515-588: Brand Marketing - Brutal Fruit</v>
          </cell>
          <cell r="B3974" t="str">
            <v>515-588</v>
          </cell>
          <cell r="C3974" t="str">
            <v>Brand Marketing - Brutal Fruit</v>
          </cell>
          <cell r="D3974" t="str">
            <v>AFRICA</v>
          </cell>
          <cell r="E3974" t="str">
            <v>Botswana</v>
          </cell>
          <cell r="F3974" t="str">
            <v>Marketing</v>
          </cell>
          <cell r="G3974" t="str">
            <v>Marketing</v>
          </cell>
          <cell r="H3974" t="str">
            <v>Kgalagadi Breweries Botswana</v>
          </cell>
          <cell r="J3974" t="str">
            <v>KBL - Distribution</v>
          </cell>
        </row>
        <row r="3975">
          <cell r="A3975" t="str">
            <v>515-589: Brand Marketing - Christies</v>
          </cell>
          <cell r="B3975" t="str">
            <v>515-589</v>
          </cell>
          <cell r="C3975" t="str">
            <v>Brand Marketing - Christies</v>
          </cell>
          <cell r="D3975" t="str">
            <v>AFRICA</v>
          </cell>
          <cell r="E3975" t="str">
            <v>Botswana</v>
          </cell>
          <cell r="F3975" t="str">
            <v>Marketing</v>
          </cell>
          <cell r="G3975" t="str">
            <v>Marketing</v>
          </cell>
          <cell r="H3975" t="str">
            <v>Kgalagadi Breweries Botswana</v>
          </cell>
          <cell r="J3975" t="str">
            <v>KBL - Distribution</v>
          </cell>
        </row>
        <row r="3976">
          <cell r="A3976" t="str">
            <v>515-590: Brand Marketing - Fusion</v>
          </cell>
          <cell r="B3976" t="str">
            <v>515-590</v>
          </cell>
          <cell r="C3976" t="str">
            <v>Brand Marketing - Fusion</v>
          </cell>
          <cell r="D3976" t="str">
            <v>AFRICA</v>
          </cell>
          <cell r="E3976" t="str">
            <v>Botswana</v>
          </cell>
          <cell r="F3976" t="str">
            <v>Marketing</v>
          </cell>
          <cell r="G3976" t="str">
            <v>Marketing</v>
          </cell>
          <cell r="H3976" t="str">
            <v>Kgalagadi Breweries Botswana</v>
          </cell>
          <cell r="J3976" t="str">
            <v>KBL - Distribution</v>
          </cell>
        </row>
        <row r="3977">
          <cell r="A3977" t="str">
            <v>515-591: Brand Marketing - Konyagi Ice</v>
          </cell>
          <cell r="B3977" t="str">
            <v>515-591</v>
          </cell>
          <cell r="C3977" t="str">
            <v>Brand Marketing - Konyagi Ice</v>
          </cell>
          <cell r="D3977" t="str">
            <v>AFRICA</v>
          </cell>
          <cell r="E3977" t="str">
            <v>Botswana</v>
          </cell>
          <cell r="F3977" t="str">
            <v>Marketing</v>
          </cell>
          <cell r="G3977" t="str">
            <v>Marketing</v>
          </cell>
          <cell r="H3977" t="str">
            <v>Kgalagadi Breweries Botswana</v>
          </cell>
          <cell r="J3977" t="str">
            <v>KBL - Distribution</v>
          </cell>
        </row>
        <row r="3978">
          <cell r="A3978" t="str">
            <v>515-592: Brand Marketing - Barons</v>
          </cell>
          <cell r="B3978" t="str">
            <v>515-592</v>
          </cell>
          <cell r="C3978" t="str">
            <v>Brand Marketing - Barons</v>
          </cell>
          <cell r="D3978" t="str">
            <v>AFRICA</v>
          </cell>
          <cell r="E3978" t="str">
            <v>Botswana</v>
          </cell>
          <cell r="F3978" t="str">
            <v>Marketing</v>
          </cell>
          <cell r="G3978" t="str">
            <v>Marketing</v>
          </cell>
          <cell r="H3978" t="str">
            <v>Kgalagadi Breweries Botswana</v>
          </cell>
          <cell r="J3978" t="str">
            <v>KBL - Distribution</v>
          </cell>
        </row>
        <row r="3979">
          <cell r="A3979" t="str">
            <v>515-593: Brand Marketing - Redd`s Dry</v>
          </cell>
          <cell r="B3979" t="str">
            <v>515-593</v>
          </cell>
          <cell r="C3979" t="str">
            <v>Brand Marketing - Redd`s Dry</v>
          </cell>
          <cell r="D3979" t="str">
            <v>AFRICA</v>
          </cell>
          <cell r="E3979" t="str">
            <v>Botswana</v>
          </cell>
          <cell r="F3979" t="str">
            <v>Marketing</v>
          </cell>
          <cell r="G3979" t="str">
            <v>Marketing</v>
          </cell>
          <cell r="H3979" t="str">
            <v>Kgalagadi Breweries Botswana</v>
          </cell>
          <cell r="J3979" t="str">
            <v>KBL - Distribution</v>
          </cell>
        </row>
        <row r="3980">
          <cell r="A3980" t="str">
            <v>515-594: Brand Marketing - Core Cider</v>
          </cell>
          <cell r="B3980" t="str">
            <v>515-594</v>
          </cell>
          <cell r="C3980" t="str">
            <v>Brand Marketing - Core Cider</v>
          </cell>
          <cell r="D3980" t="str">
            <v>AFRICA</v>
          </cell>
          <cell r="E3980" t="str">
            <v>Botswana</v>
          </cell>
          <cell r="F3980" t="str">
            <v>Marketing</v>
          </cell>
          <cell r="G3980" t="str">
            <v>Marketing</v>
          </cell>
          <cell r="H3980" t="str">
            <v>Kgalagadi Breweries Botswana</v>
          </cell>
          <cell r="J3980" t="str">
            <v>KBL - Distribution</v>
          </cell>
        </row>
        <row r="3981">
          <cell r="A3981" t="str">
            <v>515-595: Brand Marketing - Flying Fish</v>
          </cell>
          <cell r="B3981" t="str">
            <v>515-595</v>
          </cell>
          <cell r="C3981" t="str">
            <v>Brand Marketing - Flying Fish</v>
          </cell>
          <cell r="D3981" t="str">
            <v>AFRICA</v>
          </cell>
          <cell r="E3981" t="str">
            <v>Botswana</v>
          </cell>
          <cell r="F3981" t="str">
            <v>Marketing</v>
          </cell>
          <cell r="G3981" t="str">
            <v>Marketing</v>
          </cell>
          <cell r="H3981" t="str">
            <v>Kgalagadi Breweries Botswana</v>
          </cell>
          <cell r="J3981" t="str">
            <v>KBL - Distribution</v>
          </cell>
        </row>
        <row r="3982">
          <cell r="A3982" t="str">
            <v>515-596: Brand Marketing - Kili Twist</v>
          </cell>
          <cell r="B3982" t="str">
            <v>515-596</v>
          </cell>
          <cell r="C3982" t="str">
            <v>Brand Marketing - Kili Twist</v>
          </cell>
          <cell r="D3982" t="str">
            <v>AFRICA</v>
          </cell>
          <cell r="E3982" t="str">
            <v>Botswana</v>
          </cell>
          <cell r="F3982" t="str">
            <v>Marketing</v>
          </cell>
          <cell r="G3982" t="str">
            <v>Marketing</v>
          </cell>
          <cell r="H3982" t="str">
            <v>Kgalagadi Breweries Botswana</v>
          </cell>
          <cell r="J3982" t="str">
            <v>KBL - Distribution</v>
          </cell>
        </row>
        <row r="3983">
          <cell r="A3983" t="str">
            <v>515-597: Brand Marketing - Rootz</v>
          </cell>
          <cell r="B3983" t="str">
            <v>515-597</v>
          </cell>
          <cell r="C3983" t="str">
            <v>Brand Marketing - Rootz</v>
          </cell>
          <cell r="D3983" t="str">
            <v>AFRICA</v>
          </cell>
          <cell r="E3983" t="str">
            <v>Botswana</v>
          </cell>
          <cell r="F3983" t="str">
            <v>Marketing</v>
          </cell>
          <cell r="G3983" t="str">
            <v>Marketing</v>
          </cell>
          <cell r="H3983" t="str">
            <v>Kgalagadi Breweries Botswana</v>
          </cell>
          <cell r="J3983" t="str">
            <v>KBL - Distribution</v>
          </cell>
        </row>
        <row r="3984">
          <cell r="A3984" t="str">
            <v>515-598: Brand Marketing - Other Fab</v>
          </cell>
          <cell r="B3984" t="str">
            <v>515-598</v>
          </cell>
          <cell r="C3984" t="str">
            <v>Brand Marketing - Other Fab</v>
          </cell>
          <cell r="D3984" t="str">
            <v>AFRICA</v>
          </cell>
          <cell r="E3984" t="str">
            <v>Botswana</v>
          </cell>
          <cell r="F3984" t="str">
            <v>Marketing</v>
          </cell>
          <cell r="G3984" t="str">
            <v>Marketing</v>
          </cell>
          <cell r="H3984" t="str">
            <v>Kgalagadi Breweries Botswana</v>
          </cell>
          <cell r="J3984" t="str">
            <v>KBL - Distribution</v>
          </cell>
        </row>
        <row r="3985">
          <cell r="A3985" t="str">
            <v>515-599: Brand Marketing - DistellCider</v>
          </cell>
          <cell r="B3985" t="str">
            <v>515-599</v>
          </cell>
          <cell r="C3985" t="str">
            <v>Brand Marketing - DistellCider</v>
          </cell>
          <cell r="D3985" t="str">
            <v>AFRICA</v>
          </cell>
          <cell r="E3985" t="str">
            <v>Botswana</v>
          </cell>
          <cell r="F3985" t="str">
            <v>Marketing</v>
          </cell>
          <cell r="G3985" t="str">
            <v>Marketing</v>
          </cell>
          <cell r="H3985" t="str">
            <v>Kgalagadi Breweries Botswana</v>
          </cell>
          <cell r="J3985" t="str">
            <v>KBL - Distribution</v>
          </cell>
        </row>
        <row r="3986">
          <cell r="A3986" t="str">
            <v>515-600: Brand Marketing - Buganu</v>
          </cell>
          <cell r="B3986" t="str">
            <v>515-600</v>
          </cell>
          <cell r="C3986" t="str">
            <v>Brand Marketing - Buganu</v>
          </cell>
          <cell r="D3986" t="str">
            <v>AFRICA</v>
          </cell>
          <cell r="E3986" t="str">
            <v>Botswana</v>
          </cell>
          <cell r="F3986" t="str">
            <v>Marketing</v>
          </cell>
          <cell r="G3986" t="str">
            <v>Marketing</v>
          </cell>
          <cell r="H3986" t="str">
            <v>Kgalagadi Breweries Botswana</v>
          </cell>
          <cell r="J3986" t="str">
            <v>KBL - Distribution</v>
          </cell>
        </row>
        <row r="3987">
          <cell r="A3987" t="str">
            <v>515-601: Brand Marketing - Chibuku</v>
          </cell>
          <cell r="B3987" t="str">
            <v>515-601</v>
          </cell>
          <cell r="C3987" t="str">
            <v>Brand Marketing - Chibuku</v>
          </cell>
          <cell r="D3987" t="str">
            <v>AFRICA</v>
          </cell>
          <cell r="E3987" t="str">
            <v>Botswana</v>
          </cell>
          <cell r="F3987" t="str">
            <v>Marketing</v>
          </cell>
          <cell r="G3987" t="str">
            <v>Marketing</v>
          </cell>
          <cell r="H3987" t="str">
            <v>Kgalagadi Breweries Botswana</v>
          </cell>
          <cell r="J3987" t="str">
            <v>KBL - Distribution</v>
          </cell>
        </row>
        <row r="3988">
          <cell r="A3988" t="str">
            <v>515-602: Brand Marketing - Chikalo</v>
          </cell>
          <cell r="B3988" t="str">
            <v>515-602</v>
          </cell>
          <cell r="C3988" t="str">
            <v>Brand Marketing - Chikalo</v>
          </cell>
          <cell r="D3988" t="str">
            <v>AFRICA</v>
          </cell>
          <cell r="E3988" t="str">
            <v>Botswana</v>
          </cell>
          <cell r="F3988" t="str">
            <v>Marketing</v>
          </cell>
          <cell r="G3988" t="str">
            <v>Marketing</v>
          </cell>
          <cell r="H3988" t="str">
            <v>Kgalagadi Breweries Botswana</v>
          </cell>
          <cell r="J3988" t="str">
            <v>KBL - Distribution</v>
          </cell>
        </row>
        <row r="3989">
          <cell r="A3989" t="str">
            <v>515-603: Brand Marketing - Imphilo</v>
          </cell>
          <cell r="B3989" t="str">
            <v>515-603</v>
          </cell>
          <cell r="C3989" t="str">
            <v>Brand Marketing - Imphilo</v>
          </cell>
          <cell r="D3989" t="str">
            <v>AFRICA</v>
          </cell>
          <cell r="E3989" t="str">
            <v>Botswana</v>
          </cell>
          <cell r="F3989" t="str">
            <v>Marketing</v>
          </cell>
          <cell r="G3989" t="str">
            <v>Marketing</v>
          </cell>
          <cell r="H3989" t="str">
            <v>Kgalagadi Breweries Botswana</v>
          </cell>
          <cell r="J3989" t="str">
            <v>KBL - Distribution</v>
          </cell>
        </row>
        <row r="3990">
          <cell r="A3990" t="str">
            <v>515-604: Brand Marketing - Imvelo</v>
          </cell>
          <cell r="B3990" t="str">
            <v>515-604</v>
          </cell>
          <cell r="C3990" t="str">
            <v>Brand Marketing - Imvelo</v>
          </cell>
          <cell r="D3990" t="str">
            <v>AFRICA</v>
          </cell>
          <cell r="E3990" t="str">
            <v>Botswana</v>
          </cell>
          <cell r="F3990" t="str">
            <v>Marketing</v>
          </cell>
          <cell r="G3990" t="str">
            <v>Marketing</v>
          </cell>
          <cell r="H3990" t="str">
            <v>Kgalagadi Breweries Botswana</v>
          </cell>
          <cell r="J3990" t="str">
            <v>KBL - Distribution</v>
          </cell>
        </row>
        <row r="3991">
          <cell r="A3991" t="str">
            <v>515-605: Brand Marketing - Mabela</v>
          </cell>
          <cell r="B3991" t="str">
            <v>515-605</v>
          </cell>
          <cell r="C3991" t="str">
            <v>Brand Marketing - Mabela</v>
          </cell>
          <cell r="D3991" t="str">
            <v>AFRICA</v>
          </cell>
          <cell r="E3991" t="str">
            <v>Botswana</v>
          </cell>
          <cell r="F3991" t="str">
            <v>Marketing</v>
          </cell>
          <cell r="G3991" t="str">
            <v>Marketing</v>
          </cell>
          <cell r="H3991" t="str">
            <v>Kgalagadi Breweries Botswana</v>
          </cell>
          <cell r="J3991" t="str">
            <v>KBL - Distribution</v>
          </cell>
        </row>
        <row r="3992">
          <cell r="A3992" t="str">
            <v>515-606: Brand Marketing - Thabani</v>
          </cell>
          <cell r="B3992" t="str">
            <v>515-606</v>
          </cell>
          <cell r="C3992" t="str">
            <v>Brand Marketing - Thabani</v>
          </cell>
          <cell r="D3992" t="str">
            <v>AFRICA</v>
          </cell>
          <cell r="E3992" t="str">
            <v>Botswana</v>
          </cell>
          <cell r="F3992" t="str">
            <v>Marketing</v>
          </cell>
          <cell r="G3992" t="str">
            <v>Marketing</v>
          </cell>
          <cell r="H3992" t="str">
            <v>Kgalagadi Breweries Botswana</v>
          </cell>
          <cell r="J3992" t="str">
            <v>KBL - Distribution</v>
          </cell>
        </row>
        <row r="3993">
          <cell r="A3993" t="str">
            <v>515-607: Brand Marketing - Thobo</v>
          </cell>
          <cell r="B3993" t="str">
            <v>515-607</v>
          </cell>
          <cell r="C3993" t="str">
            <v>Brand Marketing - Thobo</v>
          </cell>
          <cell r="D3993" t="str">
            <v>AFRICA</v>
          </cell>
          <cell r="E3993" t="str">
            <v>Botswana</v>
          </cell>
          <cell r="F3993" t="str">
            <v>Marketing</v>
          </cell>
          <cell r="G3993" t="str">
            <v>Marketing</v>
          </cell>
          <cell r="H3993" t="str">
            <v>Kgalagadi Breweries Botswana</v>
          </cell>
          <cell r="J3993" t="str">
            <v>KBL - Distribution</v>
          </cell>
        </row>
        <row r="3994">
          <cell r="A3994" t="str">
            <v>515-608: Brand Marketing - Phafana</v>
          </cell>
          <cell r="B3994" t="str">
            <v>515-608</v>
          </cell>
          <cell r="C3994" t="str">
            <v>Brand Marketing - Phafana</v>
          </cell>
          <cell r="D3994" t="str">
            <v>AFRICA</v>
          </cell>
          <cell r="E3994" t="str">
            <v>Botswana</v>
          </cell>
          <cell r="F3994" t="str">
            <v>Marketing</v>
          </cell>
          <cell r="G3994" t="str">
            <v>Marketing</v>
          </cell>
          <cell r="H3994" t="str">
            <v>Kgalagadi Breweries Botswana</v>
          </cell>
          <cell r="J3994" t="str">
            <v>KBL - Distribution</v>
          </cell>
        </row>
        <row r="3995">
          <cell r="A3995" t="str">
            <v>515-609: Brand Marketing - Other Trad Beer</v>
          </cell>
          <cell r="B3995" t="str">
            <v>515-609</v>
          </cell>
          <cell r="C3995" t="str">
            <v>Brand Marketing - Other Trad Beer</v>
          </cell>
          <cell r="D3995" t="str">
            <v>AFRICA</v>
          </cell>
          <cell r="E3995" t="str">
            <v>Botswana</v>
          </cell>
          <cell r="F3995" t="str">
            <v>Marketing</v>
          </cell>
          <cell r="G3995" t="str">
            <v>Marketing</v>
          </cell>
          <cell r="H3995" t="str">
            <v>Kgalagadi Breweries Botswana</v>
          </cell>
          <cell r="J3995" t="str">
            <v>KBL - Distribution</v>
          </cell>
        </row>
        <row r="3996">
          <cell r="A3996" t="str">
            <v>515-610: Brand Marketing - Other Trad Beer</v>
          </cell>
          <cell r="B3996" t="str">
            <v>515-610</v>
          </cell>
          <cell r="C3996" t="str">
            <v>Brand Marketing - Other Trad Beer</v>
          </cell>
          <cell r="D3996" t="str">
            <v>AFRICA</v>
          </cell>
          <cell r="E3996" t="str">
            <v>Botswana</v>
          </cell>
          <cell r="F3996" t="str">
            <v>Marketing</v>
          </cell>
          <cell r="G3996" t="str">
            <v>Marketing</v>
          </cell>
          <cell r="H3996" t="str">
            <v>Kgalagadi Breweries Botswana</v>
          </cell>
          <cell r="J3996" t="str">
            <v>KBL - Distribution</v>
          </cell>
        </row>
        <row r="3997">
          <cell r="A3997" t="str">
            <v>515-611: Brand Marketing - Other Trad Beer</v>
          </cell>
          <cell r="B3997" t="str">
            <v>515-611</v>
          </cell>
          <cell r="C3997" t="str">
            <v>Brand Marketing - Other Trad Beer</v>
          </cell>
          <cell r="D3997" t="str">
            <v>AFRICA</v>
          </cell>
          <cell r="E3997" t="str">
            <v>Botswana</v>
          </cell>
          <cell r="F3997" t="str">
            <v>Marketing</v>
          </cell>
          <cell r="G3997" t="str">
            <v>Marketing</v>
          </cell>
          <cell r="H3997" t="str">
            <v>Kgalagadi Breweries Botswana</v>
          </cell>
          <cell r="J3997" t="str">
            <v>KBL - Distribution</v>
          </cell>
        </row>
        <row r="3998">
          <cell r="A3998" t="str">
            <v>515-612: Brand Marketing - Other Trad Beer</v>
          </cell>
          <cell r="B3998" t="str">
            <v>515-612</v>
          </cell>
          <cell r="C3998" t="str">
            <v>Brand Marketing - Other Trad Beer</v>
          </cell>
          <cell r="D3998" t="str">
            <v>AFRICA</v>
          </cell>
          <cell r="E3998" t="str">
            <v>Botswana</v>
          </cell>
          <cell r="F3998" t="str">
            <v>Marketing</v>
          </cell>
          <cell r="G3998" t="str">
            <v>Marketing</v>
          </cell>
          <cell r="H3998" t="str">
            <v>Kgalagadi Breweries Botswana</v>
          </cell>
          <cell r="J3998" t="str">
            <v>KBL - Distribution</v>
          </cell>
        </row>
        <row r="3999">
          <cell r="A3999" t="str">
            <v>515-613: Brand Marketing - Corp Brand</v>
          </cell>
          <cell r="B3999" t="str">
            <v>515-613</v>
          </cell>
          <cell r="C3999" t="str">
            <v>Brand Marketing - Corp Brand</v>
          </cell>
          <cell r="D3999" t="str">
            <v>AFRICA</v>
          </cell>
          <cell r="E3999" t="str">
            <v>Botswana</v>
          </cell>
          <cell r="F3999" t="str">
            <v>Marketing</v>
          </cell>
          <cell r="G3999" t="str">
            <v>Marketing</v>
          </cell>
          <cell r="H3999" t="str">
            <v>Kgalagadi Breweries Botswana</v>
          </cell>
          <cell r="J3999" t="str">
            <v>KBL - Distribution</v>
          </cell>
        </row>
        <row r="4000">
          <cell r="A4000" t="str">
            <v>515-614: Brand Marketing - Uganda Opaq.</v>
          </cell>
          <cell r="B4000" t="str">
            <v>515-614</v>
          </cell>
          <cell r="C4000" t="str">
            <v>Brand Marketing - Uganda Opaq.</v>
          </cell>
          <cell r="D4000" t="str">
            <v>AFRICA</v>
          </cell>
          <cell r="E4000" t="str">
            <v>Botswana</v>
          </cell>
          <cell r="F4000" t="str">
            <v>Marketing</v>
          </cell>
          <cell r="G4000" t="str">
            <v>Marketing</v>
          </cell>
          <cell r="H4000" t="str">
            <v>Kgalagadi Breweries Botswana</v>
          </cell>
          <cell r="J4000" t="str">
            <v>KBL - Distribution</v>
          </cell>
        </row>
        <row r="4001">
          <cell r="A4001" t="str">
            <v>515-615: Brand Marketing - Coke</v>
          </cell>
          <cell r="B4001" t="str">
            <v>515-615</v>
          </cell>
          <cell r="C4001" t="str">
            <v>Brand Marketing - Coke</v>
          </cell>
          <cell r="D4001" t="str">
            <v>AFRICA</v>
          </cell>
          <cell r="E4001" t="str">
            <v>Botswana</v>
          </cell>
          <cell r="F4001" t="str">
            <v>Marketing</v>
          </cell>
          <cell r="G4001" t="str">
            <v>Marketing</v>
          </cell>
          <cell r="H4001" t="str">
            <v>Kgalagadi Breweries Botswana</v>
          </cell>
          <cell r="J4001" t="str">
            <v>KBL - Distribution</v>
          </cell>
        </row>
        <row r="4002">
          <cell r="A4002" t="str">
            <v>515-616: Brand Marketing - Fanta</v>
          </cell>
          <cell r="B4002" t="str">
            <v>515-616</v>
          </cell>
          <cell r="C4002" t="str">
            <v>Brand Marketing - Fanta</v>
          </cell>
          <cell r="D4002" t="str">
            <v>AFRICA</v>
          </cell>
          <cell r="E4002" t="str">
            <v>Botswana</v>
          </cell>
          <cell r="F4002" t="str">
            <v>Marketing</v>
          </cell>
          <cell r="G4002" t="str">
            <v>Marketing</v>
          </cell>
          <cell r="H4002" t="str">
            <v>Kgalagadi Breweries Botswana</v>
          </cell>
          <cell r="J4002" t="str">
            <v>KBL - Distribution</v>
          </cell>
        </row>
        <row r="4003">
          <cell r="A4003" t="str">
            <v>515-617: Brand Marketing - Sprite</v>
          </cell>
          <cell r="B4003" t="str">
            <v>515-617</v>
          </cell>
          <cell r="C4003" t="str">
            <v>Brand Marketing - Sprite</v>
          </cell>
          <cell r="D4003" t="str">
            <v>AFRICA</v>
          </cell>
          <cell r="E4003" t="str">
            <v>Botswana</v>
          </cell>
          <cell r="F4003" t="str">
            <v>Marketing</v>
          </cell>
          <cell r="G4003" t="str">
            <v>Marketing</v>
          </cell>
          <cell r="H4003" t="str">
            <v>Kgalagadi Breweries Botswana</v>
          </cell>
          <cell r="J4003" t="str">
            <v>KBL - Distribution</v>
          </cell>
        </row>
        <row r="4004">
          <cell r="A4004" t="str">
            <v>515-618: Brand Marketing - Sparletta</v>
          </cell>
          <cell r="B4004" t="str">
            <v>515-618</v>
          </cell>
          <cell r="C4004" t="str">
            <v>Brand Marketing - Sparletta</v>
          </cell>
          <cell r="D4004" t="str">
            <v>AFRICA</v>
          </cell>
          <cell r="E4004" t="str">
            <v>Botswana</v>
          </cell>
          <cell r="F4004" t="str">
            <v>Marketing</v>
          </cell>
          <cell r="G4004" t="str">
            <v>Marketing</v>
          </cell>
          <cell r="H4004" t="str">
            <v>Kgalagadi Breweries Botswana</v>
          </cell>
          <cell r="J4004" t="str">
            <v>KBL - Distribution</v>
          </cell>
        </row>
        <row r="4005">
          <cell r="A4005" t="str">
            <v>515-619: Brand Marketing - Schweppes</v>
          </cell>
          <cell r="B4005" t="str">
            <v>515-619</v>
          </cell>
          <cell r="C4005" t="str">
            <v>Brand Marketing - Schweppes</v>
          </cell>
          <cell r="D4005" t="str">
            <v>AFRICA</v>
          </cell>
          <cell r="E4005" t="str">
            <v>Botswana</v>
          </cell>
          <cell r="F4005" t="str">
            <v>Marketing</v>
          </cell>
          <cell r="G4005" t="str">
            <v>Marketing</v>
          </cell>
          <cell r="H4005" t="str">
            <v>Kgalagadi Breweries Botswana</v>
          </cell>
          <cell r="J4005" t="str">
            <v>KBL - Distribution</v>
          </cell>
        </row>
        <row r="4006">
          <cell r="A4006" t="str">
            <v>515-620: Brand Marketing - Krest</v>
          </cell>
          <cell r="B4006" t="str">
            <v>515-620</v>
          </cell>
          <cell r="C4006" t="str">
            <v>Brand Marketing - Krest</v>
          </cell>
          <cell r="D4006" t="str">
            <v>AFRICA</v>
          </cell>
          <cell r="E4006" t="str">
            <v>Botswana</v>
          </cell>
          <cell r="F4006" t="str">
            <v>Marketing</v>
          </cell>
          <cell r="G4006" t="str">
            <v>Marketing</v>
          </cell>
          <cell r="H4006" t="str">
            <v>Kgalagadi Breweries Botswana</v>
          </cell>
          <cell r="J4006" t="str">
            <v>KBL - Distribution</v>
          </cell>
        </row>
        <row r="4007">
          <cell r="A4007" t="str">
            <v>515-621: Brand Marketing - Powerade</v>
          </cell>
          <cell r="B4007" t="str">
            <v>515-621</v>
          </cell>
          <cell r="C4007" t="str">
            <v>Brand Marketing - Powerade</v>
          </cell>
          <cell r="D4007" t="str">
            <v>AFRICA</v>
          </cell>
          <cell r="E4007" t="str">
            <v>Botswana</v>
          </cell>
          <cell r="F4007" t="str">
            <v>Marketing</v>
          </cell>
          <cell r="G4007" t="str">
            <v>Marketing</v>
          </cell>
          <cell r="H4007" t="str">
            <v>Kgalagadi Breweries Botswana</v>
          </cell>
          <cell r="J4007" t="str">
            <v>KBL - Distribution</v>
          </cell>
        </row>
        <row r="4008">
          <cell r="A4008" t="str">
            <v>515-622: Brand Marketing - Minute Maid</v>
          </cell>
          <cell r="B4008" t="str">
            <v>515-622</v>
          </cell>
          <cell r="C4008" t="str">
            <v>Brand Marketing - Minute Maid</v>
          </cell>
          <cell r="D4008" t="str">
            <v>AFRICA</v>
          </cell>
          <cell r="E4008" t="str">
            <v>Botswana</v>
          </cell>
          <cell r="F4008" t="str">
            <v>Marketing</v>
          </cell>
          <cell r="G4008" t="str">
            <v>Marketing</v>
          </cell>
          <cell r="H4008" t="str">
            <v>Kgalagadi Breweries Botswana</v>
          </cell>
          <cell r="J4008" t="str">
            <v>KBL - Distribution</v>
          </cell>
        </row>
        <row r="4009">
          <cell r="A4009" t="str">
            <v>515-623: Brand Marketing - Coke Zero</v>
          </cell>
          <cell r="B4009" t="str">
            <v>515-623</v>
          </cell>
          <cell r="C4009" t="str">
            <v>Brand Marketing - Coke Zero</v>
          </cell>
          <cell r="D4009" t="str">
            <v>AFRICA</v>
          </cell>
          <cell r="E4009" t="str">
            <v>Botswana</v>
          </cell>
          <cell r="F4009" t="str">
            <v>Marketing</v>
          </cell>
          <cell r="G4009" t="str">
            <v>Marketing</v>
          </cell>
          <cell r="H4009" t="str">
            <v>Kgalagadi Breweries Botswana</v>
          </cell>
          <cell r="J4009" t="str">
            <v>KBL - Distribution</v>
          </cell>
        </row>
        <row r="4010">
          <cell r="A4010" t="str">
            <v>515-624: Brand Marketing - Yuki</v>
          </cell>
          <cell r="B4010" t="str">
            <v>515-624</v>
          </cell>
          <cell r="C4010" t="str">
            <v>Brand Marketing - Yuki</v>
          </cell>
          <cell r="D4010" t="str">
            <v>AFRICA</v>
          </cell>
          <cell r="E4010" t="str">
            <v>Botswana</v>
          </cell>
          <cell r="F4010" t="str">
            <v>Marketing</v>
          </cell>
          <cell r="G4010" t="str">
            <v>Marketing</v>
          </cell>
          <cell r="H4010" t="str">
            <v>Kgalagadi Breweries Botswana</v>
          </cell>
          <cell r="J4010" t="str">
            <v>KBL - Distribution</v>
          </cell>
        </row>
        <row r="4011">
          <cell r="A4011" t="str">
            <v>515-625: Brand Marketing - Other Coke</v>
          </cell>
          <cell r="B4011" t="str">
            <v>515-625</v>
          </cell>
          <cell r="C4011" t="str">
            <v>Brand Marketing - Other Coke</v>
          </cell>
          <cell r="D4011" t="str">
            <v>AFRICA</v>
          </cell>
          <cell r="E4011" t="str">
            <v>Botswana</v>
          </cell>
          <cell r="F4011" t="str">
            <v>Marketing</v>
          </cell>
          <cell r="G4011" t="str">
            <v>Marketing</v>
          </cell>
          <cell r="H4011" t="str">
            <v>Kgalagadi Breweries Botswana</v>
          </cell>
          <cell r="J4011" t="str">
            <v>KBL - Distribution</v>
          </cell>
        </row>
        <row r="4012">
          <cell r="A4012" t="str">
            <v>515-626: Brand Marketing - Other Coke</v>
          </cell>
          <cell r="B4012" t="str">
            <v>515-626</v>
          </cell>
          <cell r="C4012" t="str">
            <v>Brand Marketing - Other Coke</v>
          </cell>
          <cell r="D4012" t="str">
            <v>AFRICA</v>
          </cell>
          <cell r="E4012" t="str">
            <v>Botswana</v>
          </cell>
          <cell r="F4012" t="str">
            <v>Marketing</v>
          </cell>
          <cell r="G4012" t="str">
            <v>Marketing</v>
          </cell>
          <cell r="H4012" t="str">
            <v>Kgalagadi Breweries Botswana</v>
          </cell>
          <cell r="J4012" t="str">
            <v>KBL - Distribution</v>
          </cell>
        </row>
        <row r="4013">
          <cell r="A4013" t="str">
            <v>515-627: Brand Marketing - Appletiser</v>
          </cell>
          <cell r="B4013" t="str">
            <v>515-627</v>
          </cell>
          <cell r="C4013" t="str">
            <v>Brand Marketing - Appletiser</v>
          </cell>
          <cell r="D4013" t="str">
            <v>AFRICA</v>
          </cell>
          <cell r="E4013" t="str">
            <v>Botswana</v>
          </cell>
          <cell r="F4013" t="str">
            <v>Marketing</v>
          </cell>
          <cell r="G4013" t="str">
            <v>Marketing</v>
          </cell>
          <cell r="H4013" t="str">
            <v>Kgalagadi Breweries Botswana</v>
          </cell>
          <cell r="J4013" t="str">
            <v>KBL - Distribution</v>
          </cell>
        </row>
        <row r="4014">
          <cell r="A4014" t="str">
            <v>515-628: Brand Marketing - Grapetiser</v>
          </cell>
          <cell r="B4014" t="str">
            <v>515-628</v>
          </cell>
          <cell r="C4014" t="str">
            <v>Brand Marketing - Grapetiser</v>
          </cell>
          <cell r="D4014" t="str">
            <v>AFRICA</v>
          </cell>
          <cell r="E4014" t="str">
            <v>Botswana</v>
          </cell>
          <cell r="F4014" t="str">
            <v>Marketing</v>
          </cell>
          <cell r="G4014" t="str">
            <v>Marketing</v>
          </cell>
          <cell r="H4014" t="str">
            <v>Kgalagadi Breweries Botswana</v>
          </cell>
          <cell r="J4014" t="str">
            <v>KBL - Distribution</v>
          </cell>
        </row>
        <row r="4015">
          <cell r="A4015" t="str">
            <v>515-629: Brand Marketing - Fruitree</v>
          </cell>
          <cell r="B4015" t="str">
            <v>515-629</v>
          </cell>
          <cell r="C4015" t="str">
            <v>Brand Marketing - Fruitree</v>
          </cell>
          <cell r="D4015" t="str">
            <v>AFRICA</v>
          </cell>
          <cell r="E4015" t="str">
            <v>Botswana</v>
          </cell>
          <cell r="F4015" t="str">
            <v>Marketing</v>
          </cell>
          <cell r="G4015" t="str">
            <v>Marketing</v>
          </cell>
          <cell r="H4015" t="str">
            <v>Kgalagadi Breweries Botswana</v>
          </cell>
          <cell r="J4015" t="str">
            <v>KBL - Distribution</v>
          </cell>
        </row>
        <row r="4016">
          <cell r="A4016" t="str">
            <v>515-630: Brand Marketing - Ceres</v>
          </cell>
          <cell r="B4016" t="str">
            <v>515-630</v>
          </cell>
          <cell r="C4016" t="str">
            <v>Brand Marketing - Ceres</v>
          </cell>
          <cell r="D4016" t="str">
            <v>AFRICA</v>
          </cell>
          <cell r="E4016" t="str">
            <v>Botswana</v>
          </cell>
          <cell r="F4016" t="str">
            <v>Marketing</v>
          </cell>
          <cell r="G4016" t="str">
            <v>Marketing</v>
          </cell>
          <cell r="H4016" t="str">
            <v>Kgalagadi Breweries Botswana</v>
          </cell>
          <cell r="J4016" t="str">
            <v>KBL - Distribution</v>
          </cell>
        </row>
        <row r="4017">
          <cell r="A4017" t="str">
            <v>515-631: Brand Marketing - Bibo</v>
          </cell>
          <cell r="B4017" t="str">
            <v>515-631</v>
          </cell>
          <cell r="C4017" t="str">
            <v>Brand Marketing - Bibo</v>
          </cell>
          <cell r="D4017" t="str">
            <v>AFRICA</v>
          </cell>
          <cell r="E4017" t="str">
            <v>Botswana</v>
          </cell>
          <cell r="F4017" t="str">
            <v>Marketing</v>
          </cell>
          <cell r="G4017" t="str">
            <v>Marketing</v>
          </cell>
          <cell r="H4017" t="str">
            <v>Kgalagadi Breweries Botswana</v>
          </cell>
          <cell r="J4017" t="str">
            <v>KBL - Distribution</v>
          </cell>
        </row>
        <row r="4018">
          <cell r="A4018" t="str">
            <v>515-632: Brand Marketing - Club Csd</v>
          </cell>
          <cell r="B4018" t="str">
            <v>515-632</v>
          </cell>
          <cell r="C4018" t="str">
            <v>Brand Marketing - Club Csd</v>
          </cell>
          <cell r="D4018" t="str">
            <v>AFRICA</v>
          </cell>
          <cell r="E4018" t="str">
            <v>Botswana</v>
          </cell>
          <cell r="F4018" t="str">
            <v>Marketing</v>
          </cell>
          <cell r="G4018" t="str">
            <v>Marketing</v>
          </cell>
          <cell r="H4018" t="str">
            <v>Kgalagadi Breweries Botswana</v>
          </cell>
          <cell r="J4018" t="str">
            <v>KBL - Distribution</v>
          </cell>
        </row>
        <row r="4019">
          <cell r="A4019" t="str">
            <v>515-633: Brand Marketing - Guiness Malta</v>
          </cell>
          <cell r="B4019" t="str">
            <v>515-633</v>
          </cell>
          <cell r="C4019" t="str">
            <v>Brand Marketing - Guiness Malta</v>
          </cell>
          <cell r="D4019" t="str">
            <v>AFRICA</v>
          </cell>
          <cell r="E4019" t="str">
            <v>Botswana</v>
          </cell>
          <cell r="F4019" t="str">
            <v>Marketing</v>
          </cell>
          <cell r="G4019" t="str">
            <v>Marketing</v>
          </cell>
          <cell r="H4019" t="str">
            <v>Kgalagadi Breweries Botswana</v>
          </cell>
          <cell r="J4019" t="str">
            <v>KBL - Distribution</v>
          </cell>
        </row>
        <row r="4020">
          <cell r="A4020" t="str">
            <v>515-634: Brand Marketing - Source</v>
          </cell>
          <cell r="B4020" t="str">
            <v>515-634</v>
          </cell>
          <cell r="C4020" t="str">
            <v>Brand Marketing - Source</v>
          </cell>
          <cell r="D4020" t="str">
            <v>AFRICA</v>
          </cell>
          <cell r="E4020" t="str">
            <v>Botswana</v>
          </cell>
          <cell r="F4020" t="str">
            <v>Marketing</v>
          </cell>
          <cell r="G4020" t="str">
            <v>Marketing</v>
          </cell>
          <cell r="H4020" t="str">
            <v>Kgalagadi Breweries Botswana</v>
          </cell>
          <cell r="J4020" t="str">
            <v>KBL - Distribution</v>
          </cell>
        </row>
        <row r="4021">
          <cell r="A4021" t="str">
            <v>515-635: Brand Marketing - Valpre</v>
          </cell>
          <cell r="B4021" t="str">
            <v>515-635</v>
          </cell>
          <cell r="C4021" t="str">
            <v>Brand Marketing - Valpre</v>
          </cell>
          <cell r="D4021" t="str">
            <v>AFRICA</v>
          </cell>
          <cell r="E4021" t="str">
            <v>Botswana</v>
          </cell>
          <cell r="F4021" t="str">
            <v>Marketing</v>
          </cell>
          <cell r="G4021" t="str">
            <v>Marketing</v>
          </cell>
          <cell r="H4021" t="str">
            <v>Kgalagadi Breweries Botswana</v>
          </cell>
          <cell r="J4021" t="str">
            <v>KBL - Distribution</v>
          </cell>
        </row>
        <row r="4022">
          <cell r="A4022" t="str">
            <v>515-636: Brand Marketing - X-Cape</v>
          </cell>
          <cell r="B4022" t="str">
            <v>515-636</v>
          </cell>
          <cell r="C4022" t="str">
            <v>Brand Marketing - X-Cape</v>
          </cell>
          <cell r="D4022" t="str">
            <v>AFRICA</v>
          </cell>
          <cell r="E4022" t="str">
            <v>Botswana</v>
          </cell>
          <cell r="F4022" t="str">
            <v>Marketing</v>
          </cell>
          <cell r="G4022" t="str">
            <v>Marketing</v>
          </cell>
          <cell r="H4022" t="str">
            <v>Kgalagadi Breweries Botswana</v>
          </cell>
          <cell r="J4022" t="str">
            <v>KBL - Distribution</v>
          </cell>
        </row>
        <row r="4023">
          <cell r="A4023" t="str">
            <v>515-637: Brand Marketing - Vitamalt</v>
          </cell>
          <cell r="B4023" t="str">
            <v>515-637</v>
          </cell>
          <cell r="C4023" t="str">
            <v>Brand Marketing - Vitamalt</v>
          </cell>
          <cell r="D4023" t="str">
            <v>AFRICA</v>
          </cell>
          <cell r="E4023" t="str">
            <v>Botswana</v>
          </cell>
          <cell r="F4023" t="str">
            <v>Marketing</v>
          </cell>
          <cell r="G4023" t="str">
            <v>Marketing</v>
          </cell>
          <cell r="H4023" t="str">
            <v>Kgalagadi Breweries Botswana</v>
          </cell>
          <cell r="J4023" t="str">
            <v>KBL - Distribution</v>
          </cell>
        </row>
        <row r="4024">
          <cell r="A4024" t="str">
            <v>515-638: Brand Marketing - Youki</v>
          </cell>
          <cell r="B4024" t="str">
            <v>515-638</v>
          </cell>
          <cell r="C4024" t="str">
            <v>Brand Marketing - Youki</v>
          </cell>
          <cell r="D4024" t="str">
            <v>AFRICA</v>
          </cell>
          <cell r="E4024" t="str">
            <v>Botswana</v>
          </cell>
          <cell r="F4024" t="str">
            <v>Marketing</v>
          </cell>
          <cell r="G4024" t="str">
            <v>Marketing</v>
          </cell>
          <cell r="H4024" t="str">
            <v>Kgalagadi Breweries Botswana</v>
          </cell>
          <cell r="J4024" t="str">
            <v>KBL - Distribution</v>
          </cell>
        </row>
        <row r="4025">
          <cell r="A4025" t="str">
            <v>515-639: Brand Marketing - Mageu</v>
          </cell>
          <cell r="B4025" t="str">
            <v>515-639</v>
          </cell>
          <cell r="C4025" t="str">
            <v>Brand Marketing - Mageu</v>
          </cell>
          <cell r="D4025" t="str">
            <v>AFRICA</v>
          </cell>
          <cell r="E4025" t="str">
            <v>Botswana</v>
          </cell>
          <cell r="F4025" t="str">
            <v>Marketing</v>
          </cell>
          <cell r="G4025" t="str">
            <v>Marketing</v>
          </cell>
          <cell r="H4025" t="str">
            <v>Kgalagadi Breweries Botswana</v>
          </cell>
          <cell r="J4025" t="str">
            <v>KBL - Distribution</v>
          </cell>
        </row>
        <row r="4026">
          <cell r="A4026" t="str">
            <v>515-640: Brand Marketing - Bonaqua</v>
          </cell>
          <cell r="B4026" t="str">
            <v>515-640</v>
          </cell>
          <cell r="C4026" t="str">
            <v>Brand Marketing - Bonaqua</v>
          </cell>
          <cell r="D4026" t="str">
            <v>AFRICA</v>
          </cell>
          <cell r="E4026" t="str">
            <v>Botswana</v>
          </cell>
          <cell r="F4026" t="str">
            <v>Marketing</v>
          </cell>
          <cell r="G4026" t="str">
            <v>Marketing</v>
          </cell>
          <cell r="H4026" t="str">
            <v>Kgalagadi Breweries Botswana</v>
          </cell>
          <cell r="J4026" t="str">
            <v>KBL - Distribution</v>
          </cell>
        </row>
        <row r="4027">
          <cell r="A4027" t="str">
            <v>515-641: Brand Marketing - Burn</v>
          </cell>
          <cell r="B4027" t="str">
            <v>515-641</v>
          </cell>
          <cell r="C4027" t="str">
            <v>Brand Marketing - Burn</v>
          </cell>
          <cell r="D4027" t="str">
            <v>AFRICA</v>
          </cell>
          <cell r="E4027" t="str">
            <v>Botswana</v>
          </cell>
          <cell r="F4027" t="str">
            <v>Marketing</v>
          </cell>
          <cell r="G4027" t="str">
            <v>Marketing</v>
          </cell>
          <cell r="H4027" t="str">
            <v>Kgalagadi Breweries Botswana</v>
          </cell>
          <cell r="J4027" t="str">
            <v>KBL - Distribution</v>
          </cell>
        </row>
        <row r="4028">
          <cell r="A4028" t="str">
            <v>515-642: Brand Marketing - Five Alive</v>
          </cell>
          <cell r="B4028" t="str">
            <v>515-642</v>
          </cell>
          <cell r="C4028" t="str">
            <v>Brand Marketing - Five Alive</v>
          </cell>
          <cell r="D4028" t="str">
            <v>AFRICA</v>
          </cell>
          <cell r="E4028" t="str">
            <v>Botswana</v>
          </cell>
          <cell r="F4028" t="str">
            <v>Marketing</v>
          </cell>
          <cell r="G4028" t="str">
            <v>Marketing</v>
          </cell>
          <cell r="H4028" t="str">
            <v>Kgalagadi Breweries Botswana</v>
          </cell>
          <cell r="J4028" t="str">
            <v>KBL - Distribution</v>
          </cell>
        </row>
        <row r="4029">
          <cell r="A4029" t="str">
            <v>515-643: Brand Marketing - Grand Malta</v>
          </cell>
          <cell r="B4029" t="str">
            <v>515-643</v>
          </cell>
          <cell r="C4029" t="str">
            <v>Brand Marketing - Grand Malta</v>
          </cell>
          <cell r="D4029" t="str">
            <v>AFRICA</v>
          </cell>
          <cell r="E4029" t="str">
            <v>Botswana</v>
          </cell>
          <cell r="F4029" t="str">
            <v>Marketing</v>
          </cell>
          <cell r="G4029" t="str">
            <v>Marketing</v>
          </cell>
          <cell r="H4029" t="str">
            <v>Kgalagadi Breweries Botswana</v>
          </cell>
          <cell r="J4029" t="str">
            <v>KBL - Distribution</v>
          </cell>
        </row>
        <row r="4030">
          <cell r="A4030" t="str">
            <v>515-644: Brand Marketing - Rwenzori</v>
          </cell>
          <cell r="B4030" t="str">
            <v>515-644</v>
          </cell>
          <cell r="C4030" t="str">
            <v>Brand Marketing - Rwenzori</v>
          </cell>
          <cell r="D4030" t="str">
            <v>AFRICA</v>
          </cell>
          <cell r="E4030" t="str">
            <v>Botswana</v>
          </cell>
          <cell r="F4030" t="str">
            <v>Marketing</v>
          </cell>
          <cell r="G4030" t="str">
            <v>Marketing</v>
          </cell>
          <cell r="H4030" t="str">
            <v>Kgalagadi Breweries Botswana</v>
          </cell>
          <cell r="J4030" t="str">
            <v>KBL - Distribution</v>
          </cell>
        </row>
        <row r="4031">
          <cell r="A4031" t="str">
            <v>515-645: Brand Marketing - Voltic</v>
          </cell>
          <cell r="B4031" t="str">
            <v>515-645</v>
          </cell>
          <cell r="C4031" t="str">
            <v>Brand Marketing - Voltic</v>
          </cell>
          <cell r="D4031" t="str">
            <v>AFRICA</v>
          </cell>
          <cell r="E4031" t="str">
            <v>Botswana</v>
          </cell>
          <cell r="F4031" t="str">
            <v>Marketing</v>
          </cell>
          <cell r="G4031" t="str">
            <v>Marketing</v>
          </cell>
          <cell r="H4031" t="str">
            <v>Kgalagadi Breweries Botswana</v>
          </cell>
          <cell r="J4031" t="str">
            <v>KBL - Distribution</v>
          </cell>
        </row>
        <row r="4032">
          <cell r="A4032" t="str">
            <v>515-646: Brand Marketing - Pony</v>
          </cell>
          <cell r="B4032" t="str">
            <v>515-646</v>
          </cell>
          <cell r="C4032" t="str">
            <v>Brand Marketing - Pony</v>
          </cell>
          <cell r="D4032" t="str">
            <v>AFRICA</v>
          </cell>
          <cell r="E4032" t="str">
            <v>Botswana</v>
          </cell>
          <cell r="F4032" t="str">
            <v>Marketing</v>
          </cell>
          <cell r="G4032" t="str">
            <v>Marketing</v>
          </cell>
          <cell r="H4032" t="str">
            <v>Kgalagadi Breweries Botswana</v>
          </cell>
          <cell r="J4032" t="str">
            <v>KBL - Distribution</v>
          </cell>
        </row>
        <row r="4033">
          <cell r="A4033" t="str">
            <v>515-647: Brand Marketing - Equilibrio</v>
          </cell>
          <cell r="B4033" t="str">
            <v>515-647</v>
          </cell>
          <cell r="C4033" t="str">
            <v>Brand Marketing - Equilibrio</v>
          </cell>
          <cell r="D4033" t="str">
            <v>AFRICA</v>
          </cell>
          <cell r="E4033" t="str">
            <v>Botswana</v>
          </cell>
          <cell r="F4033" t="str">
            <v>Marketing</v>
          </cell>
          <cell r="G4033" t="str">
            <v>Marketing</v>
          </cell>
          <cell r="H4033" t="str">
            <v>Kgalagadi Breweries Botswana</v>
          </cell>
          <cell r="J4033" t="str">
            <v>KBL - Distribution</v>
          </cell>
        </row>
        <row r="4034">
          <cell r="A4034" t="str">
            <v>515-648: Brand Marketing - Oasis</v>
          </cell>
          <cell r="B4034" t="str">
            <v>515-648</v>
          </cell>
          <cell r="C4034" t="str">
            <v>Brand Marketing - Oasis</v>
          </cell>
          <cell r="D4034" t="str">
            <v>AFRICA</v>
          </cell>
          <cell r="E4034" t="str">
            <v>Botswana</v>
          </cell>
          <cell r="F4034" t="str">
            <v>Marketing</v>
          </cell>
          <cell r="G4034" t="str">
            <v>Marketing</v>
          </cell>
          <cell r="H4034" t="str">
            <v>Kgalagadi Breweries Botswana</v>
          </cell>
          <cell r="J4034" t="str">
            <v>KBL - Distribution</v>
          </cell>
        </row>
        <row r="4035">
          <cell r="A4035" t="str">
            <v>515-649: Brand Marketing - Pur Aqua</v>
          </cell>
          <cell r="B4035" t="str">
            <v>515-649</v>
          </cell>
          <cell r="C4035" t="str">
            <v>Brand Marketing - Pur Aqua</v>
          </cell>
          <cell r="D4035" t="str">
            <v>AFRICA</v>
          </cell>
          <cell r="E4035" t="str">
            <v>Botswana</v>
          </cell>
          <cell r="F4035" t="str">
            <v>Marketing</v>
          </cell>
          <cell r="G4035" t="str">
            <v>Marketing</v>
          </cell>
          <cell r="H4035" t="str">
            <v>Kgalagadi Breweries Botswana</v>
          </cell>
          <cell r="J4035" t="str">
            <v>KBL - Distribution</v>
          </cell>
        </row>
        <row r="4036">
          <cell r="A4036" t="str">
            <v>515-650: Brand Marketing - Keringet</v>
          </cell>
          <cell r="B4036" t="str">
            <v>515-650</v>
          </cell>
          <cell r="C4036" t="str">
            <v>Brand Marketing - Keringet</v>
          </cell>
          <cell r="D4036" t="str">
            <v>AFRICA</v>
          </cell>
          <cell r="E4036" t="str">
            <v>Botswana</v>
          </cell>
          <cell r="F4036" t="str">
            <v>Marketing</v>
          </cell>
          <cell r="G4036" t="str">
            <v>Marketing</v>
          </cell>
          <cell r="H4036" t="str">
            <v>Kgalagadi Breweries Botswana</v>
          </cell>
          <cell r="J4036" t="str">
            <v>KBL - Distribution</v>
          </cell>
        </row>
        <row r="4037">
          <cell r="A4037" t="str">
            <v>515-651: Brand Marketing - Other Non Alcoholic</v>
          </cell>
          <cell r="B4037" t="str">
            <v>515-651</v>
          </cell>
          <cell r="C4037" t="str">
            <v>Brand Marketing - Other Non Alcoholic</v>
          </cell>
          <cell r="D4037" t="str">
            <v>AFRICA</v>
          </cell>
          <cell r="E4037" t="str">
            <v>Botswana</v>
          </cell>
          <cell r="F4037" t="str">
            <v>Marketing</v>
          </cell>
          <cell r="G4037" t="str">
            <v>Marketing</v>
          </cell>
          <cell r="H4037" t="str">
            <v>Kgalagadi Breweries Botswana</v>
          </cell>
          <cell r="J4037" t="str">
            <v>KBL - Distribution</v>
          </cell>
        </row>
        <row r="4038">
          <cell r="A4038" t="str">
            <v>515-652: Brand Marketing - Safari Water</v>
          </cell>
          <cell r="B4038" t="str">
            <v>515-652</v>
          </cell>
          <cell r="C4038" t="str">
            <v>Brand Marketing - Safari Water</v>
          </cell>
          <cell r="D4038" t="str">
            <v>AFRICA</v>
          </cell>
          <cell r="E4038" t="str">
            <v>Botswana</v>
          </cell>
          <cell r="F4038" t="str">
            <v>Marketing</v>
          </cell>
          <cell r="G4038" t="str">
            <v>Marketing</v>
          </cell>
          <cell r="H4038" t="str">
            <v>Kgalagadi Breweries Botswana</v>
          </cell>
          <cell r="J4038" t="str">
            <v>KBL - Distribution</v>
          </cell>
        </row>
        <row r="4039">
          <cell r="A4039" t="str">
            <v>515-653: Brand Marketing - Other Non Alcoholic</v>
          </cell>
          <cell r="B4039" t="str">
            <v>515-653</v>
          </cell>
          <cell r="C4039" t="str">
            <v>Brand Marketing - Other Non Alcoholic</v>
          </cell>
          <cell r="D4039" t="str">
            <v>AFRICA</v>
          </cell>
          <cell r="E4039" t="str">
            <v>Botswana</v>
          </cell>
          <cell r="F4039" t="str">
            <v>Marketing</v>
          </cell>
          <cell r="G4039" t="str">
            <v>Marketing</v>
          </cell>
          <cell r="H4039" t="str">
            <v>Kgalagadi Breweries Botswana</v>
          </cell>
          <cell r="J4039" t="str">
            <v>KBL - Distribution</v>
          </cell>
        </row>
        <row r="4040">
          <cell r="A4040" t="str">
            <v>515-654: Brand Marketing - Other Non Alcoholic</v>
          </cell>
          <cell r="B4040" t="str">
            <v>515-654</v>
          </cell>
          <cell r="C4040" t="str">
            <v>Brand Marketing - Other Non Alcoholic</v>
          </cell>
          <cell r="D4040" t="str">
            <v>AFRICA</v>
          </cell>
          <cell r="E4040" t="str">
            <v>Botswana</v>
          </cell>
          <cell r="F4040" t="str">
            <v>Marketing</v>
          </cell>
          <cell r="G4040" t="str">
            <v>Marketing</v>
          </cell>
          <cell r="H4040" t="str">
            <v>Kgalagadi Breweries Botswana</v>
          </cell>
          <cell r="J4040" t="str">
            <v>KBL - Distribution</v>
          </cell>
        </row>
        <row r="4041">
          <cell r="A4041" t="str">
            <v>515-655: Brand Marketing - Other Non Alcoholic</v>
          </cell>
          <cell r="B4041" t="str">
            <v>515-655</v>
          </cell>
          <cell r="C4041" t="str">
            <v>Brand Marketing - Other Non Alcoholic</v>
          </cell>
          <cell r="D4041" t="str">
            <v>AFRICA</v>
          </cell>
          <cell r="E4041" t="str">
            <v>Botswana</v>
          </cell>
          <cell r="F4041" t="str">
            <v>Marketing</v>
          </cell>
          <cell r="G4041" t="str">
            <v>Marketing</v>
          </cell>
          <cell r="H4041" t="str">
            <v>Kgalagadi Breweries Botswana</v>
          </cell>
          <cell r="J4041" t="str">
            <v>KBL - Distribution</v>
          </cell>
        </row>
        <row r="4042">
          <cell r="A4042" t="str">
            <v>515-656: Brand Marketing - Other Non Alcoholic</v>
          </cell>
          <cell r="B4042" t="str">
            <v>515-656</v>
          </cell>
          <cell r="C4042" t="str">
            <v>Brand Marketing - Other Non Alcoholic</v>
          </cell>
          <cell r="D4042" t="str">
            <v>AFRICA</v>
          </cell>
          <cell r="E4042" t="str">
            <v>Botswana</v>
          </cell>
          <cell r="F4042" t="str">
            <v>Marketing</v>
          </cell>
          <cell r="G4042" t="str">
            <v>Marketing</v>
          </cell>
          <cell r="H4042" t="str">
            <v>Kgalagadi Breweries Botswana</v>
          </cell>
          <cell r="J4042" t="str">
            <v>KBL - Distribution</v>
          </cell>
        </row>
        <row r="4043">
          <cell r="A4043" t="str">
            <v>515-657: Brand Marketing - Other Non Alcoholic</v>
          </cell>
          <cell r="B4043" t="str">
            <v>515-657</v>
          </cell>
          <cell r="C4043" t="str">
            <v>Brand Marketing - Other Non Alcoholic</v>
          </cell>
          <cell r="D4043" t="str">
            <v>AFRICA</v>
          </cell>
          <cell r="E4043" t="str">
            <v>Botswana</v>
          </cell>
          <cell r="F4043" t="str">
            <v>Marketing</v>
          </cell>
          <cell r="G4043" t="str">
            <v>Marketing</v>
          </cell>
          <cell r="H4043" t="str">
            <v>Kgalagadi Breweries Botswana</v>
          </cell>
          <cell r="J4043" t="str">
            <v>KBL - Distribution</v>
          </cell>
        </row>
        <row r="4044">
          <cell r="A4044" t="str">
            <v>515-658: Brand Marketing - Moz Non Alc</v>
          </cell>
          <cell r="B4044" t="str">
            <v>515-658</v>
          </cell>
          <cell r="C4044" t="str">
            <v>Brand Marketing - Moz Non Alc</v>
          </cell>
          <cell r="D4044" t="str">
            <v>AFRICA</v>
          </cell>
          <cell r="E4044" t="str">
            <v>Botswana</v>
          </cell>
          <cell r="F4044" t="str">
            <v>Marketing</v>
          </cell>
          <cell r="G4044" t="str">
            <v>Marketing</v>
          </cell>
          <cell r="H4044" t="str">
            <v>Kgalagadi Breweries Botswana</v>
          </cell>
          <cell r="J4044" t="str">
            <v>KBL - Distribution</v>
          </cell>
        </row>
        <row r="4045">
          <cell r="A4045" t="str">
            <v>515-659: Brand Marketing - Other Non Alcoholic</v>
          </cell>
          <cell r="B4045" t="str">
            <v>515-659</v>
          </cell>
          <cell r="C4045" t="str">
            <v>Brand Marketing - Other Non Alcoholic</v>
          </cell>
          <cell r="D4045" t="str">
            <v>AFRICA</v>
          </cell>
          <cell r="E4045" t="str">
            <v>Botswana</v>
          </cell>
          <cell r="F4045" t="str">
            <v>Marketing</v>
          </cell>
          <cell r="G4045" t="str">
            <v>Marketing</v>
          </cell>
          <cell r="H4045" t="str">
            <v>Kgalagadi Breweries Botswana</v>
          </cell>
          <cell r="J4045" t="str">
            <v>KBL - Distribution</v>
          </cell>
        </row>
        <row r="4046">
          <cell r="A4046" t="str">
            <v>515-660: Brand Marketing - Valeur</v>
          </cell>
          <cell r="B4046" t="str">
            <v>515-660</v>
          </cell>
          <cell r="C4046" t="str">
            <v>Brand Marketing - Valeur</v>
          </cell>
          <cell r="D4046" t="str">
            <v>AFRICA</v>
          </cell>
          <cell r="E4046" t="str">
            <v>Botswana</v>
          </cell>
          <cell r="F4046" t="str">
            <v>Marketing</v>
          </cell>
          <cell r="G4046" t="str">
            <v>Marketing</v>
          </cell>
          <cell r="H4046" t="str">
            <v>Kgalagadi Breweries Botswana</v>
          </cell>
          <cell r="J4046" t="str">
            <v>KBL - Distribution</v>
          </cell>
        </row>
        <row r="4047">
          <cell r="A4047" t="str">
            <v>515-661: Brand Marketing - Whisky Black</v>
          </cell>
          <cell r="B4047" t="str">
            <v>515-661</v>
          </cell>
          <cell r="C4047" t="str">
            <v>Brand Marketing - Whisky Black</v>
          </cell>
          <cell r="D4047" t="str">
            <v>AFRICA</v>
          </cell>
          <cell r="E4047" t="str">
            <v>Botswana</v>
          </cell>
          <cell r="F4047" t="str">
            <v>Marketing</v>
          </cell>
          <cell r="G4047" t="str">
            <v>Marketing</v>
          </cell>
          <cell r="H4047" t="str">
            <v>Kgalagadi Breweries Botswana</v>
          </cell>
          <cell r="J4047" t="str">
            <v>KBL - Distribution</v>
          </cell>
        </row>
        <row r="4048">
          <cell r="A4048" t="str">
            <v>515-662: Brand Marketing - Viceroy</v>
          </cell>
          <cell r="B4048" t="str">
            <v>515-662</v>
          </cell>
          <cell r="C4048" t="str">
            <v>Brand Marketing - Viceroy</v>
          </cell>
          <cell r="D4048" t="str">
            <v>AFRICA</v>
          </cell>
          <cell r="E4048" t="str">
            <v>Botswana</v>
          </cell>
          <cell r="F4048" t="str">
            <v>Marketing</v>
          </cell>
          <cell r="G4048" t="str">
            <v>Marketing</v>
          </cell>
          <cell r="H4048" t="str">
            <v>Kgalagadi Breweries Botswana</v>
          </cell>
          <cell r="J4048" t="str">
            <v>KBL - Distribution</v>
          </cell>
        </row>
        <row r="4049">
          <cell r="A4049" t="str">
            <v>515-663: Brand Marketing-TDLOtherSpirit</v>
          </cell>
          <cell r="B4049" t="str">
            <v>515-663</v>
          </cell>
          <cell r="C4049" t="str">
            <v>Brand Marketing-TDLOtherSpirit</v>
          </cell>
          <cell r="D4049" t="str">
            <v>AFRICA</v>
          </cell>
          <cell r="E4049" t="str">
            <v>Botswana</v>
          </cell>
          <cell r="F4049" t="str">
            <v>Marketing</v>
          </cell>
          <cell r="G4049" t="str">
            <v>Marketing</v>
          </cell>
          <cell r="H4049" t="str">
            <v>Kgalagadi Breweries Botswana</v>
          </cell>
          <cell r="J4049" t="str">
            <v>KBL - Distribution</v>
          </cell>
        </row>
        <row r="4050">
          <cell r="A4050" t="str">
            <v>515-664: Brand Marketing - DistelSpirit</v>
          </cell>
          <cell r="B4050" t="str">
            <v>515-664</v>
          </cell>
          <cell r="C4050" t="str">
            <v>Brand Marketing - DistelSpirit</v>
          </cell>
          <cell r="D4050" t="str">
            <v>AFRICA</v>
          </cell>
          <cell r="E4050" t="str">
            <v>Botswana</v>
          </cell>
          <cell r="F4050" t="str">
            <v>Marketing</v>
          </cell>
          <cell r="G4050" t="str">
            <v>Marketing</v>
          </cell>
          <cell r="H4050" t="str">
            <v>Kgalagadi Breweries Botswana</v>
          </cell>
          <cell r="J4050" t="str">
            <v>KBL - Distribution</v>
          </cell>
        </row>
        <row r="4051">
          <cell r="A4051" t="str">
            <v>515-665: Brand Marketing - Konyagi</v>
          </cell>
          <cell r="B4051" t="str">
            <v>515-665</v>
          </cell>
          <cell r="C4051" t="str">
            <v>Brand Marketing - Konyagi</v>
          </cell>
          <cell r="D4051" t="str">
            <v>AFRICA</v>
          </cell>
          <cell r="E4051" t="str">
            <v>Botswana</v>
          </cell>
          <cell r="F4051" t="str">
            <v>Marketing</v>
          </cell>
          <cell r="G4051" t="str">
            <v>Marketing</v>
          </cell>
          <cell r="H4051" t="str">
            <v>Kgalagadi Breweries Botswana</v>
          </cell>
          <cell r="J4051" t="str">
            <v>KBL - Distribution</v>
          </cell>
        </row>
        <row r="4052">
          <cell r="A4052" t="str">
            <v>515-666: Brand Marketing - ConsulateGin</v>
          </cell>
          <cell r="B4052" t="str">
            <v>515-666</v>
          </cell>
          <cell r="C4052" t="str">
            <v>Brand Marketing - ConsulateGin</v>
          </cell>
          <cell r="D4052" t="str">
            <v>AFRICA</v>
          </cell>
          <cell r="E4052" t="str">
            <v>Botswana</v>
          </cell>
          <cell r="F4052" t="str">
            <v>Marketing</v>
          </cell>
          <cell r="G4052" t="str">
            <v>Marketing</v>
          </cell>
          <cell r="H4052" t="str">
            <v>Kgalagadi Breweries Botswana</v>
          </cell>
          <cell r="J4052" t="str">
            <v>KBL - Distribution</v>
          </cell>
        </row>
        <row r="4053">
          <cell r="A4053" t="str">
            <v>515-667: Brand Marketing - Paradise</v>
          </cell>
          <cell r="B4053" t="str">
            <v>515-667</v>
          </cell>
          <cell r="C4053" t="str">
            <v>Brand Marketing - Paradise</v>
          </cell>
          <cell r="D4053" t="str">
            <v>AFRICA</v>
          </cell>
          <cell r="E4053" t="str">
            <v>Botswana</v>
          </cell>
          <cell r="F4053" t="str">
            <v>Marketing</v>
          </cell>
          <cell r="G4053" t="str">
            <v>Marketing</v>
          </cell>
          <cell r="H4053" t="str">
            <v>Kgalagadi Breweries Botswana</v>
          </cell>
          <cell r="J4053" t="str">
            <v>KBL - Distribution</v>
          </cell>
        </row>
        <row r="4054">
          <cell r="A4054" t="str">
            <v>515-668: Brand Marketing - CountPushVod</v>
          </cell>
          <cell r="B4054" t="str">
            <v>515-668</v>
          </cell>
          <cell r="C4054" t="str">
            <v>Brand Marketing - CountPushVod</v>
          </cell>
          <cell r="D4054" t="str">
            <v>AFRICA</v>
          </cell>
          <cell r="E4054" t="str">
            <v>Botswana</v>
          </cell>
          <cell r="F4054" t="str">
            <v>Marketing</v>
          </cell>
          <cell r="G4054" t="str">
            <v>Marketing</v>
          </cell>
          <cell r="H4054" t="str">
            <v>Kgalagadi Breweries Botswana</v>
          </cell>
          <cell r="J4054" t="str">
            <v>KBL - Distribution</v>
          </cell>
        </row>
        <row r="4055">
          <cell r="A4055" t="str">
            <v>515-669: Brand Marketing - Tentacao</v>
          </cell>
          <cell r="B4055" t="str">
            <v>515-669</v>
          </cell>
          <cell r="C4055" t="str">
            <v>Brand Marketing - Tentacao</v>
          </cell>
          <cell r="D4055" t="str">
            <v>AFRICA</v>
          </cell>
          <cell r="E4055" t="str">
            <v>Botswana</v>
          </cell>
          <cell r="F4055" t="str">
            <v>Marketing</v>
          </cell>
          <cell r="G4055" t="str">
            <v>Marketing</v>
          </cell>
          <cell r="H4055" t="str">
            <v>Kgalagadi Breweries Botswana</v>
          </cell>
          <cell r="J4055" t="str">
            <v>KBL - Distribution</v>
          </cell>
        </row>
        <row r="4056">
          <cell r="A4056" t="str">
            <v>515-670: Brand Marketing - Dodoma</v>
          </cell>
          <cell r="B4056" t="str">
            <v>515-670</v>
          </cell>
          <cell r="C4056" t="str">
            <v>Brand Marketing - Dodoma</v>
          </cell>
          <cell r="D4056" t="str">
            <v>AFRICA</v>
          </cell>
          <cell r="E4056" t="str">
            <v>Botswana</v>
          </cell>
          <cell r="F4056" t="str">
            <v>Marketing</v>
          </cell>
          <cell r="G4056" t="str">
            <v>Marketing</v>
          </cell>
          <cell r="H4056" t="str">
            <v>Kgalagadi Breweries Botswana</v>
          </cell>
          <cell r="J4056" t="str">
            <v>KBL - Distribution</v>
          </cell>
        </row>
        <row r="4057">
          <cell r="A4057" t="str">
            <v>515-671: Brand Marketing - Vinha Grande</v>
          </cell>
          <cell r="B4057" t="str">
            <v>515-671</v>
          </cell>
          <cell r="C4057" t="str">
            <v>Brand Marketing - Vinha Grande</v>
          </cell>
          <cell r="D4057" t="str">
            <v>AFRICA</v>
          </cell>
          <cell r="E4057" t="str">
            <v>Botswana</v>
          </cell>
          <cell r="F4057" t="str">
            <v>Marketing</v>
          </cell>
          <cell r="G4057" t="str">
            <v>Marketing</v>
          </cell>
          <cell r="H4057" t="str">
            <v>Kgalagadi Breweries Botswana</v>
          </cell>
          <cell r="J4057" t="str">
            <v>KBL - Distribution</v>
          </cell>
        </row>
        <row r="4058">
          <cell r="A4058" t="str">
            <v>515-672: Brand Marketing - CercadoCasal</v>
          </cell>
          <cell r="B4058" t="str">
            <v>515-672</v>
          </cell>
          <cell r="C4058" t="str">
            <v>Brand Marketing - CercadoCasal</v>
          </cell>
          <cell r="D4058" t="str">
            <v>AFRICA</v>
          </cell>
          <cell r="E4058" t="str">
            <v>Botswana</v>
          </cell>
          <cell r="F4058" t="str">
            <v>Marketing</v>
          </cell>
          <cell r="G4058" t="str">
            <v>Marketing</v>
          </cell>
          <cell r="H4058" t="str">
            <v>Kgalagadi Breweries Botswana</v>
          </cell>
          <cell r="J4058" t="str">
            <v>KBL - Distribution</v>
          </cell>
        </row>
        <row r="4059">
          <cell r="A4059" t="str">
            <v>515-673: Brand Marketing - Terra Santa</v>
          </cell>
          <cell r="B4059" t="str">
            <v>515-673</v>
          </cell>
          <cell r="C4059" t="str">
            <v>Brand Marketing - Terra Santa</v>
          </cell>
          <cell r="D4059" t="str">
            <v>AFRICA</v>
          </cell>
          <cell r="E4059" t="str">
            <v>Botswana</v>
          </cell>
          <cell r="F4059" t="str">
            <v>Marketing</v>
          </cell>
          <cell r="G4059" t="str">
            <v>Marketing</v>
          </cell>
          <cell r="H4059" t="str">
            <v>Kgalagadi Breweries Botswana</v>
          </cell>
          <cell r="J4059" t="str">
            <v>KBL - Distribution</v>
          </cell>
        </row>
        <row r="4060">
          <cell r="A4060" t="str">
            <v>515-674: Brand Marketing - Dom Barril</v>
          </cell>
          <cell r="B4060" t="str">
            <v>515-674</v>
          </cell>
          <cell r="C4060" t="str">
            <v>Brand Marketing - Dom Barril</v>
          </cell>
          <cell r="D4060" t="str">
            <v>AFRICA</v>
          </cell>
          <cell r="E4060" t="str">
            <v>Botswana</v>
          </cell>
          <cell r="F4060" t="str">
            <v>Marketing</v>
          </cell>
          <cell r="G4060" t="str">
            <v>Marketing</v>
          </cell>
          <cell r="H4060" t="str">
            <v>Kgalagadi Breweries Botswana</v>
          </cell>
          <cell r="J4060" t="str">
            <v>KBL - Distribution</v>
          </cell>
        </row>
        <row r="4061">
          <cell r="A4061" t="str">
            <v>515-675: Brand Marketing - TerrasdeMar</v>
          </cell>
          <cell r="B4061" t="str">
            <v>515-675</v>
          </cell>
          <cell r="C4061" t="str">
            <v>Brand Marketing - TerrasdeMar</v>
          </cell>
          <cell r="D4061" t="str">
            <v>AFRICA</v>
          </cell>
          <cell r="E4061" t="str">
            <v>Botswana</v>
          </cell>
          <cell r="F4061" t="str">
            <v>Marketing</v>
          </cell>
          <cell r="G4061" t="str">
            <v>Marketing</v>
          </cell>
          <cell r="H4061" t="str">
            <v>Kgalagadi Breweries Botswana</v>
          </cell>
          <cell r="J4061" t="str">
            <v>KBL - Distribution</v>
          </cell>
        </row>
        <row r="4062">
          <cell r="A4062" t="str">
            <v>515-676: Brand Marketing - Terra Firme</v>
          </cell>
          <cell r="B4062" t="str">
            <v>515-676</v>
          </cell>
          <cell r="C4062" t="str">
            <v>Brand Marketing - Terra Firme</v>
          </cell>
          <cell r="D4062" t="str">
            <v>AFRICA</v>
          </cell>
          <cell r="E4062" t="str">
            <v>Botswana</v>
          </cell>
          <cell r="F4062" t="str">
            <v>Marketing</v>
          </cell>
          <cell r="G4062" t="str">
            <v>Marketing</v>
          </cell>
          <cell r="H4062" t="str">
            <v>Kgalagadi Breweries Botswana</v>
          </cell>
          <cell r="J4062" t="str">
            <v>KBL - Distribution</v>
          </cell>
        </row>
        <row r="4063">
          <cell r="A4063" t="str">
            <v>515-677: Brand Marketing - Bombarril</v>
          </cell>
          <cell r="B4063" t="str">
            <v>515-677</v>
          </cell>
          <cell r="C4063" t="str">
            <v>Brand Marketing - Bombarril</v>
          </cell>
          <cell r="D4063" t="str">
            <v>AFRICA</v>
          </cell>
          <cell r="E4063" t="str">
            <v>Botswana</v>
          </cell>
          <cell r="F4063" t="str">
            <v>Marketing</v>
          </cell>
          <cell r="G4063" t="str">
            <v>Marketing</v>
          </cell>
          <cell r="H4063" t="str">
            <v>Kgalagadi Breweries Botswana</v>
          </cell>
          <cell r="J4063" t="str">
            <v>KBL - Distribution</v>
          </cell>
        </row>
        <row r="4064">
          <cell r="A4064" t="str">
            <v>515-678: Brand Marketing - Sanguinhal</v>
          </cell>
          <cell r="B4064" t="str">
            <v>515-678</v>
          </cell>
          <cell r="C4064" t="str">
            <v>Brand Marketing - Sanguinhal</v>
          </cell>
          <cell r="D4064" t="str">
            <v>AFRICA</v>
          </cell>
          <cell r="E4064" t="str">
            <v>Botswana</v>
          </cell>
          <cell r="F4064" t="str">
            <v>Marketing</v>
          </cell>
          <cell r="G4064" t="str">
            <v>Marketing</v>
          </cell>
          <cell r="H4064" t="str">
            <v>Kgalagadi Breweries Botswana</v>
          </cell>
          <cell r="J4064" t="str">
            <v>KBL - Distribution</v>
          </cell>
        </row>
        <row r="4065">
          <cell r="A4065" t="str">
            <v>515-679: Brand Marketing - Villa Rica</v>
          </cell>
          <cell r="B4065" t="str">
            <v>515-679</v>
          </cell>
          <cell r="C4065" t="str">
            <v>Brand Marketing - Villa Rica</v>
          </cell>
          <cell r="D4065" t="str">
            <v>AFRICA</v>
          </cell>
          <cell r="E4065" t="str">
            <v>Botswana</v>
          </cell>
          <cell r="F4065" t="str">
            <v>Marketing</v>
          </cell>
          <cell r="G4065" t="str">
            <v>Marketing</v>
          </cell>
          <cell r="H4065" t="str">
            <v>Kgalagadi Breweries Botswana</v>
          </cell>
          <cell r="J4065" t="str">
            <v>KBL - Distribution</v>
          </cell>
        </row>
        <row r="4066">
          <cell r="A4066" t="str">
            <v>515-680: Brand Marketing - RegencyWhisk</v>
          </cell>
          <cell r="B4066" t="str">
            <v>515-680</v>
          </cell>
          <cell r="C4066" t="str">
            <v>Brand Marketing - RegencyWhisk</v>
          </cell>
          <cell r="D4066" t="str">
            <v>AFRICA</v>
          </cell>
          <cell r="E4066" t="str">
            <v>Botswana</v>
          </cell>
          <cell r="F4066" t="str">
            <v>Marketing</v>
          </cell>
          <cell r="G4066" t="str">
            <v>Marketing</v>
          </cell>
          <cell r="H4066" t="str">
            <v>Kgalagadi Breweries Botswana</v>
          </cell>
          <cell r="J4066" t="str">
            <v>KBL - Distribution</v>
          </cell>
        </row>
        <row r="4067">
          <cell r="A4067" t="str">
            <v>515-681: Brand Marketing - KnightsWhisk</v>
          </cell>
          <cell r="B4067" t="str">
            <v>515-681</v>
          </cell>
          <cell r="C4067" t="str">
            <v>Brand Marketing - KnightsWhisk</v>
          </cell>
          <cell r="D4067" t="str">
            <v>AFRICA</v>
          </cell>
          <cell r="E4067" t="str">
            <v>Botswana</v>
          </cell>
          <cell r="F4067" t="str">
            <v>Marketing</v>
          </cell>
          <cell r="G4067" t="str">
            <v>Marketing</v>
          </cell>
          <cell r="H4067" t="str">
            <v>Kgalagadi Breweries Botswana</v>
          </cell>
          <cell r="J4067" t="str">
            <v>KBL - Distribution</v>
          </cell>
        </row>
        <row r="4068">
          <cell r="A4068" t="str">
            <v>515-682: Brand Marketing - FyfesWhiskey</v>
          </cell>
          <cell r="B4068" t="str">
            <v>515-682</v>
          </cell>
          <cell r="C4068" t="str">
            <v>Brand Marketing - FyfesWhiskey</v>
          </cell>
          <cell r="D4068" t="str">
            <v>AFRICA</v>
          </cell>
          <cell r="E4068" t="str">
            <v>Botswana</v>
          </cell>
          <cell r="F4068" t="str">
            <v>Marketing</v>
          </cell>
          <cell r="G4068" t="str">
            <v>Marketing</v>
          </cell>
          <cell r="H4068" t="str">
            <v>Kgalagadi Breweries Botswana</v>
          </cell>
          <cell r="J4068" t="str">
            <v>KBL - Distribution</v>
          </cell>
        </row>
        <row r="4069">
          <cell r="A4069" t="str">
            <v>515-683: Brand Marketing - Other Whisky</v>
          </cell>
          <cell r="B4069" t="str">
            <v>515-683</v>
          </cell>
          <cell r="C4069" t="str">
            <v>Brand Marketing - Other Whisky</v>
          </cell>
          <cell r="D4069" t="str">
            <v>AFRICA</v>
          </cell>
          <cell r="E4069" t="str">
            <v>Botswana</v>
          </cell>
          <cell r="F4069" t="str">
            <v>Marketing</v>
          </cell>
          <cell r="G4069" t="str">
            <v>Marketing</v>
          </cell>
          <cell r="H4069" t="str">
            <v>Kgalagadi Breweries Botswana</v>
          </cell>
          <cell r="J4069" t="str">
            <v>KBL - Distribution</v>
          </cell>
        </row>
        <row r="4070">
          <cell r="A4070" t="str">
            <v>515-684: Brand Marketing - Vlad Vodka</v>
          </cell>
          <cell r="B4070" t="str">
            <v>515-684</v>
          </cell>
          <cell r="C4070" t="str">
            <v>Brand Marketing - Vlad Vodka</v>
          </cell>
          <cell r="D4070" t="str">
            <v>AFRICA</v>
          </cell>
          <cell r="E4070" t="str">
            <v>Botswana</v>
          </cell>
          <cell r="F4070" t="str">
            <v>Marketing</v>
          </cell>
          <cell r="G4070" t="str">
            <v>Marketing</v>
          </cell>
          <cell r="H4070" t="str">
            <v>Kgalagadi Breweries Botswana</v>
          </cell>
          <cell r="J4070" t="str">
            <v>KBL - Distribution</v>
          </cell>
        </row>
        <row r="4071">
          <cell r="A4071" t="str">
            <v>515-685: Brand Marketing - Zanzi</v>
          </cell>
          <cell r="B4071" t="str">
            <v>515-685</v>
          </cell>
          <cell r="C4071" t="str">
            <v>Brand Marketing - Zanzi</v>
          </cell>
          <cell r="D4071" t="str">
            <v>AFRICA</v>
          </cell>
          <cell r="E4071" t="str">
            <v>Botswana</v>
          </cell>
          <cell r="F4071" t="str">
            <v>Marketing</v>
          </cell>
          <cell r="G4071" t="str">
            <v>Marketing</v>
          </cell>
          <cell r="H4071" t="str">
            <v>Kgalagadi Breweries Botswana</v>
          </cell>
          <cell r="J4071" t="str">
            <v>KBL - Distribution</v>
          </cell>
        </row>
        <row r="4072">
          <cell r="A4072" t="str">
            <v>515-686: Brand Marketing - DistellLique</v>
          </cell>
          <cell r="B4072" t="str">
            <v>515-686</v>
          </cell>
          <cell r="C4072" t="str">
            <v>Brand Marketing - DistellLique</v>
          </cell>
          <cell r="D4072" t="str">
            <v>AFRICA</v>
          </cell>
          <cell r="E4072" t="str">
            <v>Botswana</v>
          </cell>
          <cell r="F4072" t="str">
            <v>Marketing</v>
          </cell>
          <cell r="G4072" t="str">
            <v>Marketing</v>
          </cell>
          <cell r="H4072" t="str">
            <v>Kgalagadi Breweries Botswana</v>
          </cell>
          <cell r="J4072" t="str">
            <v>KBL - Distribution</v>
          </cell>
        </row>
        <row r="4073">
          <cell r="A4073" t="str">
            <v>515-687: Brand Marketing - Other Liquers</v>
          </cell>
          <cell r="B4073" t="str">
            <v>515-687</v>
          </cell>
          <cell r="C4073" t="str">
            <v>Brand Marketing - Other Liquers</v>
          </cell>
          <cell r="D4073" t="str">
            <v>AFRICA</v>
          </cell>
          <cell r="E4073" t="str">
            <v>Botswana</v>
          </cell>
          <cell r="F4073" t="str">
            <v>Marketing</v>
          </cell>
          <cell r="G4073" t="str">
            <v>Marketing</v>
          </cell>
          <cell r="H4073" t="str">
            <v>Kgalagadi Breweries Botswana</v>
          </cell>
          <cell r="J4073" t="str">
            <v>KBL - Distribution</v>
          </cell>
        </row>
        <row r="4074">
          <cell r="A4074" t="str">
            <v>515-688: Brand Marketing - Other Liquers</v>
          </cell>
          <cell r="B4074" t="str">
            <v>515-688</v>
          </cell>
          <cell r="C4074" t="str">
            <v>Brand Marketing - Other Liquers</v>
          </cell>
          <cell r="D4074" t="str">
            <v>AFRICA</v>
          </cell>
          <cell r="E4074" t="str">
            <v>Botswana</v>
          </cell>
          <cell r="F4074" t="str">
            <v>Marketing</v>
          </cell>
          <cell r="G4074" t="str">
            <v>Marketing</v>
          </cell>
          <cell r="H4074" t="str">
            <v>Kgalagadi Breweries Botswana</v>
          </cell>
          <cell r="J4074" t="str">
            <v>KBL - Distribution</v>
          </cell>
        </row>
        <row r="4075">
          <cell r="A4075" t="str">
            <v>515-689: Brand Marketing - Other Liquers</v>
          </cell>
          <cell r="B4075" t="str">
            <v>515-689</v>
          </cell>
          <cell r="C4075" t="str">
            <v>Brand Marketing - Other Liquers</v>
          </cell>
          <cell r="D4075" t="str">
            <v>AFRICA</v>
          </cell>
          <cell r="E4075" t="str">
            <v>Botswana</v>
          </cell>
          <cell r="F4075" t="str">
            <v>Marketing</v>
          </cell>
          <cell r="G4075" t="str">
            <v>Marketing</v>
          </cell>
          <cell r="H4075" t="str">
            <v>Kgalagadi Breweries Botswana</v>
          </cell>
          <cell r="J4075" t="str">
            <v>KBL - Distribution</v>
          </cell>
        </row>
        <row r="4076">
          <cell r="A4076" t="str">
            <v>515-690: Brand Marketing - Sparkling Wine</v>
          </cell>
          <cell r="B4076" t="str">
            <v>515-690</v>
          </cell>
          <cell r="C4076" t="str">
            <v>Brand Marketing - Sparkling Wine</v>
          </cell>
          <cell r="D4076" t="str">
            <v>AFRICA</v>
          </cell>
          <cell r="E4076" t="str">
            <v>Botswana</v>
          </cell>
          <cell r="F4076" t="str">
            <v>Marketing</v>
          </cell>
          <cell r="G4076" t="str">
            <v>Marketing</v>
          </cell>
          <cell r="H4076" t="str">
            <v>Kgalagadi Breweries Botswana</v>
          </cell>
          <cell r="J4076" t="str">
            <v>KBL - Distribution</v>
          </cell>
        </row>
        <row r="4077">
          <cell r="A4077" t="str">
            <v>515-691: Brand Marketing - Other Sparkling Wine</v>
          </cell>
          <cell r="B4077" t="str">
            <v>515-691</v>
          </cell>
          <cell r="C4077" t="str">
            <v>Brand Marketing - Other Sparkling Wine</v>
          </cell>
          <cell r="D4077" t="str">
            <v>AFRICA</v>
          </cell>
          <cell r="E4077" t="str">
            <v>Botswana</v>
          </cell>
          <cell r="F4077" t="str">
            <v>Marketing</v>
          </cell>
          <cell r="G4077" t="str">
            <v>Marketing</v>
          </cell>
          <cell r="H4077" t="str">
            <v>Kgalagadi Breweries Botswana</v>
          </cell>
          <cell r="J4077" t="str">
            <v>KBL - Distribution</v>
          </cell>
        </row>
        <row r="4078">
          <cell r="A4078" t="str">
            <v>515-692: Brand Marketing - Other Sparkling Wine</v>
          </cell>
          <cell r="B4078" t="str">
            <v>515-692</v>
          </cell>
          <cell r="C4078" t="str">
            <v>Brand Marketing - Other Sparkling Wine</v>
          </cell>
          <cell r="D4078" t="str">
            <v>AFRICA</v>
          </cell>
          <cell r="E4078" t="str">
            <v>Botswana</v>
          </cell>
          <cell r="F4078" t="str">
            <v>Marketing</v>
          </cell>
          <cell r="G4078" t="str">
            <v>Marketing</v>
          </cell>
          <cell r="H4078" t="str">
            <v>Kgalagadi Breweries Botswana</v>
          </cell>
          <cell r="J4078" t="str">
            <v>KBL - Distribution</v>
          </cell>
        </row>
        <row r="4079">
          <cell r="A4079" t="str">
            <v>515-693: Brand Marketing - Overmeer</v>
          </cell>
          <cell r="B4079" t="str">
            <v>515-693</v>
          </cell>
          <cell r="C4079" t="str">
            <v>Brand Marketing - Overmeer</v>
          </cell>
          <cell r="D4079" t="str">
            <v>AFRICA</v>
          </cell>
          <cell r="E4079" t="str">
            <v>Botswana</v>
          </cell>
          <cell r="F4079" t="str">
            <v>Marketing</v>
          </cell>
          <cell r="G4079" t="str">
            <v>Marketing</v>
          </cell>
          <cell r="H4079" t="str">
            <v>Kgalagadi Breweries Botswana</v>
          </cell>
          <cell r="J4079" t="str">
            <v>KBL - Distribution</v>
          </cell>
        </row>
        <row r="4080">
          <cell r="A4080" t="str">
            <v>515-694: Brand Marketing - DistellWines</v>
          </cell>
          <cell r="B4080" t="str">
            <v>515-694</v>
          </cell>
          <cell r="C4080" t="str">
            <v>Brand Marketing - DistellWines</v>
          </cell>
          <cell r="D4080" t="str">
            <v>AFRICA</v>
          </cell>
          <cell r="E4080" t="str">
            <v>Botswana</v>
          </cell>
          <cell r="F4080" t="str">
            <v>Marketing</v>
          </cell>
          <cell r="G4080" t="str">
            <v>Marketing</v>
          </cell>
          <cell r="H4080" t="str">
            <v>Kgalagadi Breweries Botswana</v>
          </cell>
          <cell r="J4080" t="str">
            <v>KBL - Distribution</v>
          </cell>
        </row>
        <row r="4081">
          <cell r="A4081" t="str">
            <v>515-695: Brand Marketing - Zorok</v>
          </cell>
          <cell r="B4081" t="str">
            <v>515-695</v>
          </cell>
          <cell r="C4081" t="str">
            <v>Brand Marketing - Zorok</v>
          </cell>
          <cell r="D4081" t="str">
            <v>AFRICA</v>
          </cell>
          <cell r="E4081" t="str">
            <v>Botswana</v>
          </cell>
          <cell r="F4081" t="str">
            <v>Marketing</v>
          </cell>
          <cell r="G4081" t="str">
            <v>Marketing</v>
          </cell>
          <cell r="H4081" t="str">
            <v>Kgalagadi Breweries Botswana</v>
          </cell>
          <cell r="J4081" t="str">
            <v>KBL - Distribution</v>
          </cell>
        </row>
        <row r="4082">
          <cell r="A4082" t="str">
            <v>515-696: Brand Marketing - Sibebe</v>
          </cell>
          <cell r="B4082" t="str">
            <v>515-696</v>
          </cell>
          <cell r="C4082" t="str">
            <v>Brand Marketing - Sibebe</v>
          </cell>
          <cell r="D4082" t="str">
            <v>AFRICA</v>
          </cell>
          <cell r="E4082" t="str">
            <v>Botswana</v>
          </cell>
          <cell r="F4082" t="str">
            <v>Marketing</v>
          </cell>
          <cell r="G4082" t="str">
            <v>Marketing</v>
          </cell>
          <cell r="H4082" t="str">
            <v>Kgalagadi Breweries Botswana</v>
          </cell>
          <cell r="J4082" t="str">
            <v>KBL - Distribution</v>
          </cell>
        </row>
        <row r="4083">
          <cell r="A4083" t="str">
            <v>515-697: Brand Marketing - Miller High Life</v>
          </cell>
          <cell r="B4083" t="str">
            <v>515-697</v>
          </cell>
          <cell r="C4083" t="str">
            <v>Brand Marketing - Miller High Life</v>
          </cell>
          <cell r="D4083" t="str">
            <v>AFRICA</v>
          </cell>
          <cell r="E4083" t="str">
            <v>Botswana</v>
          </cell>
          <cell r="F4083" t="str">
            <v>Marketing</v>
          </cell>
          <cell r="G4083" t="str">
            <v>Marketing</v>
          </cell>
          <cell r="H4083" t="str">
            <v>Kgalagadi Breweries Botswana</v>
          </cell>
          <cell r="J4083" t="str">
            <v>KBL - Distribution</v>
          </cell>
        </row>
        <row r="4084">
          <cell r="A4084" t="str">
            <v>515-698: Brand Marketing - Ambro</v>
          </cell>
          <cell r="B4084" t="str">
            <v>515-698</v>
          </cell>
          <cell r="C4084" t="str">
            <v>Brand Marketing - Ambro</v>
          </cell>
          <cell r="D4084" t="str">
            <v>AFRICA</v>
          </cell>
          <cell r="E4084" t="str">
            <v>Botswana</v>
          </cell>
          <cell r="F4084" t="str">
            <v>Marketing</v>
          </cell>
          <cell r="G4084" t="str">
            <v>Marketing</v>
          </cell>
          <cell r="H4084" t="str">
            <v>Kgalagadi Breweries Botswana</v>
          </cell>
          <cell r="J4084" t="str">
            <v>KBL - Distribution</v>
          </cell>
        </row>
        <row r="4085">
          <cell r="A4085" t="str">
            <v>515-699: Brand Marketing - Grand Lager</v>
          </cell>
          <cell r="B4085" t="str">
            <v>515-699</v>
          </cell>
          <cell r="C4085" t="str">
            <v>Brand Marketing - Grand Lager</v>
          </cell>
          <cell r="D4085" t="str">
            <v>AFRICA</v>
          </cell>
          <cell r="E4085" t="str">
            <v>Botswana</v>
          </cell>
          <cell r="F4085" t="str">
            <v>Marketing</v>
          </cell>
          <cell r="G4085" t="str">
            <v>Marketing</v>
          </cell>
          <cell r="H4085" t="str">
            <v>Kgalagadi Breweries Botswana</v>
          </cell>
          <cell r="J4085" t="str">
            <v>KBL - Distribution</v>
          </cell>
        </row>
        <row r="4086">
          <cell r="A4086" t="str">
            <v>515-700: Human Resources</v>
          </cell>
          <cell r="B4086" t="str">
            <v>515-700</v>
          </cell>
          <cell r="C4086" t="str">
            <v>Human Resources</v>
          </cell>
          <cell r="D4086" t="str">
            <v>AFRICA</v>
          </cell>
          <cell r="E4086" t="str">
            <v>Botswana</v>
          </cell>
          <cell r="F4086" t="str">
            <v>People</v>
          </cell>
          <cell r="G4086" t="str">
            <v>People</v>
          </cell>
          <cell r="H4086" t="str">
            <v>Kgalagadi Breweries Botswana</v>
          </cell>
          <cell r="J4086" t="str">
            <v>KBL - Distribution</v>
          </cell>
        </row>
        <row r="4087">
          <cell r="A4087" t="str">
            <v>515-720: Human Resources - Secondary</v>
          </cell>
          <cell r="B4087" t="str">
            <v>515-720</v>
          </cell>
          <cell r="C4087" t="str">
            <v>Human Resources - Secondary</v>
          </cell>
          <cell r="D4087" t="str">
            <v>AFRICA</v>
          </cell>
          <cell r="E4087" t="str">
            <v>Botswana</v>
          </cell>
          <cell r="F4087" t="str">
            <v>People</v>
          </cell>
          <cell r="G4087" t="str">
            <v>People</v>
          </cell>
          <cell r="H4087" t="str">
            <v>Kgalagadi Breweries Botswana</v>
          </cell>
          <cell r="J4087" t="str">
            <v>KBL - Distribution</v>
          </cell>
        </row>
        <row r="4088">
          <cell r="A4088" t="str">
            <v>515-740: Hr Director</v>
          </cell>
          <cell r="B4088" t="str">
            <v>515-740</v>
          </cell>
          <cell r="C4088" t="str">
            <v>Hr Director</v>
          </cell>
          <cell r="D4088" t="str">
            <v>AFRICA</v>
          </cell>
          <cell r="E4088" t="str">
            <v>Botswana</v>
          </cell>
          <cell r="F4088" t="str">
            <v>People</v>
          </cell>
          <cell r="G4088" t="str">
            <v>People</v>
          </cell>
          <cell r="H4088" t="str">
            <v>Kgalagadi Breweries Botswana</v>
          </cell>
          <cell r="J4088" t="str">
            <v>KBL - Distribution</v>
          </cell>
        </row>
        <row r="4089">
          <cell r="A4089" t="str">
            <v>515-745: HR Foreign Nationals</v>
          </cell>
          <cell r="B4089" t="str">
            <v>515-745</v>
          </cell>
          <cell r="C4089" t="str">
            <v>HR Foreign Nationals</v>
          </cell>
          <cell r="D4089" t="str">
            <v>AFRICA</v>
          </cell>
          <cell r="E4089" t="str">
            <v>Botswana</v>
          </cell>
          <cell r="F4089" t="str">
            <v>People</v>
          </cell>
          <cell r="G4089" t="str">
            <v>People</v>
          </cell>
          <cell r="H4089" t="str">
            <v>Kgalagadi Breweries Botswana</v>
          </cell>
          <cell r="J4089" t="str">
            <v>KBL - Distribution</v>
          </cell>
        </row>
        <row r="4090">
          <cell r="A4090" t="str">
            <v>515-750: Industrial Relations</v>
          </cell>
          <cell r="B4090" t="str">
            <v>515-750</v>
          </cell>
          <cell r="C4090" t="str">
            <v>Industrial Relations</v>
          </cell>
          <cell r="D4090" t="str">
            <v>AFRICA</v>
          </cell>
          <cell r="E4090" t="str">
            <v>Botswana</v>
          </cell>
          <cell r="F4090" t="str">
            <v>People</v>
          </cell>
          <cell r="G4090" t="str">
            <v>People</v>
          </cell>
          <cell r="H4090" t="str">
            <v>Kgalagadi Breweries Botswana</v>
          </cell>
          <cell r="J4090" t="str">
            <v>KBL - Distribution</v>
          </cell>
        </row>
        <row r="4091">
          <cell r="A4091" t="str">
            <v>515-780: Training</v>
          </cell>
          <cell r="B4091" t="str">
            <v>515-780</v>
          </cell>
          <cell r="C4091" t="str">
            <v>Training</v>
          </cell>
          <cell r="D4091" t="str">
            <v>AFRICA</v>
          </cell>
          <cell r="E4091" t="str">
            <v>Botswana</v>
          </cell>
          <cell r="F4091" t="str">
            <v>People</v>
          </cell>
          <cell r="G4091" t="str">
            <v>People</v>
          </cell>
          <cell r="H4091" t="str">
            <v>Kgalagadi Breweries Botswana</v>
          </cell>
          <cell r="J4091" t="str">
            <v>KBL - Distribution</v>
          </cell>
        </row>
        <row r="4092">
          <cell r="A4092" t="str">
            <v>515-800: Finance</v>
          </cell>
          <cell r="B4092" t="str">
            <v>515-800</v>
          </cell>
          <cell r="C4092" t="str">
            <v>Finance</v>
          </cell>
          <cell r="D4092" t="str">
            <v>AFRICA</v>
          </cell>
          <cell r="E4092" t="str">
            <v>Botswana</v>
          </cell>
          <cell r="F4092" t="str">
            <v>Finance</v>
          </cell>
          <cell r="G4092" t="str">
            <v>Finance</v>
          </cell>
          <cell r="H4092" t="str">
            <v>Kgalagadi Breweries Botswana</v>
          </cell>
          <cell r="J4092" t="str">
            <v>KBL - Distribution</v>
          </cell>
        </row>
        <row r="4093">
          <cell r="A4093" t="str">
            <v>515-805: Finance Operations</v>
          </cell>
          <cell r="B4093" t="str">
            <v>515-805</v>
          </cell>
          <cell r="C4093" t="str">
            <v>Finance Operations</v>
          </cell>
          <cell r="D4093" t="str">
            <v>AFRICA</v>
          </cell>
          <cell r="E4093" t="str">
            <v>Botswana</v>
          </cell>
          <cell r="F4093" t="str">
            <v>Finance</v>
          </cell>
          <cell r="G4093" t="str">
            <v>Finance</v>
          </cell>
          <cell r="H4093" t="str">
            <v>Kgalagadi Breweries Botswana</v>
          </cell>
          <cell r="J4093" t="str">
            <v>KBL - Distribution</v>
          </cell>
        </row>
        <row r="4094">
          <cell r="A4094" t="str">
            <v>515-810: Internal Audit</v>
          </cell>
          <cell r="B4094" t="str">
            <v>515-810</v>
          </cell>
          <cell r="C4094" t="str">
            <v>Internal Audit</v>
          </cell>
          <cell r="D4094" t="str">
            <v>AFRICA</v>
          </cell>
          <cell r="E4094" t="str">
            <v>Botswana</v>
          </cell>
          <cell r="F4094" t="str">
            <v>Finance</v>
          </cell>
          <cell r="G4094" t="str">
            <v>Finance</v>
          </cell>
          <cell r="H4094" t="str">
            <v>Kgalagadi Breweries Botswana</v>
          </cell>
          <cell r="J4094" t="str">
            <v>KBL - Distribution</v>
          </cell>
        </row>
        <row r="4095">
          <cell r="A4095" t="str">
            <v>515-815: Service Delivery – Management</v>
          </cell>
          <cell r="B4095" t="str">
            <v>515-815</v>
          </cell>
          <cell r="C4095" t="str">
            <v>Service Delivery – Management</v>
          </cell>
          <cell r="D4095" t="str">
            <v>AFRICA</v>
          </cell>
          <cell r="E4095" t="str">
            <v>Botswana</v>
          </cell>
          <cell r="F4095" t="str">
            <v>Solutions BSC</v>
          </cell>
          <cell r="G4095" t="str">
            <v>Solutions BSC</v>
          </cell>
          <cell r="H4095" t="str">
            <v>Kgalagadi Breweries Botswana</v>
          </cell>
          <cell r="J4095" t="str">
            <v>KBL - Distribution</v>
          </cell>
        </row>
        <row r="4096">
          <cell r="A4096" t="str">
            <v>515-816: Service Delivery –EndUse Comp</v>
          </cell>
          <cell r="B4096" t="str">
            <v>515-816</v>
          </cell>
          <cell r="C4096" t="str">
            <v>Service Delivery –EndUse Comp</v>
          </cell>
          <cell r="D4096" t="str">
            <v>AFRICA</v>
          </cell>
          <cell r="E4096" t="str">
            <v>Botswana</v>
          </cell>
          <cell r="F4096" t="str">
            <v>Solutions BSC</v>
          </cell>
          <cell r="G4096" t="str">
            <v>Solutions BSC</v>
          </cell>
          <cell r="H4096" t="str">
            <v>Kgalagadi Breweries Botswana</v>
          </cell>
          <cell r="J4096" t="str">
            <v>KBL - Distribution</v>
          </cell>
        </row>
        <row r="4097">
          <cell r="A4097" t="str">
            <v>515-817: Service Delivery – Network</v>
          </cell>
          <cell r="B4097" t="str">
            <v>515-817</v>
          </cell>
          <cell r="C4097" t="str">
            <v>Service Delivery – Network</v>
          </cell>
          <cell r="D4097" t="str">
            <v>AFRICA</v>
          </cell>
          <cell r="E4097" t="str">
            <v>Botswana</v>
          </cell>
          <cell r="F4097" t="str">
            <v>Solutions BSC</v>
          </cell>
          <cell r="G4097" t="str">
            <v>Solutions BSC</v>
          </cell>
          <cell r="H4097" t="str">
            <v>Kgalagadi Breweries Botswana</v>
          </cell>
          <cell r="J4097" t="str">
            <v>KBL - Distribution</v>
          </cell>
        </row>
        <row r="4098">
          <cell r="A4098" t="str">
            <v>515-818: Service Delivery – Infrastruct</v>
          </cell>
          <cell r="B4098" t="str">
            <v>515-818</v>
          </cell>
          <cell r="C4098" t="str">
            <v>Service Delivery – Infrastruct</v>
          </cell>
          <cell r="D4098" t="str">
            <v>AFRICA</v>
          </cell>
          <cell r="E4098" t="str">
            <v>Botswana</v>
          </cell>
          <cell r="F4098" t="str">
            <v>Solutions BSC</v>
          </cell>
          <cell r="G4098" t="str">
            <v>Solutions BSC</v>
          </cell>
          <cell r="H4098" t="str">
            <v>Kgalagadi Breweries Botswana</v>
          </cell>
          <cell r="J4098" t="str">
            <v>KBL - Distribution</v>
          </cell>
        </row>
        <row r="4099">
          <cell r="A4099" t="str">
            <v>515-819: Service Delivery – Application</v>
          </cell>
          <cell r="B4099" t="str">
            <v>515-819</v>
          </cell>
          <cell r="C4099" t="str">
            <v>Service Delivery – Application</v>
          </cell>
          <cell r="D4099" t="str">
            <v>AFRICA</v>
          </cell>
          <cell r="E4099" t="str">
            <v>Botswana</v>
          </cell>
          <cell r="F4099" t="str">
            <v>Solutions BSC</v>
          </cell>
          <cell r="G4099" t="str">
            <v>Solutions BSC</v>
          </cell>
          <cell r="H4099" t="str">
            <v>Kgalagadi Breweries Botswana</v>
          </cell>
          <cell r="J4099" t="str">
            <v>KBL - Distribution</v>
          </cell>
        </row>
        <row r="4100">
          <cell r="A4100" t="str">
            <v>515-820: Information Systems</v>
          </cell>
          <cell r="B4100" t="str">
            <v>515-820</v>
          </cell>
          <cell r="C4100" t="str">
            <v>Information Systems</v>
          </cell>
          <cell r="D4100" t="str">
            <v>AFRICA</v>
          </cell>
          <cell r="E4100" t="str">
            <v>Botswana</v>
          </cell>
          <cell r="F4100" t="str">
            <v>Solutions Non BSC</v>
          </cell>
          <cell r="G4100" t="str">
            <v>Solutions BSC</v>
          </cell>
          <cell r="H4100" t="str">
            <v>Kgalagadi Breweries Botswana</v>
          </cell>
          <cell r="J4100" t="str">
            <v>KBL - Distribution</v>
          </cell>
        </row>
        <row r="4101">
          <cell r="A4101" t="str">
            <v>515-821: Solution Delivery – Transactio</v>
          </cell>
          <cell r="B4101" t="str">
            <v>515-821</v>
          </cell>
          <cell r="C4101" t="str">
            <v>Solution Delivery – Transactio</v>
          </cell>
          <cell r="D4101" t="str">
            <v>AFRICA</v>
          </cell>
          <cell r="E4101" t="str">
            <v>Botswana</v>
          </cell>
          <cell r="F4101" t="str">
            <v>Solutions BSC</v>
          </cell>
          <cell r="G4101" t="str">
            <v>Solutions BSC</v>
          </cell>
          <cell r="H4101" t="str">
            <v>Kgalagadi Breweries Botswana</v>
          </cell>
          <cell r="J4101" t="str">
            <v>KBL - Distribution</v>
          </cell>
        </row>
        <row r="4102">
          <cell r="A4102" t="str">
            <v>515-822: Solution Delivery – Contractor</v>
          </cell>
          <cell r="B4102" t="str">
            <v>515-822</v>
          </cell>
          <cell r="C4102" t="str">
            <v>Solution Delivery – Contractor</v>
          </cell>
          <cell r="D4102" t="str">
            <v>AFRICA</v>
          </cell>
          <cell r="E4102" t="str">
            <v>Botswana</v>
          </cell>
          <cell r="F4102" t="str">
            <v>Solutions BSC</v>
          </cell>
          <cell r="G4102" t="str">
            <v>Solutions BSC</v>
          </cell>
          <cell r="H4102" t="str">
            <v>Kgalagadi Breweries Botswana</v>
          </cell>
          <cell r="J4102" t="str">
            <v>KBL - Distribution</v>
          </cell>
        </row>
        <row r="4103">
          <cell r="A4103" t="str">
            <v>515-823: Solution Delivery – Informatio</v>
          </cell>
          <cell r="B4103" t="str">
            <v>515-823</v>
          </cell>
          <cell r="C4103" t="str">
            <v>Solution Delivery – Informatio</v>
          </cell>
          <cell r="D4103" t="str">
            <v>AFRICA</v>
          </cell>
          <cell r="E4103" t="str">
            <v>Botswana</v>
          </cell>
          <cell r="F4103" t="str">
            <v>Solutions BSC</v>
          </cell>
          <cell r="G4103" t="str">
            <v>Solutions BSC</v>
          </cell>
          <cell r="H4103" t="str">
            <v>Kgalagadi Breweries Botswana</v>
          </cell>
          <cell r="J4103" t="str">
            <v>KBL - Distribution</v>
          </cell>
        </row>
        <row r="4104">
          <cell r="A4104" t="str">
            <v>515-824: Business Partnering</v>
          </cell>
          <cell r="B4104" t="str">
            <v>515-824</v>
          </cell>
          <cell r="C4104" t="str">
            <v>Business Partnering</v>
          </cell>
          <cell r="D4104" t="str">
            <v>AFRICA</v>
          </cell>
          <cell r="E4104" t="str">
            <v>Botswana</v>
          </cell>
          <cell r="F4104" t="str">
            <v>Solutions BSC</v>
          </cell>
          <cell r="G4104" t="str">
            <v>Solutions BSC</v>
          </cell>
          <cell r="H4104" t="str">
            <v>Kgalagadi Breweries Botswana</v>
          </cell>
          <cell r="J4104" t="str">
            <v>KBL - Distribution</v>
          </cell>
        </row>
        <row r="4105">
          <cell r="A4105" t="str">
            <v>515-825: Iinformation Systems Manager</v>
          </cell>
          <cell r="B4105" t="str">
            <v>515-825</v>
          </cell>
          <cell r="C4105" t="str">
            <v>Iinformation Systems Manager</v>
          </cell>
          <cell r="D4105" t="str">
            <v>AFRICA</v>
          </cell>
          <cell r="E4105" t="str">
            <v>Botswana</v>
          </cell>
          <cell r="F4105" t="str">
            <v>Solutions Non BSC</v>
          </cell>
          <cell r="G4105" t="str">
            <v>Solutions BSC</v>
          </cell>
          <cell r="H4105" t="str">
            <v>Kgalagadi Breweries Botswana</v>
          </cell>
          <cell r="J4105" t="str">
            <v>KBL - Distribution</v>
          </cell>
        </row>
        <row r="4106">
          <cell r="A4106" t="str">
            <v>515-827: Information Systems Projects</v>
          </cell>
          <cell r="B4106" t="str">
            <v>515-827</v>
          </cell>
          <cell r="C4106" t="str">
            <v>Information Systems Projects</v>
          </cell>
          <cell r="D4106" t="str">
            <v>AFRICA</v>
          </cell>
          <cell r="E4106" t="str">
            <v>Botswana</v>
          </cell>
          <cell r="F4106" t="str">
            <v>Solutions Non BSC</v>
          </cell>
          <cell r="G4106" t="str">
            <v>Solutions BSC</v>
          </cell>
          <cell r="H4106" t="str">
            <v>Kgalagadi Breweries Botswana</v>
          </cell>
          <cell r="J4106" t="str">
            <v>KBL - Distribution</v>
          </cell>
        </row>
        <row r="4107">
          <cell r="A4107" t="str">
            <v>515-830: Credit Management</v>
          </cell>
          <cell r="B4107" t="str">
            <v>515-830</v>
          </cell>
          <cell r="C4107" t="str">
            <v>Credit Management</v>
          </cell>
          <cell r="D4107" t="str">
            <v>AFRICA</v>
          </cell>
          <cell r="E4107" t="str">
            <v>Botswana</v>
          </cell>
          <cell r="F4107" t="str">
            <v>Finance</v>
          </cell>
          <cell r="G4107" t="str">
            <v>Finance</v>
          </cell>
          <cell r="H4107" t="str">
            <v>Kgalagadi Breweries Botswana</v>
          </cell>
          <cell r="J4107" t="str">
            <v>KBL - Distribution</v>
          </cell>
        </row>
        <row r="4108">
          <cell r="A4108" t="str">
            <v>515-840: Finance Director</v>
          </cell>
          <cell r="B4108" t="str">
            <v>515-840</v>
          </cell>
          <cell r="C4108" t="str">
            <v>Finance Director</v>
          </cell>
          <cell r="D4108" t="str">
            <v>AFRICA</v>
          </cell>
          <cell r="E4108" t="str">
            <v>Botswana</v>
          </cell>
          <cell r="F4108" t="str">
            <v>Finance</v>
          </cell>
          <cell r="G4108" t="str">
            <v>Finance</v>
          </cell>
          <cell r="H4108" t="str">
            <v>Kgalagadi Breweries Botswana</v>
          </cell>
          <cell r="J4108" t="str">
            <v>KBL - Distribution</v>
          </cell>
        </row>
        <row r="4109">
          <cell r="A4109" t="str">
            <v>515-850: Shared Services</v>
          </cell>
          <cell r="B4109" t="str">
            <v>515-850</v>
          </cell>
          <cell r="C4109" t="str">
            <v>Shared Services</v>
          </cell>
          <cell r="D4109" t="str">
            <v>AFRICA</v>
          </cell>
          <cell r="E4109" t="str">
            <v>Botswana</v>
          </cell>
          <cell r="F4109" t="str">
            <v>Finance</v>
          </cell>
          <cell r="G4109" t="str">
            <v>Finance</v>
          </cell>
          <cell r="H4109" t="str">
            <v>Kgalagadi Breweries Botswana</v>
          </cell>
          <cell r="J4109" t="str">
            <v>KBL - Distribution</v>
          </cell>
        </row>
        <row r="4110">
          <cell r="A4110" t="str">
            <v>515-890: Administration</v>
          </cell>
          <cell r="B4110" t="str">
            <v>515-890</v>
          </cell>
          <cell r="C4110" t="str">
            <v>Administration</v>
          </cell>
          <cell r="D4110" t="str">
            <v>AFRICA</v>
          </cell>
          <cell r="E4110" t="str">
            <v>Botswana</v>
          </cell>
          <cell r="F4110" t="str">
            <v>Finance</v>
          </cell>
          <cell r="G4110" t="str">
            <v>Finance</v>
          </cell>
          <cell r="H4110" t="str">
            <v>Kgalagadi Breweries Botswana</v>
          </cell>
          <cell r="J4110" t="str">
            <v>KBL - Distribution</v>
          </cell>
        </row>
        <row r="4111">
          <cell r="A4111" t="str">
            <v>515-900: Managing Director</v>
          </cell>
          <cell r="B4111" t="str">
            <v>515-900</v>
          </cell>
          <cell r="C4111" t="str">
            <v>Managing Director</v>
          </cell>
          <cell r="D4111" t="str">
            <v>AFRICA</v>
          </cell>
          <cell r="E4111" t="str">
            <v>Botswana</v>
          </cell>
          <cell r="F4111" t="str">
            <v>EBM</v>
          </cell>
          <cell r="G4111" t="str">
            <v>EBM</v>
          </cell>
          <cell r="H4111" t="str">
            <v>Kgalagadi Breweries Botswana</v>
          </cell>
          <cell r="J4111" t="str">
            <v>KBL - Distribution</v>
          </cell>
        </row>
        <row r="4112">
          <cell r="A4112" t="str">
            <v>515-901: Managing Director Regional Costs</v>
          </cell>
          <cell r="B4112" t="str">
            <v>515-901</v>
          </cell>
          <cell r="C4112" t="str">
            <v>Managing Director Regional Costs</v>
          </cell>
          <cell r="D4112" t="str">
            <v>AFRICA</v>
          </cell>
          <cell r="E4112" t="str">
            <v>Botswana</v>
          </cell>
          <cell r="F4112" t="str">
            <v>EBM</v>
          </cell>
          <cell r="G4112" t="str">
            <v>EBM</v>
          </cell>
          <cell r="H4112" t="str">
            <v>Kgalagadi Breweries Botswana</v>
          </cell>
          <cell r="J4112" t="str">
            <v>KBL - Distribution</v>
          </cell>
        </row>
        <row r="4113">
          <cell r="A4113" t="str">
            <v>515-905: General Management</v>
          </cell>
          <cell r="B4113" t="str">
            <v>515-905</v>
          </cell>
          <cell r="C4113" t="str">
            <v>General Management</v>
          </cell>
          <cell r="D4113" t="str">
            <v>AFRICA</v>
          </cell>
          <cell r="E4113" t="str">
            <v>Botswana</v>
          </cell>
          <cell r="F4113" t="str">
            <v>Supply</v>
          </cell>
          <cell r="G4113" t="str">
            <v>Supply</v>
          </cell>
          <cell r="H4113" t="str">
            <v>Kgalagadi Breweries Botswana</v>
          </cell>
          <cell r="J4113" t="str">
            <v>KBL - Distribution</v>
          </cell>
        </row>
        <row r="4114">
          <cell r="A4114" t="str">
            <v>515-920: Legal and secretarial</v>
          </cell>
          <cell r="B4114" t="str">
            <v>515-920</v>
          </cell>
          <cell r="C4114" t="str">
            <v>Legal and secretarial</v>
          </cell>
          <cell r="D4114" t="str">
            <v>AFRICA</v>
          </cell>
          <cell r="E4114" t="str">
            <v>Botswana</v>
          </cell>
          <cell r="F4114" t="str">
            <v>Legal &amp; CA</v>
          </cell>
          <cell r="G4114" t="str">
            <v>Legal &amp; CA</v>
          </cell>
          <cell r="H4114" t="str">
            <v>Kgalagadi Breweries Botswana</v>
          </cell>
          <cell r="J4114" t="str">
            <v>KBL - Distribution</v>
          </cell>
        </row>
        <row r="4115">
          <cell r="A4115" t="str">
            <v>515-930: Strategy</v>
          </cell>
          <cell r="B4115" t="str">
            <v>515-930</v>
          </cell>
          <cell r="C4115" t="str">
            <v>Strategy</v>
          </cell>
          <cell r="D4115" t="str">
            <v>AFRICA</v>
          </cell>
          <cell r="E4115" t="str">
            <v>Botswana</v>
          </cell>
          <cell r="F4115" t="str">
            <v>Finance</v>
          </cell>
          <cell r="G4115" t="str">
            <v>Finance</v>
          </cell>
          <cell r="H4115" t="str">
            <v>Kgalagadi Breweries Botswana</v>
          </cell>
          <cell r="J4115" t="str">
            <v>KBL - Distribution</v>
          </cell>
        </row>
        <row r="4116">
          <cell r="A4116" t="str">
            <v>515-940: External Affairs</v>
          </cell>
          <cell r="B4116" t="str">
            <v>515-940</v>
          </cell>
          <cell r="C4116" t="str">
            <v>External Affairs</v>
          </cell>
          <cell r="D4116" t="str">
            <v>AFRICA</v>
          </cell>
          <cell r="E4116" t="str">
            <v>Botswana</v>
          </cell>
          <cell r="F4116" t="str">
            <v>Legal &amp; CA</v>
          </cell>
          <cell r="G4116" t="str">
            <v>Legal &amp; CA</v>
          </cell>
          <cell r="H4116" t="str">
            <v>Kgalagadi Breweries Botswana</v>
          </cell>
          <cell r="J4116" t="str">
            <v>KBL - Distribution</v>
          </cell>
        </row>
        <row r="4117">
          <cell r="A4117" t="str">
            <v>515-960: Regional Office</v>
          </cell>
          <cell r="B4117" t="str">
            <v>515-960</v>
          </cell>
          <cell r="C4117" t="str">
            <v>Regional Office</v>
          </cell>
          <cell r="D4117" t="str">
            <v>AFRICA</v>
          </cell>
          <cell r="E4117" t="str">
            <v>Botswana</v>
          </cell>
          <cell r="F4117" t="str">
            <v>Finance</v>
          </cell>
          <cell r="G4117" t="str">
            <v>Finance</v>
          </cell>
          <cell r="H4117" t="str">
            <v>Kgalagadi Breweries Botswana</v>
          </cell>
          <cell r="J4117" t="str">
            <v>KBL - Distribution</v>
          </cell>
        </row>
        <row r="4118">
          <cell r="A4118" t="str">
            <v>517-000: Unspecified cost centre</v>
          </cell>
          <cell r="B4118" t="str">
            <v>517-000</v>
          </cell>
          <cell r="C4118" t="str">
            <v>Unspecified cost centre</v>
          </cell>
          <cell r="D4118" t="str">
            <v>AFRICA</v>
          </cell>
          <cell r="E4118" t="str">
            <v>Botswana</v>
          </cell>
          <cell r="F4118" t="str">
            <v>Supply</v>
          </cell>
          <cell r="G4118" t="str">
            <v>Brewery Support</v>
          </cell>
          <cell r="H4118" t="str">
            <v>Kgalagadi Breweries Botswana</v>
          </cell>
          <cell r="J4118" t="str">
            <v>KBL - Marketing</v>
          </cell>
        </row>
        <row r="4119">
          <cell r="A4119" t="str">
            <v>517-001: Modern - Off Premise</v>
          </cell>
          <cell r="B4119" t="str">
            <v>517-001</v>
          </cell>
          <cell r="C4119" t="str">
            <v>Modern - Off Premise</v>
          </cell>
          <cell r="D4119" t="str">
            <v>AFRICA</v>
          </cell>
          <cell r="E4119" t="str">
            <v>Botswana</v>
          </cell>
          <cell r="F4119" t="str">
            <v>Sales</v>
          </cell>
          <cell r="G4119" t="str">
            <v>Sales</v>
          </cell>
          <cell r="H4119" t="str">
            <v>Kgalagadi Breweries Botswana</v>
          </cell>
          <cell r="J4119" t="str">
            <v>KBL - Marketing</v>
          </cell>
        </row>
        <row r="4120">
          <cell r="A4120" t="str">
            <v>517-002: LocalandTraditional-Off Premise</v>
          </cell>
          <cell r="B4120" t="str">
            <v>517-002</v>
          </cell>
          <cell r="C4120" t="str">
            <v>LocalandTraditional-Off Premise</v>
          </cell>
          <cell r="D4120" t="str">
            <v>AFRICA</v>
          </cell>
          <cell r="E4120" t="str">
            <v>Botswana</v>
          </cell>
          <cell r="F4120" t="str">
            <v>Sales</v>
          </cell>
          <cell r="G4120" t="str">
            <v>Sales</v>
          </cell>
          <cell r="H4120" t="str">
            <v>Kgalagadi Breweries Botswana</v>
          </cell>
          <cell r="J4120" t="str">
            <v>KBL - Marketing</v>
          </cell>
        </row>
        <row r="4121">
          <cell r="A4121" t="str">
            <v>517-003: LocalandTraditional-On Premise</v>
          </cell>
          <cell r="B4121" t="str">
            <v>517-003</v>
          </cell>
          <cell r="C4121" t="str">
            <v>LocalandTraditional-On Premise</v>
          </cell>
          <cell r="D4121" t="str">
            <v>AFRICA</v>
          </cell>
          <cell r="E4121" t="str">
            <v>Botswana</v>
          </cell>
          <cell r="F4121" t="str">
            <v>Sales</v>
          </cell>
          <cell r="G4121" t="str">
            <v>Sales</v>
          </cell>
          <cell r="H4121" t="str">
            <v>Kgalagadi Breweries Botswana</v>
          </cell>
          <cell r="J4121" t="str">
            <v>KBL - Marketing</v>
          </cell>
        </row>
        <row r="4122">
          <cell r="A4122" t="str">
            <v>517-004: Mainstream - On Premise</v>
          </cell>
          <cell r="B4122" t="str">
            <v>517-004</v>
          </cell>
          <cell r="C4122" t="str">
            <v>Mainstream - On Premise</v>
          </cell>
          <cell r="D4122" t="str">
            <v>AFRICA</v>
          </cell>
          <cell r="E4122" t="str">
            <v>Botswana</v>
          </cell>
          <cell r="F4122" t="str">
            <v>Sales</v>
          </cell>
          <cell r="G4122" t="str">
            <v>Sales</v>
          </cell>
          <cell r="H4122" t="str">
            <v>Kgalagadi Breweries Botswana</v>
          </cell>
          <cell r="J4122" t="str">
            <v>KBL - Marketing</v>
          </cell>
        </row>
        <row r="4123">
          <cell r="A4123" t="str">
            <v>517-005: Image - On Premise</v>
          </cell>
          <cell r="B4123" t="str">
            <v>517-005</v>
          </cell>
          <cell r="C4123" t="str">
            <v>Image - On Premise</v>
          </cell>
          <cell r="D4123" t="str">
            <v>AFRICA</v>
          </cell>
          <cell r="E4123" t="str">
            <v>Botswana</v>
          </cell>
          <cell r="F4123" t="str">
            <v>Sales</v>
          </cell>
          <cell r="G4123" t="str">
            <v>Sales</v>
          </cell>
          <cell r="H4123" t="str">
            <v>Kgalagadi Breweries Botswana</v>
          </cell>
          <cell r="J4123" t="str">
            <v>KBL - Marketing</v>
          </cell>
        </row>
        <row r="4124">
          <cell r="A4124" t="str">
            <v>517-006: Resellers - 3P Distributors</v>
          </cell>
          <cell r="B4124" t="str">
            <v>517-006</v>
          </cell>
          <cell r="C4124" t="str">
            <v>Resellers - 3P Distributors</v>
          </cell>
          <cell r="D4124" t="str">
            <v>AFRICA</v>
          </cell>
          <cell r="E4124" t="str">
            <v>Botswana</v>
          </cell>
          <cell r="F4124" t="str">
            <v>Sales</v>
          </cell>
          <cell r="G4124" t="str">
            <v>Sales</v>
          </cell>
          <cell r="H4124" t="str">
            <v>Kgalagadi Breweries Botswana</v>
          </cell>
          <cell r="J4124" t="str">
            <v>KBL - Marketing</v>
          </cell>
        </row>
        <row r="4125">
          <cell r="A4125" t="str">
            <v>517-007: Resellers - Stockist</v>
          </cell>
          <cell r="B4125" t="str">
            <v>517-007</v>
          </cell>
          <cell r="C4125" t="str">
            <v>Resellers - Stockist</v>
          </cell>
          <cell r="D4125" t="str">
            <v>AFRICA</v>
          </cell>
          <cell r="E4125" t="str">
            <v>Botswana</v>
          </cell>
          <cell r="F4125" t="str">
            <v>Sales</v>
          </cell>
          <cell r="G4125" t="str">
            <v>Sales</v>
          </cell>
          <cell r="H4125" t="str">
            <v>Kgalagadi Breweries Botswana</v>
          </cell>
          <cell r="J4125" t="str">
            <v>KBL - Marketing</v>
          </cell>
        </row>
        <row r="4126">
          <cell r="A4126" t="str">
            <v>517-008: Resellers - Wholesalers</v>
          </cell>
          <cell r="B4126" t="str">
            <v>517-008</v>
          </cell>
          <cell r="C4126" t="str">
            <v>Resellers - Wholesalers</v>
          </cell>
          <cell r="D4126" t="str">
            <v>AFRICA</v>
          </cell>
          <cell r="E4126" t="str">
            <v>Botswana</v>
          </cell>
          <cell r="F4126" t="str">
            <v>Sales</v>
          </cell>
          <cell r="G4126" t="str">
            <v>Sales</v>
          </cell>
          <cell r="H4126" t="str">
            <v>Kgalagadi Breweries Botswana</v>
          </cell>
          <cell r="J4126" t="str">
            <v>KBL - Marketing</v>
          </cell>
        </row>
        <row r="4127">
          <cell r="A4127" t="str">
            <v>517-009: Resellers - MDC</v>
          </cell>
          <cell r="B4127" t="str">
            <v>517-009</v>
          </cell>
          <cell r="C4127" t="str">
            <v>Resellers - MDC</v>
          </cell>
          <cell r="D4127" t="str">
            <v>AFRICA</v>
          </cell>
          <cell r="E4127" t="str">
            <v>Botswana</v>
          </cell>
          <cell r="F4127" t="str">
            <v>Sales</v>
          </cell>
          <cell r="G4127" t="str">
            <v>Sales</v>
          </cell>
          <cell r="H4127" t="str">
            <v>Kgalagadi Breweries Botswana</v>
          </cell>
          <cell r="J4127" t="str">
            <v>KBL - Marketing</v>
          </cell>
        </row>
        <row r="4128">
          <cell r="A4128" t="str">
            <v>517-010: Non SD - Van Sales</v>
          </cell>
          <cell r="B4128" t="str">
            <v>517-010</v>
          </cell>
          <cell r="C4128" t="str">
            <v>Non SD - Van Sales</v>
          </cell>
          <cell r="D4128" t="str">
            <v>AFRICA</v>
          </cell>
          <cell r="E4128" t="str">
            <v>Botswana</v>
          </cell>
          <cell r="F4128" t="str">
            <v>Sales</v>
          </cell>
          <cell r="G4128" t="str">
            <v>Sales</v>
          </cell>
          <cell r="H4128" t="str">
            <v>Kgalagadi Breweries Botswana</v>
          </cell>
          <cell r="J4128" t="str">
            <v>KBL - Marketing</v>
          </cell>
        </row>
        <row r="4129">
          <cell r="A4129" t="str">
            <v>517-011: Non SD - Call and Collect</v>
          </cell>
          <cell r="B4129" t="str">
            <v>517-011</v>
          </cell>
          <cell r="C4129" t="str">
            <v>Non SD - Call and Collect</v>
          </cell>
          <cell r="D4129" t="str">
            <v>AFRICA</v>
          </cell>
          <cell r="E4129" t="str">
            <v>Botswana</v>
          </cell>
          <cell r="F4129" t="str">
            <v>Sales</v>
          </cell>
          <cell r="G4129" t="str">
            <v>Sales</v>
          </cell>
          <cell r="H4129" t="str">
            <v>Kgalagadi Breweries Botswana</v>
          </cell>
          <cell r="J4129" t="str">
            <v>KBL - Marketing</v>
          </cell>
        </row>
        <row r="4130">
          <cell r="A4130" t="str">
            <v>517-012: Free Product</v>
          </cell>
          <cell r="B4130" t="str">
            <v>517-012</v>
          </cell>
          <cell r="C4130" t="str">
            <v>Free Product</v>
          </cell>
          <cell r="D4130" t="str">
            <v>AFRICA</v>
          </cell>
          <cell r="E4130" t="str">
            <v>Botswana</v>
          </cell>
          <cell r="F4130" t="str">
            <v>Sales</v>
          </cell>
          <cell r="G4130" t="str">
            <v>Sales</v>
          </cell>
          <cell r="H4130" t="str">
            <v>Kgalagadi Breweries Botswana</v>
          </cell>
          <cell r="J4130" t="str">
            <v>KBL - Marketing</v>
          </cell>
        </row>
        <row r="4131">
          <cell r="A4131" t="str">
            <v>517-013: Events</v>
          </cell>
          <cell r="B4131" t="str">
            <v>517-013</v>
          </cell>
          <cell r="C4131" t="str">
            <v>Events</v>
          </cell>
          <cell r="D4131" t="str">
            <v>AFRICA</v>
          </cell>
          <cell r="E4131" t="str">
            <v>Botswana</v>
          </cell>
          <cell r="F4131" t="str">
            <v>Sales</v>
          </cell>
          <cell r="G4131" t="str">
            <v>Sales</v>
          </cell>
          <cell r="H4131" t="str">
            <v>Kgalagadi Breweries Botswana</v>
          </cell>
          <cell r="J4131" t="str">
            <v>KBL - Marketing</v>
          </cell>
        </row>
        <row r="4132">
          <cell r="A4132" t="str">
            <v>517-014: Contract Brewing</v>
          </cell>
          <cell r="B4132" t="str">
            <v>517-014</v>
          </cell>
          <cell r="C4132" t="str">
            <v>Contract Brewing</v>
          </cell>
          <cell r="D4132" t="str">
            <v>AFRICA</v>
          </cell>
          <cell r="E4132" t="str">
            <v>Botswana</v>
          </cell>
          <cell r="F4132" t="str">
            <v>Supply</v>
          </cell>
          <cell r="G4132" t="str">
            <v>Production Beer</v>
          </cell>
          <cell r="H4132" t="str">
            <v>Kgalagadi Breweries Botswana</v>
          </cell>
          <cell r="J4132" t="str">
            <v>KBL - Marketing</v>
          </cell>
        </row>
        <row r="4133">
          <cell r="A4133" t="str">
            <v>517-015: Intercompany</v>
          </cell>
          <cell r="B4133" t="str">
            <v>517-015</v>
          </cell>
          <cell r="C4133" t="str">
            <v>Intercompany</v>
          </cell>
          <cell r="D4133" t="str">
            <v>AFRICA</v>
          </cell>
          <cell r="E4133" t="str">
            <v>Botswana</v>
          </cell>
          <cell r="F4133" t="str">
            <v>Supply</v>
          </cell>
          <cell r="G4133" t="str">
            <v>Import and Exports</v>
          </cell>
          <cell r="H4133" t="str">
            <v>Kgalagadi Breweries Botswana</v>
          </cell>
          <cell r="J4133" t="str">
            <v>KBL - Marketing</v>
          </cell>
        </row>
        <row r="4134">
          <cell r="A4134" t="str">
            <v>517-016: Export</v>
          </cell>
          <cell r="B4134" t="str">
            <v>517-016</v>
          </cell>
          <cell r="C4134" t="str">
            <v>Export</v>
          </cell>
          <cell r="D4134" t="str">
            <v>AFRICA</v>
          </cell>
          <cell r="E4134" t="str">
            <v>Botswana</v>
          </cell>
          <cell r="F4134" t="str">
            <v>Supply</v>
          </cell>
          <cell r="G4134" t="str">
            <v>Import and Exports</v>
          </cell>
          <cell r="H4134" t="str">
            <v>Kgalagadi Breweries Botswana</v>
          </cell>
          <cell r="J4134" t="str">
            <v>KBL - Marketing</v>
          </cell>
        </row>
        <row r="4135">
          <cell r="A4135" t="str">
            <v>517-020: Farming</v>
          </cell>
          <cell r="B4135" t="str">
            <v>517-020</v>
          </cell>
          <cell r="C4135" t="str">
            <v>Farming</v>
          </cell>
          <cell r="D4135" t="str">
            <v>AFRICA</v>
          </cell>
          <cell r="E4135" t="str">
            <v>Botswana</v>
          </cell>
          <cell r="F4135" t="str">
            <v>Supply</v>
          </cell>
          <cell r="G4135" t="str">
            <v>Supply "Procurement" Roles</v>
          </cell>
          <cell r="H4135" t="str">
            <v>Kgalagadi Breweries Botswana</v>
          </cell>
          <cell r="J4135" t="str">
            <v>KBL - Marketing</v>
          </cell>
        </row>
        <row r="4136">
          <cell r="A4136" t="str">
            <v>517-030: Barley Development</v>
          </cell>
          <cell r="B4136" t="str">
            <v>517-030</v>
          </cell>
          <cell r="C4136" t="str">
            <v>Barley Development</v>
          </cell>
          <cell r="D4136" t="str">
            <v>AFRICA</v>
          </cell>
          <cell r="E4136" t="str">
            <v>Botswana</v>
          </cell>
          <cell r="F4136" t="str">
            <v>Supply</v>
          </cell>
          <cell r="G4136" t="str">
            <v>Supply "Procurement" Roles</v>
          </cell>
          <cell r="H4136" t="str">
            <v>Kgalagadi Breweries Botswana</v>
          </cell>
          <cell r="J4136" t="str">
            <v>KBL - Marketing</v>
          </cell>
        </row>
        <row r="4137">
          <cell r="A4137" t="str">
            <v>517-050: Malting</v>
          </cell>
          <cell r="B4137" t="str">
            <v>517-050</v>
          </cell>
          <cell r="C4137" t="str">
            <v>Malting</v>
          </cell>
          <cell r="D4137" t="str">
            <v>AFRICA</v>
          </cell>
          <cell r="E4137" t="str">
            <v>Botswana</v>
          </cell>
          <cell r="F4137" t="str">
            <v>Supply</v>
          </cell>
          <cell r="G4137" t="str">
            <v>Production Beer</v>
          </cell>
          <cell r="H4137" t="str">
            <v>Kgalagadi Breweries Botswana</v>
          </cell>
          <cell r="J4137" t="str">
            <v>KBL - Marketing</v>
          </cell>
        </row>
        <row r="4138">
          <cell r="A4138" t="str">
            <v>517-100: Brewing</v>
          </cell>
          <cell r="B4138" t="str">
            <v>517-100</v>
          </cell>
          <cell r="C4138" t="str">
            <v>Brewing</v>
          </cell>
          <cell r="D4138" t="str">
            <v>AFRICA</v>
          </cell>
          <cell r="E4138" t="str">
            <v>Botswana</v>
          </cell>
          <cell r="F4138" t="str">
            <v>Supply</v>
          </cell>
          <cell r="G4138" t="str">
            <v>Production Beer</v>
          </cell>
          <cell r="H4138" t="str">
            <v>Kgalagadi Breweries Botswana</v>
          </cell>
          <cell r="J4138" t="str">
            <v>KBL - Marketing</v>
          </cell>
        </row>
        <row r="4139">
          <cell r="A4139" t="str">
            <v>517-110: Syrup Room</v>
          </cell>
          <cell r="B4139" t="str">
            <v>517-110</v>
          </cell>
          <cell r="C4139" t="str">
            <v>Syrup Room</v>
          </cell>
          <cell r="D4139" t="str">
            <v>AFRICA</v>
          </cell>
          <cell r="E4139" t="str">
            <v>Botswana</v>
          </cell>
          <cell r="F4139" t="str">
            <v>Supply</v>
          </cell>
          <cell r="G4139" t="str">
            <v>Production Beer</v>
          </cell>
          <cell r="H4139" t="str">
            <v>Kgalagadi Breweries Botswana</v>
          </cell>
          <cell r="J4139" t="str">
            <v>KBL - Marketing</v>
          </cell>
        </row>
        <row r="4140">
          <cell r="A4140" t="str">
            <v>517-120: Ferment</v>
          </cell>
          <cell r="B4140" t="str">
            <v>517-120</v>
          </cell>
          <cell r="C4140" t="str">
            <v>Ferment</v>
          </cell>
          <cell r="D4140" t="str">
            <v>AFRICA</v>
          </cell>
          <cell r="E4140" t="str">
            <v>Botswana</v>
          </cell>
          <cell r="F4140" t="str">
            <v>Supply</v>
          </cell>
          <cell r="G4140" t="str">
            <v>Production Beer</v>
          </cell>
          <cell r="H4140" t="str">
            <v>Kgalagadi Breweries Botswana</v>
          </cell>
          <cell r="J4140" t="str">
            <v>KBL - Marketing</v>
          </cell>
        </row>
        <row r="4141">
          <cell r="A4141" t="str">
            <v>517-125: Cellars</v>
          </cell>
          <cell r="B4141" t="str">
            <v>517-125</v>
          </cell>
          <cell r="C4141" t="str">
            <v>Cellars</v>
          </cell>
          <cell r="D4141" t="str">
            <v>AFRICA</v>
          </cell>
          <cell r="E4141" t="str">
            <v>Botswana</v>
          </cell>
          <cell r="F4141" t="str">
            <v>Supply</v>
          </cell>
          <cell r="G4141" t="str">
            <v>Production Beer</v>
          </cell>
          <cell r="H4141" t="str">
            <v>Kgalagadi Breweries Botswana</v>
          </cell>
          <cell r="J4141" t="str">
            <v>KBL - Marketing</v>
          </cell>
        </row>
        <row r="4142">
          <cell r="A4142" t="str">
            <v>517-130: Filtration</v>
          </cell>
          <cell r="B4142" t="str">
            <v>517-130</v>
          </cell>
          <cell r="C4142" t="str">
            <v>Filtration</v>
          </cell>
          <cell r="D4142" t="str">
            <v>AFRICA</v>
          </cell>
          <cell r="E4142" t="str">
            <v>Botswana</v>
          </cell>
          <cell r="F4142" t="str">
            <v>Supply</v>
          </cell>
          <cell r="G4142" t="str">
            <v>Production Beer</v>
          </cell>
          <cell r="H4142" t="str">
            <v>Kgalagadi Breweries Botswana</v>
          </cell>
          <cell r="J4142" t="str">
            <v>KBL - Marketing</v>
          </cell>
        </row>
        <row r="4143">
          <cell r="A4143" t="str">
            <v>517-140: Packaging Line 1</v>
          </cell>
          <cell r="B4143" t="str">
            <v>517-140</v>
          </cell>
          <cell r="C4143" t="str">
            <v>Packaging Line 1</v>
          </cell>
          <cell r="D4143" t="str">
            <v>AFRICA</v>
          </cell>
          <cell r="E4143" t="str">
            <v>Botswana</v>
          </cell>
          <cell r="F4143" t="str">
            <v>Supply</v>
          </cell>
          <cell r="G4143" t="str">
            <v>Brewery Support</v>
          </cell>
          <cell r="H4143" t="str">
            <v>Kgalagadi Breweries Botswana</v>
          </cell>
          <cell r="J4143" t="str">
            <v>KBL - Marketing</v>
          </cell>
        </row>
        <row r="4144">
          <cell r="A4144" t="str">
            <v>517-141: Packaging Line 2</v>
          </cell>
          <cell r="B4144" t="str">
            <v>517-141</v>
          </cell>
          <cell r="C4144" t="str">
            <v>Packaging Line 2</v>
          </cell>
          <cell r="D4144" t="str">
            <v>AFRICA</v>
          </cell>
          <cell r="E4144" t="str">
            <v>Botswana</v>
          </cell>
          <cell r="F4144" t="str">
            <v>Supply</v>
          </cell>
          <cell r="G4144" t="str">
            <v>Brewery Support</v>
          </cell>
          <cell r="H4144" t="str">
            <v>Kgalagadi Breweries Botswana</v>
          </cell>
          <cell r="J4144" t="str">
            <v>KBL - Marketing</v>
          </cell>
        </row>
        <row r="4145">
          <cell r="A4145" t="str">
            <v>517-142: Packaging Line 3</v>
          </cell>
          <cell r="B4145" t="str">
            <v>517-142</v>
          </cell>
          <cell r="C4145" t="str">
            <v>Packaging Line 3</v>
          </cell>
          <cell r="D4145" t="str">
            <v>AFRICA</v>
          </cell>
          <cell r="E4145" t="str">
            <v>Botswana</v>
          </cell>
          <cell r="F4145" t="str">
            <v>Supply</v>
          </cell>
          <cell r="G4145" t="str">
            <v>Brewery Support</v>
          </cell>
          <cell r="H4145" t="str">
            <v>Kgalagadi Breweries Botswana</v>
          </cell>
          <cell r="J4145" t="str">
            <v>KBL - Marketing</v>
          </cell>
        </row>
        <row r="4146">
          <cell r="A4146" t="str">
            <v>517-143: Packaging Line 4</v>
          </cell>
          <cell r="B4146" t="str">
            <v>517-143</v>
          </cell>
          <cell r="C4146" t="str">
            <v>Packaging Line 4</v>
          </cell>
          <cell r="D4146" t="str">
            <v>AFRICA</v>
          </cell>
          <cell r="E4146" t="str">
            <v>Botswana</v>
          </cell>
          <cell r="F4146" t="str">
            <v>Supply</v>
          </cell>
          <cell r="G4146" t="str">
            <v>Brewery Support</v>
          </cell>
          <cell r="H4146" t="str">
            <v>Kgalagadi Breweries Botswana</v>
          </cell>
          <cell r="J4146" t="str">
            <v>KBL - Marketing</v>
          </cell>
        </row>
        <row r="4147">
          <cell r="A4147" t="str">
            <v>517-144: Packaging Line 5</v>
          </cell>
          <cell r="B4147" t="str">
            <v>517-144</v>
          </cell>
          <cell r="C4147" t="str">
            <v>Packaging Line 5</v>
          </cell>
          <cell r="D4147" t="str">
            <v>AFRICA</v>
          </cell>
          <cell r="E4147" t="str">
            <v>Botswana</v>
          </cell>
          <cell r="F4147" t="str">
            <v>Supply</v>
          </cell>
          <cell r="G4147" t="str">
            <v>Brewery Support</v>
          </cell>
          <cell r="H4147" t="str">
            <v>Kgalagadi Breweries Botswana</v>
          </cell>
          <cell r="J4147" t="str">
            <v>KBL - Marketing</v>
          </cell>
        </row>
        <row r="4148">
          <cell r="A4148" t="str">
            <v>517-145: Packaging Line 6</v>
          </cell>
          <cell r="B4148" t="str">
            <v>517-145</v>
          </cell>
          <cell r="C4148" t="str">
            <v>Packaging Line 6</v>
          </cell>
          <cell r="D4148" t="str">
            <v>AFRICA</v>
          </cell>
          <cell r="E4148" t="str">
            <v>Botswana</v>
          </cell>
          <cell r="F4148" t="str">
            <v>Supply</v>
          </cell>
          <cell r="G4148" t="str">
            <v>Brewery Support</v>
          </cell>
          <cell r="H4148" t="str">
            <v>Kgalagadi Breweries Botswana</v>
          </cell>
          <cell r="J4148" t="str">
            <v>KBL - Marketing</v>
          </cell>
        </row>
        <row r="4149">
          <cell r="A4149" t="str">
            <v>517-146: Packaging Line 7</v>
          </cell>
          <cell r="B4149" t="str">
            <v>517-146</v>
          </cell>
          <cell r="C4149" t="str">
            <v>Packaging Line 7</v>
          </cell>
          <cell r="D4149" t="str">
            <v>AFRICA</v>
          </cell>
          <cell r="E4149" t="str">
            <v>Botswana</v>
          </cell>
          <cell r="F4149" t="str">
            <v>Supply</v>
          </cell>
          <cell r="G4149" t="str">
            <v>Brewery Support</v>
          </cell>
          <cell r="H4149" t="str">
            <v>Kgalagadi Breweries Botswana</v>
          </cell>
          <cell r="J4149" t="str">
            <v>KBL - Marketing</v>
          </cell>
        </row>
        <row r="4150">
          <cell r="A4150" t="str">
            <v>517-147: Packaging Line 8</v>
          </cell>
          <cell r="B4150" t="str">
            <v>517-147</v>
          </cell>
          <cell r="C4150" t="str">
            <v>Packaging Line 8</v>
          </cell>
          <cell r="D4150" t="str">
            <v>AFRICA</v>
          </cell>
          <cell r="E4150" t="str">
            <v>Botswana</v>
          </cell>
          <cell r="F4150" t="str">
            <v>Supply</v>
          </cell>
          <cell r="G4150" t="str">
            <v>Brewery Support</v>
          </cell>
          <cell r="H4150" t="str">
            <v>Kgalagadi Breweries Botswana</v>
          </cell>
          <cell r="J4150" t="str">
            <v>KBL - Marketing</v>
          </cell>
        </row>
        <row r="4151">
          <cell r="A4151" t="str">
            <v>517-148: Packaging General</v>
          </cell>
          <cell r="B4151" t="str">
            <v>517-148</v>
          </cell>
          <cell r="C4151" t="str">
            <v>Packaging General</v>
          </cell>
          <cell r="D4151" t="str">
            <v>AFRICA</v>
          </cell>
          <cell r="E4151" t="str">
            <v>Botswana</v>
          </cell>
          <cell r="F4151" t="str">
            <v>Supply</v>
          </cell>
          <cell r="G4151" t="str">
            <v>Brewery Support</v>
          </cell>
          <cell r="H4151" t="str">
            <v>Kgalagadi Breweries Botswana</v>
          </cell>
          <cell r="J4151" t="str">
            <v>KBL - Marketing</v>
          </cell>
        </row>
        <row r="4152">
          <cell r="A4152" t="str">
            <v>517-150: Packaging Lab</v>
          </cell>
          <cell r="B4152" t="str">
            <v>517-150</v>
          </cell>
          <cell r="C4152" t="str">
            <v>Packaging Lab</v>
          </cell>
          <cell r="D4152" t="str">
            <v>AFRICA</v>
          </cell>
          <cell r="E4152" t="str">
            <v>Botswana</v>
          </cell>
          <cell r="F4152" t="str">
            <v>Supply</v>
          </cell>
          <cell r="G4152" t="str">
            <v>Brewery Support</v>
          </cell>
          <cell r="H4152" t="str">
            <v>Kgalagadi Breweries Botswana</v>
          </cell>
          <cell r="J4152" t="str">
            <v>KBL - Marketing</v>
          </cell>
        </row>
        <row r="4153">
          <cell r="A4153" t="str">
            <v>517-160: Quality Control</v>
          </cell>
          <cell r="B4153" t="str">
            <v>517-160</v>
          </cell>
          <cell r="C4153" t="str">
            <v>Quality Control</v>
          </cell>
          <cell r="D4153" t="str">
            <v>AFRICA</v>
          </cell>
          <cell r="E4153" t="str">
            <v>Botswana</v>
          </cell>
          <cell r="F4153" t="str">
            <v>Supply</v>
          </cell>
          <cell r="G4153" t="str">
            <v>Brewery Support</v>
          </cell>
          <cell r="H4153" t="str">
            <v>Kgalagadi Breweries Botswana</v>
          </cell>
          <cell r="J4153" t="str">
            <v>KBL - Marketing</v>
          </cell>
        </row>
        <row r="4154">
          <cell r="A4154" t="str">
            <v>517-170: Brewing Engineering</v>
          </cell>
          <cell r="B4154" t="str">
            <v>517-170</v>
          </cell>
          <cell r="C4154" t="str">
            <v>Brewing Engineering</v>
          </cell>
          <cell r="D4154" t="str">
            <v>AFRICA</v>
          </cell>
          <cell r="E4154" t="str">
            <v>Botswana</v>
          </cell>
          <cell r="F4154" t="str">
            <v>Supply</v>
          </cell>
          <cell r="G4154" t="str">
            <v>Brewery Support</v>
          </cell>
          <cell r="H4154" t="str">
            <v>Kgalagadi Breweries Botswana</v>
          </cell>
          <cell r="J4154" t="str">
            <v>KBL - Marketing</v>
          </cell>
        </row>
        <row r="4155">
          <cell r="A4155" t="str">
            <v>517-180: Packaging Engineering - Line 1</v>
          </cell>
          <cell r="B4155" t="str">
            <v>517-180</v>
          </cell>
          <cell r="C4155" t="str">
            <v>Packaging Engineering - Line 1</v>
          </cell>
          <cell r="D4155" t="str">
            <v>AFRICA</v>
          </cell>
          <cell r="E4155" t="str">
            <v>Botswana</v>
          </cell>
          <cell r="F4155" t="str">
            <v>Supply</v>
          </cell>
          <cell r="G4155" t="str">
            <v>Brewery Support</v>
          </cell>
          <cell r="H4155" t="str">
            <v>Kgalagadi Breweries Botswana</v>
          </cell>
          <cell r="J4155" t="str">
            <v>KBL - Marketing</v>
          </cell>
        </row>
        <row r="4156">
          <cell r="A4156" t="str">
            <v>517-181: Packaging Engineering - Line 2</v>
          </cell>
          <cell r="B4156" t="str">
            <v>517-181</v>
          </cell>
          <cell r="C4156" t="str">
            <v>Packaging Engineering - Line 2</v>
          </cell>
          <cell r="D4156" t="str">
            <v>AFRICA</v>
          </cell>
          <cell r="E4156" t="str">
            <v>Botswana</v>
          </cell>
          <cell r="F4156" t="str">
            <v>Supply</v>
          </cell>
          <cell r="G4156" t="str">
            <v>Brewery Support</v>
          </cell>
          <cell r="H4156" t="str">
            <v>Kgalagadi Breweries Botswana</v>
          </cell>
          <cell r="J4156" t="str">
            <v>KBL - Marketing</v>
          </cell>
        </row>
        <row r="4157">
          <cell r="A4157" t="str">
            <v>517-182: Packaging Engineering - Line 3</v>
          </cell>
          <cell r="B4157" t="str">
            <v>517-182</v>
          </cell>
          <cell r="C4157" t="str">
            <v>Packaging Engineering - Line 3</v>
          </cell>
          <cell r="D4157" t="str">
            <v>AFRICA</v>
          </cell>
          <cell r="E4157" t="str">
            <v>Botswana</v>
          </cell>
          <cell r="F4157" t="str">
            <v>Supply</v>
          </cell>
          <cell r="G4157" t="str">
            <v>Brewery Support</v>
          </cell>
          <cell r="H4157" t="str">
            <v>Kgalagadi Breweries Botswana</v>
          </cell>
          <cell r="J4157" t="str">
            <v>KBL - Marketing</v>
          </cell>
        </row>
        <row r="4158">
          <cell r="A4158" t="str">
            <v>517-183: Packaging Engineering - Line 4</v>
          </cell>
          <cell r="B4158" t="str">
            <v>517-183</v>
          </cell>
          <cell r="C4158" t="str">
            <v>Packaging Engineering - Line 4</v>
          </cell>
          <cell r="D4158" t="str">
            <v>AFRICA</v>
          </cell>
          <cell r="E4158" t="str">
            <v>Botswana</v>
          </cell>
          <cell r="F4158" t="str">
            <v>Supply</v>
          </cell>
          <cell r="G4158" t="str">
            <v>Brewery Support</v>
          </cell>
          <cell r="H4158" t="str">
            <v>Kgalagadi Breweries Botswana</v>
          </cell>
          <cell r="J4158" t="str">
            <v>KBL - Marketing</v>
          </cell>
        </row>
        <row r="4159">
          <cell r="A4159" t="str">
            <v>517-184: Packaging Engineering - Line 5</v>
          </cell>
          <cell r="B4159" t="str">
            <v>517-184</v>
          </cell>
          <cell r="C4159" t="str">
            <v>Packaging Engineering - Line 5</v>
          </cell>
          <cell r="D4159" t="str">
            <v>AFRICA</v>
          </cell>
          <cell r="E4159" t="str">
            <v>Botswana</v>
          </cell>
          <cell r="F4159" t="str">
            <v>Supply</v>
          </cell>
          <cell r="G4159" t="str">
            <v>Brewery Support</v>
          </cell>
          <cell r="H4159" t="str">
            <v>Kgalagadi Breweries Botswana</v>
          </cell>
          <cell r="J4159" t="str">
            <v>KBL - Marketing</v>
          </cell>
        </row>
        <row r="4160">
          <cell r="A4160" t="str">
            <v>517-185: Packaging Engineering - Line 6</v>
          </cell>
          <cell r="B4160" t="str">
            <v>517-185</v>
          </cell>
          <cell r="C4160" t="str">
            <v>Packaging Engineering - Line 6</v>
          </cell>
          <cell r="D4160" t="str">
            <v>AFRICA</v>
          </cell>
          <cell r="E4160" t="str">
            <v>Botswana</v>
          </cell>
          <cell r="F4160" t="str">
            <v>Supply</v>
          </cell>
          <cell r="G4160" t="str">
            <v>Brewery Support</v>
          </cell>
          <cell r="H4160" t="str">
            <v>Kgalagadi Breweries Botswana</v>
          </cell>
          <cell r="J4160" t="str">
            <v>KBL - Marketing</v>
          </cell>
        </row>
        <row r="4161">
          <cell r="A4161" t="str">
            <v>517-186: Packaging Engineering - Line 7</v>
          </cell>
          <cell r="B4161" t="str">
            <v>517-186</v>
          </cell>
          <cell r="C4161" t="str">
            <v>Packaging Engineering - Line 7</v>
          </cell>
          <cell r="D4161" t="str">
            <v>AFRICA</v>
          </cell>
          <cell r="E4161" t="str">
            <v>Botswana</v>
          </cell>
          <cell r="F4161" t="str">
            <v>Supply</v>
          </cell>
          <cell r="G4161" t="str">
            <v>Brewery Support</v>
          </cell>
          <cell r="H4161" t="str">
            <v>Kgalagadi Breweries Botswana</v>
          </cell>
          <cell r="J4161" t="str">
            <v>KBL - Marketing</v>
          </cell>
        </row>
        <row r="4162">
          <cell r="A4162" t="str">
            <v>517-187: Packaging Engineering - Line 8</v>
          </cell>
          <cell r="B4162" t="str">
            <v>517-187</v>
          </cell>
          <cell r="C4162" t="str">
            <v>Packaging Engineering - Line 8</v>
          </cell>
          <cell r="D4162" t="str">
            <v>AFRICA</v>
          </cell>
          <cell r="E4162" t="str">
            <v>Botswana</v>
          </cell>
          <cell r="F4162" t="str">
            <v>Supply</v>
          </cell>
          <cell r="G4162" t="str">
            <v>Brewery Support</v>
          </cell>
          <cell r="H4162" t="str">
            <v>Kgalagadi Breweries Botswana</v>
          </cell>
          <cell r="J4162" t="str">
            <v>KBL - Marketing</v>
          </cell>
        </row>
        <row r="4163">
          <cell r="A4163" t="str">
            <v>517-188: Engineering General</v>
          </cell>
          <cell r="B4163" t="str">
            <v>517-188</v>
          </cell>
          <cell r="C4163" t="str">
            <v>Engineering General</v>
          </cell>
          <cell r="D4163" t="str">
            <v>AFRICA</v>
          </cell>
          <cell r="E4163" t="str">
            <v>Botswana</v>
          </cell>
          <cell r="F4163" t="str">
            <v>Supply</v>
          </cell>
          <cell r="G4163" t="str">
            <v>Brewery Support</v>
          </cell>
          <cell r="H4163" t="str">
            <v>Kgalagadi Breweries Botswana</v>
          </cell>
          <cell r="J4163" t="str">
            <v>KBL - Marketing</v>
          </cell>
        </row>
        <row r="4164">
          <cell r="A4164" t="str">
            <v>517-190: Site Services</v>
          </cell>
          <cell r="B4164" t="str">
            <v>517-190</v>
          </cell>
          <cell r="C4164" t="str">
            <v>Site Services</v>
          </cell>
          <cell r="D4164" t="str">
            <v>AFRICA</v>
          </cell>
          <cell r="E4164" t="str">
            <v>Botswana</v>
          </cell>
          <cell r="F4164" t="str">
            <v>Supply</v>
          </cell>
          <cell r="G4164" t="str">
            <v>Brewery Support</v>
          </cell>
          <cell r="H4164" t="str">
            <v>Kgalagadi Breweries Botswana</v>
          </cell>
          <cell r="J4164" t="str">
            <v>KBL - Marketing</v>
          </cell>
        </row>
        <row r="4165">
          <cell r="A4165" t="str">
            <v>517-200: Utilities Engineering</v>
          </cell>
          <cell r="B4165" t="str">
            <v>517-200</v>
          </cell>
          <cell r="C4165" t="str">
            <v>Utilities Engineering</v>
          </cell>
          <cell r="D4165" t="str">
            <v>AFRICA</v>
          </cell>
          <cell r="E4165" t="str">
            <v>Botswana</v>
          </cell>
          <cell r="F4165" t="str">
            <v>Supply</v>
          </cell>
          <cell r="G4165" t="str">
            <v>Brewery Support</v>
          </cell>
          <cell r="H4165" t="str">
            <v>Kgalagadi Breweries Botswana</v>
          </cell>
          <cell r="J4165" t="str">
            <v>KBL - Marketing</v>
          </cell>
        </row>
        <row r="4166">
          <cell r="A4166" t="str">
            <v>517-240: Loss Control</v>
          </cell>
          <cell r="B4166" t="str">
            <v>517-240</v>
          </cell>
          <cell r="C4166" t="str">
            <v>Loss Control</v>
          </cell>
          <cell r="D4166" t="str">
            <v>AFRICA</v>
          </cell>
          <cell r="E4166" t="str">
            <v>Botswana</v>
          </cell>
          <cell r="F4166" t="str">
            <v>Supply</v>
          </cell>
          <cell r="G4166" t="str">
            <v>Brewery Support</v>
          </cell>
          <cell r="H4166" t="str">
            <v>Kgalagadi Breweries Botswana</v>
          </cell>
          <cell r="J4166" t="str">
            <v>KBL - Marketing</v>
          </cell>
        </row>
        <row r="4167">
          <cell r="A4167" t="str">
            <v>517-250: Technical Director</v>
          </cell>
          <cell r="B4167" t="str">
            <v>517-250</v>
          </cell>
          <cell r="C4167" t="str">
            <v>Technical Director</v>
          </cell>
          <cell r="D4167" t="str">
            <v>AFRICA</v>
          </cell>
          <cell r="E4167" t="str">
            <v>Botswana</v>
          </cell>
          <cell r="F4167" t="str">
            <v>Supply</v>
          </cell>
          <cell r="G4167" t="str">
            <v>Brewery Support</v>
          </cell>
          <cell r="H4167" t="str">
            <v>Kgalagadi Breweries Botswana</v>
          </cell>
          <cell r="J4167" t="str">
            <v>KBL - Marketing</v>
          </cell>
        </row>
        <row r="4168">
          <cell r="A4168" t="str">
            <v>517-260: Production General</v>
          </cell>
          <cell r="B4168" t="str">
            <v>517-260</v>
          </cell>
          <cell r="C4168" t="str">
            <v>Production General</v>
          </cell>
          <cell r="D4168" t="str">
            <v>AFRICA</v>
          </cell>
          <cell r="E4168" t="str">
            <v>Botswana</v>
          </cell>
          <cell r="F4168" t="str">
            <v>Supply</v>
          </cell>
          <cell r="G4168" t="str">
            <v>Brewery Support</v>
          </cell>
          <cell r="H4168" t="str">
            <v>Kgalagadi Breweries Botswana</v>
          </cell>
          <cell r="J4168" t="str">
            <v>KBL - Marketing</v>
          </cell>
        </row>
        <row r="4169">
          <cell r="A4169" t="str">
            <v>517-270: Production Investment And Projects</v>
          </cell>
          <cell r="B4169" t="str">
            <v>517-270</v>
          </cell>
          <cell r="C4169" t="str">
            <v>Production Investment And Projects</v>
          </cell>
          <cell r="D4169" t="str">
            <v>AFRICA</v>
          </cell>
          <cell r="E4169" t="str">
            <v>Botswana</v>
          </cell>
          <cell r="F4169" t="str">
            <v>Supply</v>
          </cell>
          <cell r="G4169" t="str">
            <v>Innovation and Technical Development</v>
          </cell>
          <cell r="H4169" t="str">
            <v>Kgalagadi Breweries Botswana</v>
          </cell>
          <cell r="J4169" t="str">
            <v>KBL - Marketing</v>
          </cell>
        </row>
        <row r="4170">
          <cell r="A4170" t="str">
            <v>517-280: Stores</v>
          </cell>
          <cell r="B4170" t="str">
            <v>517-280</v>
          </cell>
          <cell r="C4170" t="str">
            <v>Stores</v>
          </cell>
          <cell r="D4170" t="str">
            <v>AFRICA</v>
          </cell>
          <cell r="E4170" t="str">
            <v>Botswana</v>
          </cell>
          <cell r="F4170" t="str">
            <v>Supply</v>
          </cell>
          <cell r="G4170" t="str">
            <v>Warehousing and Control</v>
          </cell>
          <cell r="H4170" t="str">
            <v>Kgalagadi Breweries Botswana</v>
          </cell>
          <cell r="J4170" t="str">
            <v>KBL - Marketing</v>
          </cell>
        </row>
        <row r="4171">
          <cell r="A4171" t="str">
            <v>517-290: Purchasing</v>
          </cell>
          <cell r="B4171" t="str">
            <v>517-290</v>
          </cell>
          <cell r="C4171" t="str">
            <v>Purchasing</v>
          </cell>
          <cell r="D4171" t="str">
            <v>AFRICA</v>
          </cell>
          <cell r="E4171" t="str">
            <v>Botswana</v>
          </cell>
          <cell r="F4171" t="str">
            <v>Procurement</v>
          </cell>
          <cell r="G4171" t="str">
            <v>Procurement</v>
          </cell>
          <cell r="H4171" t="str">
            <v>Kgalagadi Breweries Botswana</v>
          </cell>
          <cell r="J4171" t="str">
            <v>KBL - Marketing</v>
          </cell>
        </row>
        <row r="4172">
          <cell r="A4172" t="str">
            <v>517-295: Logistics Director</v>
          </cell>
          <cell r="B4172" t="str">
            <v>517-295</v>
          </cell>
          <cell r="C4172" t="str">
            <v>Logistics Director</v>
          </cell>
          <cell r="D4172" t="str">
            <v>AFRICA</v>
          </cell>
          <cell r="E4172" t="str">
            <v>Botswana</v>
          </cell>
          <cell r="F4172" t="str">
            <v>Supply</v>
          </cell>
          <cell r="G4172" t="str">
            <v>Logistics Support</v>
          </cell>
          <cell r="H4172" t="str">
            <v>Kgalagadi Breweries Botswana</v>
          </cell>
          <cell r="J4172" t="str">
            <v>KBL - Marketing</v>
          </cell>
        </row>
        <row r="4173">
          <cell r="A4173" t="str">
            <v>517-300: Manufacturing Warehouse</v>
          </cell>
          <cell r="B4173" t="str">
            <v>517-300</v>
          </cell>
          <cell r="C4173" t="str">
            <v>Manufacturing Warehouse</v>
          </cell>
          <cell r="D4173" t="str">
            <v>AFRICA</v>
          </cell>
          <cell r="E4173" t="str">
            <v>Botswana</v>
          </cell>
          <cell r="F4173" t="str">
            <v>Supply</v>
          </cell>
          <cell r="G4173" t="str">
            <v>Warehousing and Control</v>
          </cell>
          <cell r="H4173" t="str">
            <v>Kgalagadi Breweries Botswana</v>
          </cell>
          <cell r="J4173" t="str">
            <v>KBL - Marketing</v>
          </cell>
        </row>
        <row r="4174">
          <cell r="A4174" t="str">
            <v>517-310: Sales Warehouse</v>
          </cell>
          <cell r="B4174" t="str">
            <v>517-310</v>
          </cell>
          <cell r="C4174" t="str">
            <v>Sales Warehouse</v>
          </cell>
          <cell r="D4174" t="str">
            <v>AFRICA</v>
          </cell>
          <cell r="E4174" t="str">
            <v>Botswana</v>
          </cell>
          <cell r="F4174" t="str">
            <v>Supply</v>
          </cell>
          <cell r="G4174" t="str">
            <v>Warehousing and Control</v>
          </cell>
          <cell r="H4174" t="str">
            <v>Kgalagadi Breweries Botswana</v>
          </cell>
          <cell r="J4174" t="str">
            <v>KBL - Marketing</v>
          </cell>
        </row>
        <row r="4175">
          <cell r="A4175" t="str">
            <v>517-315: Cash and Carry</v>
          </cell>
          <cell r="B4175" t="str">
            <v>517-315</v>
          </cell>
          <cell r="C4175" t="str">
            <v>Cash and Carry</v>
          </cell>
          <cell r="D4175" t="str">
            <v>AFRICA</v>
          </cell>
          <cell r="E4175" t="str">
            <v>Botswana</v>
          </cell>
          <cell r="F4175" t="str">
            <v>Sales</v>
          </cell>
          <cell r="G4175" t="str">
            <v>Sales</v>
          </cell>
          <cell r="H4175" t="str">
            <v>Kgalagadi Breweries Botswana</v>
          </cell>
          <cell r="J4175" t="str">
            <v>KBL - Marketing</v>
          </cell>
        </row>
        <row r="4176">
          <cell r="A4176" t="str">
            <v>517-320: Distribution</v>
          </cell>
          <cell r="B4176" t="str">
            <v>517-320</v>
          </cell>
          <cell r="C4176" t="str">
            <v>Distribution</v>
          </cell>
          <cell r="D4176" t="str">
            <v>AFRICA</v>
          </cell>
          <cell r="E4176" t="str">
            <v>Botswana</v>
          </cell>
          <cell r="F4176" t="str">
            <v>Supply</v>
          </cell>
          <cell r="G4176" t="str">
            <v>Transportation</v>
          </cell>
          <cell r="H4176" t="str">
            <v>Kgalagadi Breweries Botswana</v>
          </cell>
          <cell r="J4176" t="str">
            <v>KBL - Marketing</v>
          </cell>
        </row>
        <row r="4177">
          <cell r="A4177" t="str">
            <v>517-325: Inter Depot</v>
          </cell>
          <cell r="B4177" t="str">
            <v>517-325</v>
          </cell>
          <cell r="C4177" t="str">
            <v>Inter Depot</v>
          </cell>
          <cell r="D4177" t="str">
            <v>AFRICA</v>
          </cell>
          <cell r="E4177" t="str">
            <v>Botswana</v>
          </cell>
          <cell r="F4177" t="str">
            <v>Supply</v>
          </cell>
          <cell r="G4177" t="str">
            <v>Transportation</v>
          </cell>
          <cell r="H4177" t="str">
            <v>Kgalagadi Breweries Botswana</v>
          </cell>
          <cell r="J4177" t="str">
            <v>KBL - Marketing</v>
          </cell>
        </row>
        <row r="4178">
          <cell r="A4178" t="str">
            <v>517-330: Export</v>
          </cell>
          <cell r="B4178" t="str">
            <v>517-330</v>
          </cell>
          <cell r="C4178" t="str">
            <v>Export</v>
          </cell>
          <cell r="D4178" t="str">
            <v>AFRICA</v>
          </cell>
          <cell r="E4178" t="str">
            <v>Botswana</v>
          </cell>
          <cell r="F4178" t="str">
            <v>Supply</v>
          </cell>
          <cell r="G4178" t="str">
            <v>Transportation</v>
          </cell>
          <cell r="H4178" t="str">
            <v>Kgalagadi Breweries Botswana</v>
          </cell>
          <cell r="J4178" t="str">
            <v>KBL - Marketing</v>
          </cell>
        </row>
        <row r="4179">
          <cell r="A4179" t="str">
            <v>517-340: Transport Workshop</v>
          </cell>
          <cell r="B4179" t="str">
            <v>517-340</v>
          </cell>
          <cell r="C4179" t="str">
            <v>Transport Workshop</v>
          </cell>
          <cell r="D4179" t="str">
            <v>AFRICA</v>
          </cell>
          <cell r="E4179" t="str">
            <v>Botswana</v>
          </cell>
          <cell r="F4179" t="str">
            <v>Supply</v>
          </cell>
          <cell r="G4179" t="str">
            <v>Transportation</v>
          </cell>
          <cell r="H4179" t="str">
            <v>Kgalagadi Breweries Botswana</v>
          </cell>
          <cell r="J4179" t="str">
            <v>KBL - Marketing</v>
          </cell>
        </row>
        <row r="4180">
          <cell r="A4180" t="str">
            <v>517-350: Distribution Director</v>
          </cell>
          <cell r="B4180" t="str">
            <v>517-350</v>
          </cell>
          <cell r="C4180" t="str">
            <v>Distribution Director</v>
          </cell>
          <cell r="D4180" t="str">
            <v>AFRICA</v>
          </cell>
          <cell r="E4180" t="str">
            <v>Botswana</v>
          </cell>
          <cell r="F4180" t="str">
            <v>Supply</v>
          </cell>
          <cell r="G4180" t="str">
            <v>Logistics Support</v>
          </cell>
          <cell r="H4180" t="str">
            <v>Kgalagadi Breweries Botswana</v>
          </cell>
          <cell r="J4180" t="str">
            <v>KBL - Marketing</v>
          </cell>
        </row>
        <row r="4181">
          <cell r="A4181" t="str">
            <v>517-400: Sales Director</v>
          </cell>
          <cell r="B4181" t="str">
            <v>517-400</v>
          </cell>
          <cell r="C4181" t="str">
            <v>Sales Director</v>
          </cell>
          <cell r="D4181" t="str">
            <v>AFRICA</v>
          </cell>
          <cell r="E4181" t="str">
            <v>Botswana</v>
          </cell>
          <cell r="F4181" t="str">
            <v>Sales</v>
          </cell>
          <cell r="G4181" t="str">
            <v>Sales</v>
          </cell>
          <cell r="H4181" t="str">
            <v>Kgalagadi Breweries Botswana</v>
          </cell>
          <cell r="J4181" t="str">
            <v>KBL - Marketing</v>
          </cell>
        </row>
        <row r="4182">
          <cell r="A4182" t="str">
            <v>517-405: Trade Services</v>
          </cell>
          <cell r="B4182" t="str">
            <v>517-405</v>
          </cell>
          <cell r="C4182" t="str">
            <v>Trade Services</v>
          </cell>
          <cell r="D4182" t="str">
            <v>AFRICA</v>
          </cell>
          <cell r="E4182" t="str">
            <v>Botswana</v>
          </cell>
          <cell r="F4182" t="str">
            <v>Sales</v>
          </cell>
          <cell r="G4182" t="str">
            <v>Sales</v>
          </cell>
          <cell r="H4182" t="str">
            <v>Kgalagadi Breweries Botswana</v>
          </cell>
          <cell r="J4182" t="str">
            <v>KBL - Marketing</v>
          </cell>
        </row>
        <row r="4183">
          <cell r="A4183" t="str">
            <v>517-410: Sales Manager - Area 1</v>
          </cell>
          <cell r="B4183" t="str">
            <v>517-410</v>
          </cell>
          <cell r="C4183" t="str">
            <v>Sales Manager - Area 1</v>
          </cell>
          <cell r="D4183" t="str">
            <v>AFRICA</v>
          </cell>
          <cell r="E4183" t="str">
            <v>Botswana</v>
          </cell>
          <cell r="F4183" t="str">
            <v>Sales</v>
          </cell>
          <cell r="G4183" t="str">
            <v>Sales</v>
          </cell>
          <cell r="H4183" t="str">
            <v>Kgalagadi Breweries Botswana</v>
          </cell>
          <cell r="J4183" t="str">
            <v>KBL - Marketing</v>
          </cell>
        </row>
        <row r="4184">
          <cell r="A4184" t="str">
            <v>517-411: Sales Manager - Area 1</v>
          </cell>
          <cell r="B4184" t="str">
            <v>517-411</v>
          </cell>
          <cell r="C4184" t="str">
            <v>Sales Manager - Area 1</v>
          </cell>
          <cell r="D4184" t="str">
            <v>AFRICA</v>
          </cell>
          <cell r="E4184" t="str">
            <v>Botswana</v>
          </cell>
          <cell r="F4184" t="str">
            <v>Sales</v>
          </cell>
          <cell r="G4184" t="str">
            <v>Sales</v>
          </cell>
          <cell r="H4184" t="str">
            <v>Kgalagadi Breweries Botswana</v>
          </cell>
          <cell r="J4184" t="str">
            <v>KBL - Marketing</v>
          </cell>
        </row>
        <row r="4185">
          <cell r="A4185" t="str">
            <v>517-412: Sales Manager - Area 1</v>
          </cell>
          <cell r="B4185" t="str">
            <v>517-412</v>
          </cell>
          <cell r="C4185" t="str">
            <v>Sales Manager - Area 1</v>
          </cell>
          <cell r="D4185" t="str">
            <v>AFRICA</v>
          </cell>
          <cell r="E4185" t="str">
            <v>Botswana</v>
          </cell>
          <cell r="F4185" t="str">
            <v>Sales</v>
          </cell>
          <cell r="G4185" t="str">
            <v>Sales</v>
          </cell>
          <cell r="H4185" t="str">
            <v>Kgalagadi Breweries Botswana</v>
          </cell>
          <cell r="J4185" t="str">
            <v>KBL - Marketing</v>
          </cell>
        </row>
        <row r="4186">
          <cell r="A4186" t="str">
            <v>517-413: Sales Manager - Area 1</v>
          </cell>
          <cell r="B4186" t="str">
            <v>517-413</v>
          </cell>
          <cell r="C4186" t="str">
            <v>Sales Manager - Area 1</v>
          </cell>
          <cell r="D4186" t="str">
            <v>AFRICA</v>
          </cell>
          <cell r="E4186" t="str">
            <v>Botswana</v>
          </cell>
          <cell r="F4186" t="str">
            <v>Sales</v>
          </cell>
          <cell r="G4186" t="str">
            <v>Sales</v>
          </cell>
          <cell r="H4186" t="str">
            <v>Kgalagadi Breweries Botswana</v>
          </cell>
          <cell r="J4186" t="str">
            <v>KBL - Marketing</v>
          </cell>
        </row>
        <row r="4187">
          <cell r="A4187" t="str">
            <v>517-414: Sales Manager - Area 1</v>
          </cell>
          <cell r="B4187" t="str">
            <v>517-414</v>
          </cell>
          <cell r="C4187" t="str">
            <v>Sales Manager - Area 1</v>
          </cell>
          <cell r="D4187" t="str">
            <v>AFRICA</v>
          </cell>
          <cell r="E4187" t="str">
            <v>Botswana</v>
          </cell>
          <cell r="F4187" t="str">
            <v>Sales</v>
          </cell>
          <cell r="G4187" t="str">
            <v>Sales</v>
          </cell>
          <cell r="H4187" t="str">
            <v>Kgalagadi Breweries Botswana</v>
          </cell>
          <cell r="J4187" t="str">
            <v>KBL - Marketing</v>
          </cell>
        </row>
        <row r="4188">
          <cell r="A4188" t="str">
            <v>517-420: Sales Manager - Area 2</v>
          </cell>
          <cell r="B4188" t="str">
            <v>517-420</v>
          </cell>
          <cell r="C4188" t="str">
            <v>Sales Manager - Area 2</v>
          </cell>
          <cell r="D4188" t="str">
            <v>AFRICA</v>
          </cell>
          <cell r="E4188" t="str">
            <v>Botswana</v>
          </cell>
          <cell r="F4188" t="str">
            <v>Sales</v>
          </cell>
          <cell r="G4188" t="str">
            <v>Sales</v>
          </cell>
          <cell r="H4188" t="str">
            <v>Kgalagadi Breweries Botswana</v>
          </cell>
          <cell r="J4188" t="str">
            <v>KBL - Marketing</v>
          </cell>
        </row>
        <row r="4189">
          <cell r="A4189" t="str">
            <v>517-421: Sales Manager - Area 2</v>
          </cell>
          <cell r="B4189" t="str">
            <v>517-421</v>
          </cell>
          <cell r="C4189" t="str">
            <v>Sales Manager - Area 2</v>
          </cell>
          <cell r="D4189" t="str">
            <v>AFRICA</v>
          </cell>
          <cell r="E4189" t="str">
            <v>Botswana</v>
          </cell>
          <cell r="F4189" t="str">
            <v>Sales</v>
          </cell>
          <cell r="G4189" t="str">
            <v>Sales</v>
          </cell>
          <cell r="H4189" t="str">
            <v>Kgalagadi Breweries Botswana</v>
          </cell>
          <cell r="J4189" t="str">
            <v>KBL - Marketing</v>
          </cell>
        </row>
        <row r="4190">
          <cell r="A4190" t="str">
            <v>517-422: Sales Manager - Area 2</v>
          </cell>
          <cell r="B4190" t="str">
            <v>517-422</v>
          </cell>
          <cell r="C4190" t="str">
            <v>Sales Manager - Area 2</v>
          </cell>
          <cell r="D4190" t="str">
            <v>AFRICA</v>
          </cell>
          <cell r="E4190" t="str">
            <v>Botswana</v>
          </cell>
          <cell r="F4190" t="str">
            <v>Sales</v>
          </cell>
          <cell r="G4190" t="str">
            <v>Sales</v>
          </cell>
          <cell r="H4190" t="str">
            <v>Kgalagadi Breweries Botswana</v>
          </cell>
          <cell r="J4190" t="str">
            <v>KBL - Marketing</v>
          </cell>
        </row>
        <row r="4191">
          <cell r="A4191" t="str">
            <v>517-423: Sales Manager - Area 2</v>
          </cell>
          <cell r="B4191" t="str">
            <v>517-423</v>
          </cell>
          <cell r="C4191" t="str">
            <v>Sales Manager - Area 2</v>
          </cell>
          <cell r="D4191" t="str">
            <v>AFRICA</v>
          </cell>
          <cell r="E4191" t="str">
            <v>Botswana</v>
          </cell>
          <cell r="F4191" t="str">
            <v>Sales</v>
          </cell>
          <cell r="G4191" t="str">
            <v>Sales</v>
          </cell>
          <cell r="H4191" t="str">
            <v>Kgalagadi Breweries Botswana</v>
          </cell>
          <cell r="J4191" t="str">
            <v>KBL - Marketing</v>
          </cell>
        </row>
        <row r="4192">
          <cell r="A4192" t="str">
            <v>517-424: Sales Manager - Area 2</v>
          </cell>
          <cell r="B4192" t="str">
            <v>517-424</v>
          </cell>
          <cell r="C4192" t="str">
            <v>Sales Manager - Area 2</v>
          </cell>
          <cell r="D4192" t="str">
            <v>AFRICA</v>
          </cell>
          <cell r="E4192" t="str">
            <v>Botswana</v>
          </cell>
          <cell r="F4192" t="str">
            <v>Sales</v>
          </cell>
          <cell r="G4192" t="str">
            <v>Sales</v>
          </cell>
          <cell r="H4192" t="str">
            <v>Kgalagadi Breweries Botswana</v>
          </cell>
          <cell r="J4192" t="str">
            <v>KBL - Marketing</v>
          </cell>
        </row>
        <row r="4193">
          <cell r="A4193" t="str">
            <v>517-430: Sales Manager - Area 3</v>
          </cell>
          <cell r="B4193" t="str">
            <v>517-430</v>
          </cell>
          <cell r="C4193" t="str">
            <v>Sales Manager - Area 3</v>
          </cell>
          <cell r="D4193" t="str">
            <v>AFRICA</v>
          </cell>
          <cell r="E4193" t="str">
            <v>Botswana</v>
          </cell>
          <cell r="F4193" t="str">
            <v>Sales</v>
          </cell>
          <cell r="G4193" t="str">
            <v>Sales</v>
          </cell>
          <cell r="H4193" t="str">
            <v>Kgalagadi Breweries Botswana</v>
          </cell>
          <cell r="J4193" t="str">
            <v>KBL - Marketing</v>
          </cell>
        </row>
        <row r="4194">
          <cell r="A4194" t="str">
            <v>517-431: Sales Manager - Area 3</v>
          </cell>
          <cell r="B4194" t="str">
            <v>517-431</v>
          </cell>
          <cell r="C4194" t="str">
            <v>Sales Manager - Area 3</v>
          </cell>
          <cell r="D4194" t="str">
            <v>AFRICA</v>
          </cell>
          <cell r="E4194" t="str">
            <v>Botswana</v>
          </cell>
          <cell r="F4194" t="str">
            <v>Sales</v>
          </cell>
          <cell r="G4194" t="str">
            <v>Sales</v>
          </cell>
          <cell r="H4194" t="str">
            <v>Kgalagadi Breweries Botswana</v>
          </cell>
          <cell r="J4194" t="str">
            <v>KBL - Marketing</v>
          </cell>
        </row>
        <row r="4195">
          <cell r="A4195" t="str">
            <v>517-432: Sales Manager - Area 3</v>
          </cell>
          <cell r="B4195" t="str">
            <v>517-432</v>
          </cell>
          <cell r="C4195" t="str">
            <v>Sales Manager - Area 3</v>
          </cell>
          <cell r="D4195" t="str">
            <v>AFRICA</v>
          </cell>
          <cell r="E4195" t="str">
            <v>Botswana</v>
          </cell>
          <cell r="F4195" t="str">
            <v>Sales</v>
          </cell>
          <cell r="G4195" t="str">
            <v>Sales</v>
          </cell>
          <cell r="H4195" t="str">
            <v>Kgalagadi Breweries Botswana</v>
          </cell>
          <cell r="J4195" t="str">
            <v>KBL - Marketing</v>
          </cell>
        </row>
        <row r="4196">
          <cell r="A4196" t="str">
            <v>517-433: Sales Manager - Area 3</v>
          </cell>
          <cell r="B4196" t="str">
            <v>517-433</v>
          </cell>
          <cell r="C4196" t="str">
            <v>Sales Manager - Area 3</v>
          </cell>
          <cell r="D4196" t="str">
            <v>AFRICA</v>
          </cell>
          <cell r="E4196" t="str">
            <v>Botswana</v>
          </cell>
          <cell r="F4196" t="str">
            <v>Sales</v>
          </cell>
          <cell r="G4196" t="str">
            <v>Sales</v>
          </cell>
          <cell r="H4196" t="str">
            <v>Kgalagadi Breweries Botswana</v>
          </cell>
          <cell r="J4196" t="str">
            <v>KBL - Marketing</v>
          </cell>
        </row>
        <row r="4197">
          <cell r="A4197" t="str">
            <v>517-434: Sales Manager - Area 3</v>
          </cell>
          <cell r="B4197" t="str">
            <v>517-434</v>
          </cell>
          <cell r="C4197" t="str">
            <v>Sales Manager - Area 3</v>
          </cell>
          <cell r="D4197" t="str">
            <v>AFRICA</v>
          </cell>
          <cell r="E4197" t="str">
            <v>Botswana</v>
          </cell>
          <cell r="F4197" t="str">
            <v>Sales</v>
          </cell>
          <cell r="G4197" t="str">
            <v>Sales</v>
          </cell>
          <cell r="H4197" t="str">
            <v>Kgalagadi Breweries Botswana</v>
          </cell>
          <cell r="J4197" t="str">
            <v>KBL - Marketing</v>
          </cell>
        </row>
        <row r="4198">
          <cell r="A4198" t="str">
            <v>517-440: Sales Manager - Area 4</v>
          </cell>
          <cell r="B4198" t="str">
            <v>517-440</v>
          </cell>
          <cell r="C4198" t="str">
            <v>Sales Manager - Area 4</v>
          </cell>
          <cell r="D4198" t="str">
            <v>AFRICA</v>
          </cell>
          <cell r="E4198" t="str">
            <v>Botswana</v>
          </cell>
          <cell r="F4198" t="str">
            <v>Sales</v>
          </cell>
          <cell r="G4198" t="str">
            <v>Sales</v>
          </cell>
          <cell r="H4198" t="str">
            <v>Kgalagadi Breweries Botswana</v>
          </cell>
          <cell r="J4198" t="str">
            <v>KBL - Marketing</v>
          </cell>
        </row>
        <row r="4199">
          <cell r="A4199" t="str">
            <v>517-441: Sales Manager - Area 4</v>
          </cell>
          <cell r="B4199" t="str">
            <v>517-441</v>
          </cell>
          <cell r="C4199" t="str">
            <v>Sales Manager - Area 4</v>
          </cell>
          <cell r="D4199" t="str">
            <v>AFRICA</v>
          </cell>
          <cell r="E4199" t="str">
            <v>Botswana</v>
          </cell>
          <cell r="F4199" t="str">
            <v>Sales</v>
          </cell>
          <cell r="G4199" t="str">
            <v>Sales</v>
          </cell>
          <cell r="H4199" t="str">
            <v>Kgalagadi Breweries Botswana</v>
          </cell>
          <cell r="J4199" t="str">
            <v>KBL - Marketing</v>
          </cell>
        </row>
        <row r="4200">
          <cell r="A4200" t="str">
            <v>517-442: Sales Manager - Area 4</v>
          </cell>
          <cell r="B4200" t="str">
            <v>517-442</v>
          </cell>
          <cell r="C4200" t="str">
            <v>Sales Manager - Area 4</v>
          </cell>
          <cell r="D4200" t="str">
            <v>AFRICA</v>
          </cell>
          <cell r="E4200" t="str">
            <v>Botswana</v>
          </cell>
          <cell r="F4200" t="str">
            <v>Sales</v>
          </cell>
          <cell r="G4200" t="str">
            <v>Sales</v>
          </cell>
          <cell r="H4200" t="str">
            <v>Kgalagadi Breweries Botswana</v>
          </cell>
          <cell r="J4200" t="str">
            <v>KBL - Marketing</v>
          </cell>
        </row>
        <row r="4201">
          <cell r="A4201" t="str">
            <v>517-443: Sales Manager - Area 4</v>
          </cell>
          <cell r="B4201" t="str">
            <v>517-443</v>
          </cell>
          <cell r="C4201" t="str">
            <v>Sales Manager - Area 4</v>
          </cell>
          <cell r="D4201" t="str">
            <v>AFRICA</v>
          </cell>
          <cell r="E4201" t="str">
            <v>Botswana</v>
          </cell>
          <cell r="F4201" t="str">
            <v>Sales</v>
          </cell>
          <cell r="G4201" t="str">
            <v>Sales</v>
          </cell>
          <cell r="H4201" t="str">
            <v>Kgalagadi Breweries Botswana</v>
          </cell>
          <cell r="J4201" t="str">
            <v>KBL - Marketing</v>
          </cell>
        </row>
        <row r="4202">
          <cell r="A4202" t="str">
            <v>517-444: Sales Manager - Area 4</v>
          </cell>
          <cell r="B4202" t="str">
            <v>517-444</v>
          </cell>
          <cell r="C4202" t="str">
            <v>Sales Manager - Area 4</v>
          </cell>
          <cell r="D4202" t="str">
            <v>AFRICA</v>
          </cell>
          <cell r="E4202" t="str">
            <v>Botswana</v>
          </cell>
          <cell r="F4202" t="str">
            <v>Sales</v>
          </cell>
          <cell r="G4202" t="str">
            <v>Sales</v>
          </cell>
          <cell r="H4202" t="str">
            <v>Kgalagadi Breweries Botswana</v>
          </cell>
          <cell r="J4202" t="str">
            <v>KBL - Marketing</v>
          </cell>
        </row>
        <row r="4203">
          <cell r="A4203" t="str">
            <v>517-450: Sales Manager - Area 5</v>
          </cell>
          <cell r="B4203" t="str">
            <v>517-450</v>
          </cell>
          <cell r="C4203" t="str">
            <v>Sales Manager - Area 5</v>
          </cell>
          <cell r="D4203" t="str">
            <v>AFRICA</v>
          </cell>
          <cell r="E4203" t="str">
            <v>Botswana</v>
          </cell>
          <cell r="F4203" t="str">
            <v>Sales</v>
          </cell>
          <cell r="G4203" t="str">
            <v>Sales</v>
          </cell>
          <cell r="H4203" t="str">
            <v>Kgalagadi Breweries Botswana</v>
          </cell>
          <cell r="J4203" t="str">
            <v>KBL - Marketing</v>
          </cell>
        </row>
        <row r="4204">
          <cell r="A4204" t="str">
            <v>517-451: Sales Manager - Area 5</v>
          </cell>
          <cell r="B4204" t="str">
            <v>517-451</v>
          </cell>
          <cell r="C4204" t="str">
            <v>Sales Manager - Area 5</v>
          </cell>
          <cell r="D4204" t="str">
            <v>AFRICA</v>
          </cell>
          <cell r="E4204" t="str">
            <v>Botswana</v>
          </cell>
          <cell r="F4204" t="str">
            <v>Sales</v>
          </cell>
          <cell r="G4204" t="str">
            <v>Sales</v>
          </cell>
          <cell r="H4204" t="str">
            <v>Kgalagadi Breweries Botswana</v>
          </cell>
          <cell r="J4204" t="str">
            <v>KBL - Marketing</v>
          </cell>
        </row>
        <row r="4205">
          <cell r="A4205" t="str">
            <v>517-452: Sales Manager - Area 5</v>
          </cell>
          <cell r="B4205" t="str">
            <v>517-452</v>
          </cell>
          <cell r="C4205" t="str">
            <v>Sales Manager - Area 5</v>
          </cell>
          <cell r="D4205" t="str">
            <v>AFRICA</v>
          </cell>
          <cell r="E4205" t="str">
            <v>Botswana</v>
          </cell>
          <cell r="F4205" t="str">
            <v>Sales</v>
          </cell>
          <cell r="G4205" t="str">
            <v>Sales</v>
          </cell>
          <cell r="H4205" t="str">
            <v>Kgalagadi Breweries Botswana</v>
          </cell>
          <cell r="J4205" t="str">
            <v>KBL - Marketing</v>
          </cell>
        </row>
        <row r="4206">
          <cell r="A4206" t="str">
            <v>517-453: Sales Manager - Area 5</v>
          </cell>
          <cell r="B4206" t="str">
            <v>517-453</v>
          </cell>
          <cell r="C4206" t="str">
            <v>Sales Manager - Area 5</v>
          </cell>
          <cell r="D4206" t="str">
            <v>AFRICA</v>
          </cell>
          <cell r="E4206" t="str">
            <v>Botswana</v>
          </cell>
          <cell r="F4206" t="str">
            <v>Sales</v>
          </cell>
          <cell r="G4206" t="str">
            <v>Sales</v>
          </cell>
          <cell r="H4206" t="str">
            <v>Kgalagadi Breweries Botswana</v>
          </cell>
          <cell r="J4206" t="str">
            <v>KBL - Marketing</v>
          </cell>
        </row>
        <row r="4207">
          <cell r="A4207" t="str">
            <v>517-454: Sales Manager - Area 5</v>
          </cell>
          <cell r="B4207" t="str">
            <v>517-454</v>
          </cell>
          <cell r="C4207" t="str">
            <v>Sales Manager - Area 5</v>
          </cell>
          <cell r="D4207" t="str">
            <v>AFRICA</v>
          </cell>
          <cell r="E4207" t="str">
            <v>Botswana</v>
          </cell>
          <cell r="F4207" t="str">
            <v>Sales</v>
          </cell>
          <cell r="G4207" t="str">
            <v>Sales</v>
          </cell>
          <cell r="H4207" t="str">
            <v>Kgalagadi Breweries Botswana</v>
          </cell>
          <cell r="J4207" t="str">
            <v>KBL - Marketing</v>
          </cell>
        </row>
        <row r="4208">
          <cell r="A4208" t="str">
            <v>517-460: Sales Manager - Area 6</v>
          </cell>
          <cell r="B4208" t="str">
            <v>517-460</v>
          </cell>
          <cell r="C4208" t="str">
            <v>Sales Manager - Area 6</v>
          </cell>
          <cell r="D4208" t="str">
            <v>AFRICA</v>
          </cell>
          <cell r="E4208" t="str">
            <v>Botswana</v>
          </cell>
          <cell r="F4208" t="str">
            <v>Sales</v>
          </cell>
          <cell r="G4208" t="str">
            <v>Sales</v>
          </cell>
          <cell r="H4208" t="str">
            <v>Kgalagadi Breweries Botswana</v>
          </cell>
          <cell r="J4208" t="str">
            <v>KBL - Marketing</v>
          </cell>
        </row>
        <row r="4209">
          <cell r="A4209" t="str">
            <v>517-461: Sales Manager - Area 6</v>
          </cell>
          <cell r="B4209" t="str">
            <v>517-461</v>
          </cell>
          <cell r="C4209" t="str">
            <v>Sales Manager - Area 6</v>
          </cell>
          <cell r="D4209" t="str">
            <v>AFRICA</v>
          </cell>
          <cell r="E4209" t="str">
            <v>Botswana</v>
          </cell>
          <cell r="F4209" t="str">
            <v>Sales</v>
          </cell>
          <cell r="G4209" t="str">
            <v>Sales</v>
          </cell>
          <cell r="H4209" t="str">
            <v>Kgalagadi Breweries Botswana</v>
          </cell>
          <cell r="J4209" t="str">
            <v>KBL - Marketing</v>
          </cell>
        </row>
        <row r="4210">
          <cell r="A4210" t="str">
            <v>517-462: Sales Manager - Area 6</v>
          </cell>
          <cell r="B4210" t="str">
            <v>517-462</v>
          </cell>
          <cell r="C4210" t="str">
            <v>Sales Manager - Area 6</v>
          </cell>
          <cell r="D4210" t="str">
            <v>AFRICA</v>
          </cell>
          <cell r="E4210" t="str">
            <v>Botswana</v>
          </cell>
          <cell r="F4210" t="str">
            <v>Sales</v>
          </cell>
          <cell r="G4210" t="str">
            <v>Sales</v>
          </cell>
          <cell r="H4210" t="str">
            <v>Kgalagadi Breweries Botswana</v>
          </cell>
          <cell r="J4210" t="str">
            <v>KBL - Marketing</v>
          </cell>
        </row>
        <row r="4211">
          <cell r="A4211" t="str">
            <v>517-463: Sales Manager - Area 6</v>
          </cell>
          <cell r="B4211" t="str">
            <v>517-463</v>
          </cell>
          <cell r="C4211" t="str">
            <v>Sales Manager - Area 6</v>
          </cell>
          <cell r="D4211" t="str">
            <v>AFRICA</v>
          </cell>
          <cell r="E4211" t="str">
            <v>Botswana</v>
          </cell>
          <cell r="F4211" t="str">
            <v>Sales</v>
          </cell>
          <cell r="G4211" t="str">
            <v>Sales</v>
          </cell>
          <cell r="H4211" t="str">
            <v>Kgalagadi Breweries Botswana</v>
          </cell>
          <cell r="J4211" t="str">
            <v>KBL - Marketing</v>
          </cell>
        </row>
        <row r="4212">
          <cell r="A4212" t="str">
            <v>517-464: Sales Manager - Area 6</v>
          </cell>
          <cell r="B4212" t="str">
            <v>517-464</v>
          </cell>
          <cell r="C4212" t="str">
            <v>Sales Manager - Area 6</v>
          </cell>
          <cell r="D4212" t="str">
            <v>AFRICA</v>
          </cell>
          <cell r="E4212" t="str">
            <v>Botswana</v>
          </cell>
          <cell r="F4212" t="str">
            <v>Sales</v>
          </cell>
          <cell r="G4212" t="str">
            <v>Sales</v>
          </cell>
          <cell r="H4212" t="str">
            <v>Kgalagadi Breweries Botswana</v>
          </cell>
          <cell r="J4212" t="str">
            <v>KBL - Marketing</v>
          </cell>
        </row>
        <row r="4213">
          <cell r="A4213" t="str">
            <v>517-470: Sales Manager - Area 7</v>
          </cell>
          <cell r="B4213" t="str">
            <v>517-470</v>
          </cell>
          <cell r="C4213" t="str">
            <v>Sales Manager - Area 7</v>
          </cell>
          <cell r="D4213" t="str">
            <v>AFRICA</v>
          </cell>
          <cell r="E4213" t="str">
            <v>Botswana</v>
          </cell>
          <cell r="F4213" t="str">
            <v>Sales</v>
          </cell>
          <cell r="G4213" t="str">
            <v>Sales</v>
          </cell>
          <cell r="H4213" t="str">
            <v>Kgalagadi Breweries Botswana</v>
          </cell>
          <cell r="J4213" t="str">
            <v>KBL - Marketing</v>
          </cell>
        </row>
        <row r="4214">
          <cell r="A4214" t="str">
            <v>517-471: Sales Manager - Area 7</v>
          </cell>
          <cell r="B4214" t="str">
            <v>517-471</v>
          </cell>
          <cell r="C4214" t="str">
            <v>Sales Manager - Area 7</v>
          </cell>
          <cell r="D4214" t="str">
            <v>AFRICA</v>
          </cell>
          <cell r="E4214" t="str">
            <v>Botswana</v>
          </cell>
          <cell r="F4214" t="str">
            <v>Sales</v>
          </cell>
          <cell r="G4214" t="str">
            <v>Sales</v>
          </cell>
          <cell r="H4214" t="str">
            <v>Kgalagadi Breweries Botswana</v>
          </cell>
          <cell r="J4214" t="str">
            <v>KBL - Marketing</v>
          </cell>
        </row>
        <row r="4215">
          <cell r="A4215" t="str">
            <v>517-472: Sales Manager - Area 7</v>
          </cell>
          <cell r="B4215" t="str">
            <v>517-472</v>
          </cell>
          <cell r="C4215" t="str">
            <v>Sales Manager - Area 7</v>
          </cell>
          <cell r="D4215" t="str">
            <v>AFRICA</v>
          </cell>
          <cell r="E4215" t="str">
            <v>Botswana</v>
          </cell>
          <cell r="F4215" t="str">
            <v>Sales</v>
          </cell>
          <cell r="G4215" t="str">
            <v>Sales</v>
          </cell>
          <cell r="H4215" t="str">
            <v>Kgalagadi Breweries Botswana</v>
          </cell>
          <cell r="J4215" t="str">
            <v>KBL - Marketing</v>
          </cell>
        </row>
        <row r="4216">
          <cell r="A4216" t="str">
            <v>517-473: Sales Manager - Area 7</v>
          </cell>
          <cell r="B4216" t="str">
            <v>517-473</v>
          </cell>
          <cell r="C4216" t="str">
            <v>Sales Manager - Area 7</v>
          </cell>
          <cell r="D4216" t="str">
            <v>AFRICA</v>
          </cell>
          <cell r="E4216" t="str">
            <v>Botswana</v>
          </cell>
          <cell r="F4216" t="str">
            <v>Sales</v>
          </cell>
          <cell r="G4216" t="str">
            <v>Sales</v>
          </cell>
          <cell r="H4216" t="str">
            <v>Kgalagadi Breweries Botswana</v>
          </cell>
          <cell r="J4216" t="str">
            <v>KBL - Marketing</v>
          </cell>
        </row>
        <row r="4217">
          <cell r="A4217" t="str">
            <v>517-474: Sales Manager - Area 7</v>
          </cell>
          <cell r="B4217" t="str">
            <v>517-474</v>
          </cell>
          <cell r="C4217" t="str">
            <v>Sales Manager - Area 7</v>
          </cell>
          <cell r="D4217" t="str">
            <v>AFRICA</v>
          </cell>
          <cell r="E4217" t="str">
            <v>Botswana</v>
          </cell>
          <cell r="F4217" t="str">
            <v>Sales</v>
          </cell>
          <cell r="G4217" t="str">
            <v>Sales</v>
          </cell>
          <cell r="H4217" t="str">
            <v>Kgalagadi Breweries Botswana</v>
          </cell>
          <cell r="J4217" t="str">
            <v>KBL - Marketing</v>
          </cell>
        </row>
        <row r="4218">
          <cell r="A4218" t="str">
            <v>517-480: Sales Manager - Area 8</v>
          </cell>
          <cell r="B4218" t="str">
            <v>517-480</v>
          </cell>
          <cell r="C4218" t="str">
            <v>Sales Manager - Area 8</v>
          </cell>
          <cell r="D4218" t="str">
            <v>AFRICA</v>
          </cell>
          <cell r="E4218" t="str">
            <v>Botswana</v>
          </cell>
          <cell r="F4218" t="str">
            <v>Sales</v>
          </cell>
          <cell r="G4218" t="str">
            <v>Sales</v>
          </cell>
          <cell r="H4218" t="str">
            <v>Kgalagadi Breweries Botswana</v>
          </cell>
          <cell r="J4218" t="str">
            <v>KBL - Marketing</v>
          </cell>
        </row>
        <row r="4219">
          <cell r="A4219" t="str">
            <v>517-481: Sales Manager - Area 8</v>
          </cell>
          <cell r="B4219" t="str">
            <v>517-481</v>
          </cell>
          <cell r="C4219" t="str">
            <v>Sales Manager - Area 8</v>
          </cell>
          <cell r="D4219" t="str">
            <v>AFRICA</v>
          </cell>
          <cell r="E4219" t="str">
            <v>Botswana</v>
          </cell>
          <cell r="F4219" t="str">
            <v>Sales</v>
          </cell>
          <cell r="G4219" t="str">
            <v>Sales</v>
          </cell>
          <cell r="H4219" t="str">
            <v>Kgalagadi Breweries Botswana</v>
          </cell>
          <cell r="J4219" t="str">
            <v>KBL - Marketing</v>
          </cell>
        </row>
        <row r="4220">
          <cell r="A4220" t="str">
            <v>517-482: Sales Manager - Area 8</v>
          </cell>
          <cell r="B4220" t="str">
            <v>517-482</v>
          </cell>
          <cell r="C4220" t="str">
            <v>Sales Manager - Area 8</v>
          </cell>
          <cell r="D4220" t="str">
            <v>AFRICA</v>
          </cell>
          <cell r="E4220" t="str">
            <v>Botswana</v>
          </cell>
          <cell r="F4220" t="str">
            <v>Sales</v>
          </cell>
          <cell r="G4220" t="str">
            <v>Sales</v>
          </cell>
          <cell r="H4220" t="str">
            <v>Kgalagadi Breweries Botswana</v>
          </cell>
          <cell r="J4220" t="str">
            <v>KBL - Marketing</v>
          </cell>
        </row>
        <row r="4221">
          <cell r="A4221" t="str">
            <v>517-483: Sales Manager - Area 8</v>
          </cell>
          <cell r="B4221" t="str">
            <v>517-483</v>
          </cell>
          <cell r="C4221" t="str">
            <v>Sales Manager - Area 8</v>
          </cell>
          <cell r="D4221" t="str">
            <v>AFRICA</v>
          </cell>
          <cell r="E4221" t="str">
            <v>Botswana</v>
          </cell>
          <cell r="F4221" t="str">
            <v>Sales</v>
          </cell>
          <cell r="G4221" t="str">
            <v>Sales</v>
          </cell>
          <cell r="H4221" t="str">
            <v>Kgalagadi Breweries Botswana</v>
          </cell>
          <cell r="J4221" t="str">
            <v>KBL - Marketing</v>
          </cell>
        </row>
        <row r="4222">
          <cell r="A4222" t="str">
            <v>517-484: Sales Manager - Area 8</v>
          </cell>
          <cell r="B4222" t="str">
            <v>517-484</v>
          </cell>
          <cell r="C4222" t="str">
            <v>Sales Manager - Area 8</v>
          </cell>
          <cell r="D4222" t="str">
            <v>AFRICA</v>
          </cell>
          <cell r="E4222" t="str">
            <v>Botswana</v>
          </cell>
          <cell r="F4222" t="str">
            <v>Sales</v>
          </cell>
          <cell r="G4222" t="str">
            <v>Sales</v>
          </cell>
          <cell r="H4222" t="str">
            <v>Kgalagadi Breweries Botswana</v>
          </cell>
          <cell r="J4222" t="str">
            <v>KBL - Marketing</v>
          </cell>
        </row>
        <row r="4223">
          <cell r="A4223" t="str">
            <v>517-485: Market Development</v>
          </cell>
          <cell r="B4223" t="str">
            <v>517-485</v>
          </cell>
          <cell r="C4223" t="str">
            <v>Market Development</v>
          </cell>
          <cell r="D4223" t="str">
            <v>AFRICA</v>
          </cell>
          <cell r="E4223" t="str">
            <v>Botswana</v>
          </cell>
          <cell r="F4223" t="str">
            <v>Sales</v>
          </cell>
          <cell r="G4223" t="str">
            <v>Sales</v>
          </cell>
          <cell r="H4223" t="str">
            <v>Kgalagadi Breweries Botswana</v>
          </cell>
          <cell r="J4223" t="str">
            <v>KBL - Marketing</v>
          </cell>
        </row>
        <row r="4224">
          <cell r="A4224" t="str">
            <v>517-490: Taverns</v>
          </cell>
          <cell r="B4224" t="str">
            <v>517-490</v>
          </cell>
          <cell r="C4224" t="str">
            <v>Taverns</v>
          </cell>
          <cell r="D4224" t="str">
            <v>AFRICA</v>
          </cell>
          <cell r="E4224" t="str">
            <v>Botswana</v>
          </cell>
          <cell r="F4224" t="str">
            <v>Sales</v>
          </cell>
          <cell r="G4224" t="str">
            <v>Sales</v>
          </cell>
          <cell r="H4224" t="str">
            <v>Kgalagadi Breweries Botswana</v>
          </cell>
          <cell r="J4224" t="str">
            <v>KBL - Marketing</v>
          </cell>
        </row>
        <row r="4225">
          <cell r="A4225" t="str">
            <v>517-496: Insights Manager</v>
          </cell>
          <cell r="B4225" t="str">
            <v>517-496</v>
          </cell>
          <cell r="C4225" t="str">
            <v>Insights Manager</v>
          </cell>
          <cell r="D4225" t="str">
            <v>AFRICA</v>
          </cell>
          <cell r="E4225" t="str">
            <v>Botswana</v>
          </cell>
          <cell r="F4225" t="str">
            <v>Marketing</v>
          </cell>
          <cell r="G4225" t="str">
            <v>Marketing</v>
          </cell>
          <cell r="H4225" t="str">
            <v>Kgalagadi Breweries Botswana</v>
          </cell>
          <cell r="J4225" t="str">
            <v>KBL - Marketing</v>
          </cell>
        </row>
        <row r="4226">
          <cell r="A4226" t="str">
            <v>517-497: Channel Manager</v>
          </cell>
          <cell r="B4226" t="str">
            <v>517-497</v>
          </cell>
          <cell r="C4226" t="str">
            <v>Channel Manager</v>
          </cell>
          <cell r="D4226" t="str">
            <v>AFRICA</v>
          </cell>
          <cell r="E4226" t="str">
            <v>Botswana</v>
          </cell>
          <cell r="F4226" t="str">
            <v>Sales</v>
          </cell>
          <cell r="G4226" t="str">
            <v>Sales</v>
          </cell>
          <cell r="H4226" t="str">
            <v>Kgalagadi Breweries Botswana</v>
          </cell>
          <cell r="J4226" t="str">
            <v>KBL - Marketing</v>
          </cell>
        </row>
        <row r="4227">
          <cell r="A4227" t="str">
            <v>517-498: Marketing Discipline 1</v>
          </cell>
          <cell r="B4227" t="str">
            <v>517-498</v>
          </cell>
          <cell r="C4227" t="str">
            <v>Marketing Discipline 1</v>
          </cell>
          <cell r="D4227" t="str">
            <v>AFRICA</v>
          </cell>
          <cell r="E4227" t="str">
            <v>Botswana</v>
          </cell>
          <cell r="F4227" t="str">
            <v>Marketing</v>
          </cell>
          <cell r="G4227" t="str">
            <v>Marketing</v>
          </cell>
          <cell r="H4227" t="str">
            <v>Kgalagadi Breweries Botswana</v>
          </cell>
          <cell r="J4227" t="str">
            <v>KBL - Marketing</v>
          </cell>
        </row>
        <row r="4228">
          <cell r="A4228" t="str">
            <v>517-499: Marketing Discipline 2</v>
          </cell>
          <cell r="B4228" t="str">
            <v>517-499</v>
          </cell>
          <cell r="C4228" t="str">
            <v>Marketing Discipline 2</v>
          </cell>
          <cell r="D4228" t="str">
            <v>AFRICA</v>
          </cell>
          <cell r="E4228" t="str">
            <v>Botswana</v>
          </cell>
          <cell r="F4228" t="str">
            <v>Marketing</v>
          </cell>
          <cell r="G4228" t="str">
            <v>Marketing</v>
          </cell>
          <cell r="H4228" t="str">
            <v>Kgalagadi Breweries Botswana</v>
          </cell>
          <cell r="J4228" t="str">
            <v>KBL - Marketing</v>
          </cell>
        </row>
        <row r="4229">
          <cell r="A4229" t="str">
            <v>517-500: Marketing Director</v>
          </cell>
          <cell r="B4229" t="str">
            <v>517-500</v>
          </cell>
          <cell r="C4229" t="str">
            <v>Marketing Director</v>
          </cell>
          <cell r="D4229" t="str">
            <v>AFRICA</v>
          </cell>
          <cell r="E4229" t="str">
            <v>Botswana</v>
          </cell>
          <cell r="F4229" t="str">
            <v>Marketing</v>
          </cell>
          <cell r="G4229" t="str">
            <v>Marketing</v>
          </cell>
          <cell r="H4229" t="str">
            <v>Kgalagadi Breweries Botswana</v>
          </cell>
          <cell r="J4229" t="str">
            <v>KBL - Marketing</v>
          </cell>
        </row>
        <row r="4230">
          <cell r="A4230" t="str">
            <v>517-501: Brand Marketing - Castle</v>
          </cell>
          <cell r="B4230" t="str">
            <v>517-501</v>
          </cell>
          <cell r="C4230" t="str">
            <v>Brand Marketing - Castle</v>
          </cell>
          <cell r="D4230" t="str">
            <v>AFRICA</v>
          </cell>
          <cell r="E4230" t="str">
            <v>Botswana</v>
          </cell>
          <cell r="F4230" t="str">
            <v>Marketing</v>
          </cell>
          <cell r="G4230" t="str">
            <v>Marketing</v>
          </cell>
          <cell r="H4230" t="str">
            <v>Kgalagadi Breweries Botswana</v>
          </cell>
          <cell r="J4230" t="str">
            <v>KBL - Marketing</v>
          </cell>
        </row>
        <row r="4231">
          <cell r="A4231" t="str">
            <v>517-502: Brand Marketing - Castle Milk Stout</v>
          </cell>
          <cell r="B4231" t="str">
            <v>517-502</v>
          </cell>
          <cell r="C4231" t="str">
            <v>Brand Marketing - Castle Milk Stout</v>
          </cell>
          <cell r="D4231" t="str">
            <v>AFRICA</v>
          </cell>
          <cell r="E4231" t="str">
            <v>Botswana</v>
          </cell>
          <cell r="F4231" t="str">
            <v>Marketing</v>
          </cell>
          <cell r="G4231" t="str">
            <v>Marketing</v>
          </cell>
          <cell r="H4231" t="str">
            <v>Kgalagadi Breweries Botswana</v>
          </cell>
          <cell r="J4231" t="str">
            <v>KBL - Marketing</v>
          </cell>
        </row>
        <row r="4232">
          <cell r="A4232" t="str">
            <v>517-503: Brand Marketing - Miller Genuine Draught</v>
          </cell>
          <cell r="B4232" t="str">
            <v>517-503</v>
          </cell>
          <cell r="C4232" t="str">
            <v>Brand Marketing - Miller Genuine Draught</v>
          </cell>
          <cell r="D4232" t="str">
            <v>AFRICA</v>
          </cell>
          <cell r="E4232" t="str">
            <v>Botswana</v>
          </cell>
          <cell r="F4232" t="str">
            <v>Marketing</v>
          </cell>
          <cell r="G4232" t="str">
            <v>Marketing</v>
          </cell>
          <cell r="H4232" t="str">
            <v>Kgalagadi Breweries Botswana</v>
          </cell>
          <cell r="J4232" t="str">
            <v>KBL - Marketing</v>
          </cell>
        </row>
        <row r="4233">
          <cell r="A4233" t="str">
            <v>517-504: Brand Marketing - Pilsner Urquell</v>
          </cell>
          <cell r="B4233" t="str">
            <v>517-504</v>
          </cell>
          <cell r="C4233" t="str">
            <v>Brand Marketing - Pilsner Urquell</v>
          </cell>
          <cell r="D4233" t="str">
            <v>AFRICA</v>
          </cell>
          <cell r="E4233" t="str">
            <v>Botswana</v>
          </cell>
          <cell r="F4233" t="str">
            <v>Marketing</v>
          </cell>
          <cell r="G4233" t="str">
            <v>Marketing</v>
          </cell>
          <cell r="H4233" t="str">
            <v>Kgalagadi Breweries Botswana</v>
          </cell>
          <cell r="J4233" t="str">
            <v>KBL - Marketing</v>
          </cell>
        </row>
        <row r="4234">
          <cell r="A4234" t="str">
            <v>517-505: Brand Marketing - Redd`s Premium</v>
          </cell>
          <cell r="B4234" t="str">
            <v>517-505</v>
          </cell>
          <cell r="C4234" t="str">
            <v>Brand Marketing - Redd`s Premium</v>
          </cell>
          <cell r="D4234" t="str">
            <v>AFRICA</v>
          </cell>
          <cell r="E4234" t="str">
            <v>Botswana</v>
          </cell>
          <cell r="F4234" t="str">
            <v>Marketing</v>
          </cell>
          <cell r="G4234" t="str">
            <v>Marketing</v>
          </cell>
          <cell r="H4234" t="str">
            <v>Kgalagadi Breweries Botswana</v>
          </cell>
          <cell r="J4234" t="str">
            <v>KBL - Marketing</v>
          </cell>
        </row>
        <row r="4235">
          <cell r="A4235" t="str">
            <v>517-506: Brand Marketing - Peroni</v>
          </cell>
          <cell r="B4235" t="str">
            <v>517-506</v>
          </cell>
          <cell r="C4235" t="str">
            <v>Brand Marketing - Peroni</v>
          </cell>
          <cell r="D4235" t="str">
            <v>AFRICA</v>
          </cell>
          <cell r="E4235" t="str">
            <v>Botswana</v>
          </cell>
          <cell r="F4235" t="str">
            <v>Marketing</v>
          </cell>
          <cell r="G4235" t="str">
            <v>Marketing</v>
          </cell>
          <cell r="H4235" t="str">
            <v>Kgalagadi Breweries Botswana</v>
          </cell>
          <cell r="J4235" t="str">
            <v>KBL - Marketing</v>
          </cell>
        </row>
        <row r="4236">
          <cell r="A4236" t="str">
            <v>517-507: Brand Marketing - Grolsch</v>
          </cell>
          <cell r="B4236" t="str">
            <v>517-507</v>
          </cell>
          <cell r="C4236" t="str">
            <v>Brand Marketing - Grolsch</v>
          </cell>
          <cell r="D4236" t="str">
            <v>AFRICA</v>
          </cell>
          <cell r="E4236" t="str">
            <v>Botswana</v>
          </cell>
          <cell r="F4236" t="str">
            <v>Marketing</v>
          </cell>
          <cell r="G4236" t="str">
            <v>Marketing</v>
          </cell>
          <cell r="H4236" t="str">
            <v>Kgalagadi Breweries Botswana</v>
          </cell>
          <cell r="J4236" t="str">
            <v>KBL - Marketing</v>
          </cell>
        </row>
        <row r="4237">
          <cell r="A4237" t="str">
            <v>517-508: Brand Marketing - Other International</v>
          </cell>
          <cell r="B4237" t="str">
            <v>517-508</v>
          </cell>
          <cell r="C4237" t="str">
            <v>Brand Marketing - Other International</v>
          </cell>
          <cell r="D4237" t="str">
            <v>AFRICA</v>
          </cell>
          <cell r="E4237" t="str">
            <v>Botswana</v>
          </cell>
          <cell r="F4237" t="str">
            <v>Marketing</v>
          </cell>
          <cell r="G4237" t="str">
            <v>Marketing</v>
          </cell>
          <cell r="H4237" t="str">
            <v>Kgalagadi Breweries Botswana</v>
          </cell>
          <cell r="J4237" t="str">
            <v>KBL - Marketing</v>
          </cell>
        </row>
        <row r="4238">
          <cell r="A4238" t="str">
            <v>517-509: Brand Marketing - Carling Blue Label</v>
          </cell>
          <cell r="B4238" t="str">
            <v>517-509</v>
          </cell>
          <cell r="C4238" t="str">
            <v>Brand Marketing - Carling Blue Label</v>
          </cell>
          <cell r="D4238" t="str">
            <v>AFRICA</v>
          </cell>
          <cell r="E4238" t="str">
            <v>Botswana</v>
          </cell>
          <cell r="F4238" t="str">
            <v>Marketing</v>
          </cell>
          <cell r="G4238" t="str">
            <v>Marketing</v>
          </cell>
          <cell r="H4238" t="str">
            <v>Kgalagadi Breweries Botswana</v>
          </cell>
          <cell r="J4238" t="str">
            <v>KBL - Marketing</v>
          </cell>
        </row>
        <row r="4239">
          <cell r="A4239" t="str">
            <v>517-510: Brand Marketing - Hansa Marzen Gold</v>
          </cell>
          <cell r="B4239" t="str">
            <v>517-510</v>
          </cell>
          <cell r="C4239" t="str">
            <v>Brand Marketing - Hansa Marzen Gold</v>
          </cell>
          <cell r="D4239" t="str">
            <v>AFRICA</v>
          </cell>
          <cell r="E4239" t="str">
            <v>Botswana</v>
          </cell>
          <cell r="F4239" t="str">
            <v>Marketing</v>
          </cell>
          <cell r="G4239" t="str">
            <v>Marketing</v>
          </cell>
          <cell r="H4239" t="str">
            <v>Kgalagadi Breweries Botswana</v>
          </cell>
          <cell r="J4239" t="str">
            <v>KBL - Marketing</v>
          </cell>
        </row>
        <row r="4240">
          <cell r="A4240" t="str">
            <v>517-511: Brand Marketing - Carling Black Label</v>
          </cell>
          <cell r="B4240" t="str">
            <v>517-511</v>
          </cell>
          <cell r="C4240" t="str">
            <v>Brand Marketing - Carling Black Label</v>
          </cell>
          <cell r="D4240" t="str">
            <v>AFRICA</v>
          </cell>
          <cell r="E4240" t="str">
            <v>Botswana</v>
          </cell>
          <cell r="F4240" t="str">
            <v>Marketing</v>
          </cell>
          <cell r="G4240" t="str">
            <v>Marketing</v>
          </cell>
          <cell r="H4240" t="str">
            <v>Kgalagadi Breweries Botswana</v>
          </cell>
          <cell r="J4240" t="str">
            <v>KBL - Marketing</v>
          </cell>
        </row>
        <row r="4241">
          <cell r="A4241" t="str">
            <v>517-512: Brand Marketing - Amstel Lager</v>
          </cell>
          <cell r="B4241" t="str">
            <v>517-512</v>
          </cell>
          <cell r="C4241" t="str">
            <v>Brand Marketing - Amstel Lager</v>
          </cell>
          <cell r="D4241" t="str">
            <v>AFRICA</v>
          </cell>
          <cell r="E4241" t="str">
            <v>Botswana</v>
          </cell>
          <cell r="F4241" t="str">
            <v>Marketing</v>
          </cell>
          <cell r="G4241" t="str">
            <v>Marketing</v>
          </cell>
          <cell r="H4241" t="str">
            <v>Kgalagadi Breweries Botswana</v>
          </cell>
          <cell r="J4241" t="str">
            <v>KBL - Marketing</v>
          </cell>
        </row>
        <row r="4242">
          <cell r="A4242" t="str">
            <v>517-513: Brand Marketing - Castle Lite</v>
          </cell>
          <cell r="B4242" t="str">
            <v>517-513</v>
          </cell>
          <cell r="C4242" t="str">
            <v>Brand Marketing - Castle Lite</v>
          </cell>
          <cell r="D4242" t="str">
            <v>AFRICA</v>
          </cell>
          <cell r="E4242" t="str">
            <v>Botswana</v>
          </cell>
          <cell r="F4242" t="str">
            <v>Marketing</v>
          </cell>
          <cell r="G4242" t="str">
            <v>Marketing</v>
          </cell>
          <cell r="H4242" t="str">
            <v>Kgalagadi Breweries Botswana</v>
          </cell>
          <cell r="J4242" t="str">
            <v>KBL - Marketing</v>
          </cell>
        </row>
        <row r="4243">
          <cell r="A4243" t="str">
            <v>517-514: Brand Marketing - Hansa Pilsner</v>
          </cell>
          <cell r="B4243" t="str">
            <v>517-514</v>
          </cell>
          <cell r="C4243" t="str">
            <v>Brand Marketing - Hansa Pilsner</v>
          </cell>
          <cell r="D4243" t="str">
            <v>AFRICA</v>
          </cell>
          <cell r="E4243" t="str">
            <v>Botswana</v>
          </cell>
          <cell r="F4243" t="str">
            <v>Marketing</v>
          </cell>
          <cell r="G4243" t="str">
            <v>Marketing</v>
          </cell>
          <cell r="H4243" t="str">
            <v>Kgalagadi Breweries Botswana</v>
          </cell>
          <cell r="J4243" t="str">
            <v>KBL - Marketing</v>
          </cell>
        </row>
        <row r="4244">
          <cell r="A4244" t="str">
            <v>517-515: Brand Marketing - Guiness</v>
          </cell>
          <cell r="B4244" t="str">
            <v>517-515</v>
          </cell>
          <cell r="C4244" t="str">
            <v>Brand Marketing - Guiness</v>
          </cell>
          <cell r="D4244" t="str">
            <v>AFRICA</v>
          </cell>
          <cell r="E4244" t="str">
            <v>Botswana</v>
          </cell>
          <cell r="F4244" t="str">
            <v>Marketing</v>
          </cell>
          <cell r="G4244" t="str">
            <v>Marketing</v>
          </cell>
          <cell r="H4244" t="str">
            <v>Kgalagadi Breweries Botswana</v>
          </cell>
          <cell r="J4244" t="str">
            <v>KBL - Marketing</v>
          </cell>
        </row>
        <row r="4245">
          <cell r="A4245" t="str">
            <v>517-516: Brand Marketing - CrownQualLag</v>
          </cell>
          <cell r="B4245" t="str">
            <v>517-516</v>
          </cell>
          <cell r="C4245" t="str">
            <v>Brand Marketing - CrownQualLag</v>
          </cell>
          <cell r="D4245" t="str">
            <v>AFRICA</v>
          </cell>
          <cell r="E4245" t="str">
            <v>Botswana</v>
          </cell>
          <cell r="F4245" t="str">
            <v>Marketing</v>
          </cell>
          <cell r="G4245" t="str">
            <v>Marketing</v>
          </cell>
          <cell r="H4245" t="str">
            <v>Kgalagadi Breweries Botswana</v>
          </cell>
          <cell r="J4245" t="str">
            <v>KBL - Marketing</v>
          </cell>
        </row>
        <row r="4246">
          <cell r="A4246" t="str">
            <v>517-517: Brand Marketing - Kilkenny</v>
          </cell>
          <cell r="B4246" t="str">
            <v>517-517</v>
          </cell>
          <cell r="C4246" t="str">
            <v>Brand Marketing - Kilkenny</v>
          </cell>
          <cell r="D4246" t="str">
            <v>AFRICA</v>
          </cell>
          <cell r="E4246" t="str">
            <v>Botswana</v>
          </cell>
          <cell r="F4246" t="str">
            <v>Marketing</v>
          </cell>
          <cell r="G4246" t="str">
            <v>Marketing</v>
          </cell>
          <cell r="H4246" t="str">
            <v>Kgalagadi Breweries Botswana</v>
          </cell>
          <cell r="J4246" t="str">
            <v>KBL - Marketing</v>
          </cell>
        </row>
        <row r="4247">
          <cell r="A4247" t="str">
            <v>517-518: Brand Marketing - Lion Lager</v>
          </cell>
          <cell r="B4247" t="str">
            <v>517-518</v>
          </cell>
          <cell r="C4247" t="str">
            <v>Brand Marketing - Lion Lager</v>
          </cell>
          <cell r="D4247" t="str">
            <v>AFRICA</v>
          </cell>
          <cell r="E4247" t="str">
            <v>Botswana</v>
          </cell>
          <cell r="F4247" t="str">
            <v>Marketing</v>
          </cell>
          <cell r="G4247" t="str">
            <v>Marketing</v>
          </cell>
          <cell r="H4247" t="str">
            <v>Kgalagadi Breweries Botswana</v>
          </cell>
          <cell r="J4247" t="str">
            <v>KBL - Marketing</v>
          </cell>
        </row>
        <row r="4248">
          <cell r="A4248" t="str">
            <v>517-519: Brand Marketing - Ohlssons Lager</v>
          </cell>
          <cell r="B4248" t="str">
            <v>517-519</v>
          </cell>
          <cell r="C4248" t="str">
            <v>Brand Marketing - Ohlssons Lager</v>
          </cell>
          <cell r="D4248" t="str">
            <v>AFRICA</v>
          </cell>
          <cell r="E4248" t="str">
            <v>Botswana</v>
          </cell>
          <cell r="F4248" t="str">
            <v>Marketing</v>
          </cell>
          <cell r="G4248" t="str">
            <v>Marketing</v>
          </cell>
          <cell r="H4248" t="str">
            <v>Kgalagadi Breweries Botswana</v>
          </cell>
          <cell r="J4248" t="str">
            <v>KBL - Marketing</v>
          </cell>
        </row>
        <row r="4249">
          <cell r="A4249" t="str">
            <v>517-520: Brand Marketing - Sterling Light Lager</v>
          </cell>
          <cell r="B4249" t="str">
            <v>517-520</v>
          </cell>
          <cell r="C4249" t="str">
            <v>Brand Marketing - Sterling Light Lager</v>
          </cell>
          <cell r="D4249" t="str">
            <v>AFRICA</v>
          </cell>
          <cell r="E4249" t="str">
            <v>Botswana</v>
          </cell>
          <cell r="F4249" t="str">
            <v>Marketing</v>
          </cell>
          <cell r="G4249" t="str">
            <v>Marketing</v>
          </cell>
          <cell r="H4249" t="str">
            <v>Kgalagadi Breweries Botswana</v>
          </cell>
          <cell r="J4249" t="str">
            <v>KBL - Marketing</v>
          </cell>
        </row>
        <row r="4250">
          <cell r="A4250" t="str">
            <v>517-521: Brand Marketing - Club Lager</v>
          </cell>
          <cell r="B4250" t="str">
            <v>517-521</v>
          </cell>
          <cell r="C4250" t="str">
            <v>Brand Marketing - Club Lager</v>
          </cell>
          <cell r="D4250" t="str">
            <v>AFRICA</v>
          </cell>
          <cell r="E4250" t="str">
            <v>Botswana</v>
          </cell>
          <cell r="F4250" t="str">
            <v>Marketing</v>
          </cell>
          <cell r="G4250" t="str">
            <v>Marketing</v>
          </cell>
          <cell r="H4250" t="str">
            <v>Kgalagadi Breweries Botswana</v>
          </cell>
          <cell r="J4250" t="str">
            <v>KBL - Marketing</v>
          </cell>
        </row>
        <row r="4251">
          <cell r="A4251" t="str">
            <v>517-522: Brand Marketing - Stone Strong Lager</v>
          </cell>
          <cell r="B4251" t="str">
            <v>517-522</v>
          </cell>
          <cell r="C4251" t="str">
            <v>Brand Marketing - Stone Strong Lager</v>
          </cell>
          <cell r="D4251" t="str">
            <v>AFRICA</v>
          </cell>
          <cell r="E4251" t="str">
            <v>Botswana</v>
          </cell>
          <cell r="F4251" t="str">
            <v>Marketing</v>
          </cell>
          <cell r="G4251" t="str">
            <v>Marketing</v>
          </cell>
          <cell r="H4251" t="str">
            <v>Kgalagadi Breweries Botswana</v>
          </cell>
          <cell r="J4251" t="str">
            <v>KBL - Marketing</v>
          </cell>
        </row>
        <row r="4252">
          <cell r="A4252" t="str">
            <v>517-523: Brand Marketing - Chairmans</v>
          </cell>
          <cell r="B4252" t="str">
            <v>517-523</v>
          </cell>
          <cell r="C4252" t="str">
            <v>Brand Marketing - Chairmans</v>
          </cell>
          <cell r="D4252" t="str">
            <v>AFRICA</v>
          </cell>
          <cell r="E4252" t="str">
            <v>Botswana</v>
          </cell>
          <cell r="F4252" t="str">
            <v>Marketing</v>
          </cell>
          <cell r="G4252" t="str">
            <v>Marketing</v>
          </cell>
          <cell r="H4252" t="str">
            <v>Kgalagadi Breweries Botswana</v>
          </cell>
          <cell r="J4252" t="str">
            <v>KBL - Marketing</v>
          </cell>
        </row>
        <row r="4253">
          <cell r="A4253" t="str">
            <v>517-524: Brand Marketing - Other Ghana</v>
          </cell>
          <cell r="B4253" t="str">
            <v>517-524</v>
          </cell>
          <cell r="C4253" t="str">
            <v>Brand Marketing - Other Ghana</v>
          </cell>
          <cell r="D4253" t="str">
            <v>AFRICA</v>
          </cell>
          <cell r="E4253" t="str">
            <v>Botswana</v>
          </cell>
          <cell r="F4253" t="str">
            <v>Marketing</v>
          </cell>
          <cell r="G4253" t="str">
            <v>Marketing</v>
          </cell>
          <cell r="H4253" t="str">
            <v>Kgalagadi Breweries Botswana</v>
          </cell>
          <cell r="J4253" t="str">
            <v>KBL - Marketing</v>
          </cell>
        </row>
        <row r="4254">
          <cell r="A4254" t="str">
            <v>517-525: Brand Marketing - 2M</v>
          </cell>
          <cell r="B4254" t="str">
            <v>517-525</v>
          </cell>
          <cell r="C4254" t="str">
            <v>Brand Marketing - 2M</v>
          </cell>
          <cell r="D4254" t="str">
            <v>AFRICA</v>
          </cell>
          <cell r="E4254" t="str">
            <v>Botswana</v>
          </cell>
          <cell r="F4254" t="str">
            <v>Marketing</v>
          </cell>
          <cell r="G4254" t="str">
            <v>Marketing</v>
          </cell>
          <cell r="H4254" t="str">
            <v>Kgalagadi Breweries Botswana</v>
          </cell>
          <cell r="J4254" t="str">
            <v>KBL - Marketing</v>
          </cell>
        </row>
        <row r="4255">
          <cell r="A4255" t="str">
            <v>517-526: Brand Marketing - Laurentina Clara</v>
          </cell>
          <cell r="B4255" t="str">
            <v>517-526</v>
          </cell>
          <cell r="C4255" t="str">
            <v>Brand Marketing - Laurentina Clara</v>
          </cell>
          <cell r="D4255" t="str">
            <v>AFRICA</v>
          </cell>
          <cell r="E4255" t="str">
            <v>Botswana</v>
          </cell>
          <cell r="F4255" t="str">
            <v>Marketing</v>
          </cell>
          <cell r="G4255" t="str">
            <v>Marketing</v>
          </cell>
          <cell r="H4255" t="str">
            <v>Kgalagadi Breweries Botswana</v>
          </cell>
          <cell r="J4255" t="str">
            <v>KBL - Marketing</v>
          </cell>
        </row>
        <row r="4256">
          <cell r="A4256" t="str">
            <v>517-527: Brand Marketing - Manica</v>
          </cell>
          <cell r="B4256" t="str">
            <v>517-527</v>
          </cell>
          <cell r="C4256" t="str">
            <v>Brand Marketing - Manica</v>
          </cell>
          <cell r="D4256" t="str">
            <v>AFRICA</v>
          </cell>
          <cell r="E4256" t="str">
            <v>Botswana</v>
          </cell>
          <cell r="F4256" t="str">
            <v>Marketing</v>
          </cell>
          <cell r="G4256" t="str">
            <v>Marketing</v>
          </cell>
          <cell r="H4256" t="str">
            <v>Kgalagadi Breweries Botswana</v>
          </cell>
          <cell r="J4256" t="str">
            <v>KBL - Marketing</v>
          </cell>
        </row>
        <row r="4257">
          <cell r="A4257" t="str">
            <v>517-528: Brand Marketing - Raiz</v>
          </cell>
          <cell r="B4257" t="str">
            <v>517-528</v>
          </cell>
          <cell r="C4257" t="str">
            <v>Brand Marketing - Raiz</v>
          </cell>
          <cell r="D4257" t="str">
            <v>AFRICA</v>
          </cell>
          <cell r="E4257" t="str">
            <v>Botswana</v>
          </cell>
          <cell r="F4257" t="str">
            <v>Marketing</v>
          </cell>
          <cell r="G4257" t="str">
            <v>Marketing</v>
          </cell>
          <cell r="H4257" t="str">
            <v>Kgalagadi Breweries Botswana</v>
          </cell>
          <cell r="J4257" t="str">
            <v>KBL - Marketing</v>
          </cell>
        </row>
        <row r="4258">
          <cell r="A4258" t="str">
            <v>517-529: Brand Marketing - Maltique</v>
          </cell>
          <cell r="B4258" t="str">
            <v>517-529</v>
          </cell>
          <cell r="C4258" t="str">
            <v>Brand Marketing - Maltique</v>
          </cell>
          <cell r="D4258" t="str">
            <v>AFRICA</v>
          </cell>
          <cell r="E4258" t="str">
            <v>Botswana</v>
          </cell>
          <cell r="F4258" t="str">
            <v>Marketing</v>
          </cell>
          <cell r="G4258" t="str">
            <v>Marketing</v>
          </cell>
          <cell r="H4258" t="str">
            <v>Kgalagadi Breweries Botswana</v>
          </cell>
          <cell r="J4258" t="str">
            <v>KBL - Marketing</v>
          </cell>
        </row>
        <row r="4259">
          <cell r="A4259" t="str">
            <v>517-530: Brand Marketing - Laurentina Preta</v>
          </cell>
          <cell r="B4259" t="str">
            <v>517-530</v>
          </cell>
          <cell r="C4259" t="str">
            <v>Brand Marketing - Laurentina Preta</v>
          </cell>
          <cell r="D4259" t="str">
            <v>AFRICA</v>
          </cell>
          <cell r="E4259" t="str">
            <v>Botswana</v>
          </cell>
          <cell r="F4259" t="str">
            <v>Marketing</v>
          </cell>
          <cell r="G4259" t="str">
            <v>Marketing</v>
          </cell>
          <cell r="H4259" t="str">
            <v>Kgalagadi Breweries Botswana</v>
          </cell>
          <cell r="J4259" t="str">
            <v>KBL - Marketing</v>
          </cell>
        </row>
        <row r="4260">
          <cell r="A4260" t="str">
            <v>517-531: Brand Marketing - Laurentina Premium</v>
          </cell>
          <cell r="B4260" t="str">
            <v>517-531</v>
          </cell>
          <cell r="C4260" t="str">
            <v>Brand Marketing - Laurentina Premium</v>
          </cell>
          <cell r="D4260" t="str">
            <v>AFRICA</v>
          </cell>
          <cell r="E4260" t="str">
            <v>Botswana</v>
          </cell>
          <cell r="F4260" t="str">
            <v>Marketing</v>
          </cell>
          <cell r="G4260" t="str">
            <v>Marketing</v>
          </cell>
          <cell r="H4260" t="str">
            <v>Kgalagadi Breweries Botswana</v>
          </cell>
          <cell r="J4260" t="str">
            <v>KBL - Marketing</v>
          </cell>
        </row>
        <row r="4261">
          <cell r="A4261" t="str">
            <v>517-532: Brand Marketing - Impala</v>
          </cell>
          <cell r="B4261" t="str">
            <v>517-532</v>
          </cell>
          <cell r="C4261" t="str">
            <v>Brand Marketing - Impala</v>
          </cell>
          <cell r="D4261" t="str">
            <v>AFRICA</v>
          </cell>
          <cell r="E4261" t="str">
            <v>Botswana</v>
          </cell>
          <cell r="F4261" t="str">
            <v>Marketing</v>
          </cell>
          <cell r="G4261" t="str">
            <v>Marketing</v>
          </cell>
          <cell r="H4261" t="str">
            <v>Kgalagadi Breweries Botswana</v>
          </cell>
          <cell r="J4261" t="str">
            <v>KBL - Marketing</v>
          </cell>
        </row>
        <row r="4262">
          <cell r="A4262" t="str">
            <v>517-533: Brand Marketing - Safari</v>
          </cell>
          <cell r="B4262" t="str">
            <v>517-533</v>
          </cell>
          <cell r="C4262" t="str">
            <v>Brand Marketing - Safari</v>
          </cell>
          <cell r="D4262" t="str">
            <v>AFRICA</v>
          </cell>
          <cell r="E4262" t="str">
            <v>Botswana</v>
          </cell>
          <cell r="F4262" t="str">
            <v>Marketing</v>
          </cell>
          <cell r="G4262" t="str">
            <v>Marketing</v>
          </cell>
          <cell r="H4262" t="str">
            <v>Kgalagadi Breweries Botswana</v>
          </cell>
          <cell r="J4262" t="str">
            <v>KBL - Marketing</v>
          </cell>
        </row>
        <row r="4263">
          <cell r="A4263" t="str">
            <v>517-534: Brand Marketing - Kilimanjaro</v>
          </cell>
          <cell r="B4263" t="str">
            <v>517-534</v>
          </cell>
          <cell r="C4263" t="str">
            <v>Brand Marketing - Kilimanjaro</v>
          </cell>
          <cell r="D4263" t="str">
            <v>AFRICA</v>
          </cell>
          <cell r="E4263" t="str">
            <v>Botswana</v>
          </cell>
          <cell r="F4263" t="str">
            <v>Marketing</v>
          </cell>
          <cell r="G4263" t="str">
            <v>Marketing</v>
          </cell>
          <cell r="H4263" t="str">
            <v>Kgalagadi Breweries Botswana</v>
          </cell>
          <cell r="J4263" t="str">
            <v>KBL - Marketing</v>
          </cell>
        </row>
        <row r="4264">
          <cell r="A4264" t="str">
            <v>517-535: Brand Marketing - Ndovu</v>
          </cell>
          <cell r="B4264" t="str">
            <v>517-535</v>
          </cell>
          <cell r="C4264" t="str">
            <v>Brand Marketing - Ndovu</v>
          </cell>
          <cell r="D4264" t="str">
            <v>AFRICA</v>
          </cell>
          <cell r="E4264" t="str">
            <v>Botswana</v>
          </cell>
          <cell r="F4264" t="str">
            <v>Marketing</v>
          </cell>
          <cell r="G4264" t="str">
            <v>Marketing</v>
          </cell>
          <cell r="H4264" t="str">
            <v>Kgalagadi Breweries Botswana</v>
          </cell>
          <cell r="J4264" t="str">
            <v>KBL - Marketing</v>
          </cell>
        </row>
        <row r="4265">
          <cell r="A4265" t="str">
            <v>517-536: Brand Marketing - Balimi</v>
          </cell>
          <cell r="B4265" t="str">
            <v>517-536</v>
          </cell>
          <cell r="C4265" t="str">
            <v>Brand Marketing - Balimi</v>
          </cell>
          <cell r="D4265" t="str">
            <v>AFRICA</v>
          </cell>
          <cell r="E4265" t="str">
            <v>Botswana</v>
          </cell>
          <cell r="F4265" t="str">
            <v>Marketing</v>
          </cell>
          <cell r="G4265" t="str">
            <v>Marketing</v>
          </cell>
          <cell r="H4265" t="str">
            <v>Kgalagadi Breweries Botswana</v>
          </cell>
          <cell r="J4265" t="str">
            <v>KBL - Marketing</v>
          </cell>
        </row>
        <row r="4266">
          <cell r="A4266" t="str">
            <v>517-537: Brand Marketing - Kibo Gold</v>
          </cell>
          <cell r="B4266" t="str">
            <v>517-537</v>
          </cell>
          <cell r="C4266" t="str">
            <v>Brand Marketing - Kibo Gold</v>
          </cell>
          <cell r="D4266" t="str">
            <v>AFRICA</v>
          </cell>
          <cell r="E4266" t="str">
            <v>Botswana</v>
          </cell>
          <cell r="F4266" t="str">
            <v>Marketing</v>
          </cell>
          <cell r="G4266" t="str">
            <v>Marketing</v>
          </cell>
          <cell r="H4266" t="str">
            <v>Kgalagadi Breweries Botswana</v>
          </cell>
          <cell r="J4266" t="str">
            <v>KBL - Marketing</v>
          </cell>
        </row>
        <row r="4267">
          <cell r="A4267" t="str">
            <v>517-538: Brand Marketing - Tusker</v>
          </cell>
          <cell r="B4267" t="str">
            <v>517-538</v>
          </cell>
          <cell r="C4267" t="str">
            <v>Brand Marketing - Tusker</v>
          </cell>
          <cell r="D4267" t="str">
            <v>AFRICA</v>
          </cell>
          <cell r="E4267" t="str">
            <v>Botswana</v>
          </cell>
          <cell r="F4267" t="str">
            <v>Marketing</v>
          </cell>
          <cell r="G4267" t="str">
            <v>Marketing</v>
          </cell>
          <cell r="H4267" t="str">
            <v>Kgalagadi Breweries Botswana</v>
          </cell>
          <cell r="J4267" t="str">
            <v>KBL - Marketing</v>
          </cell>
        </row>
        <row r="4268">
          <cell r="A4268" t="str">
            <v>517-539: Brand Marketing - Pilsner Ice</v>
          </cell>
          <cell r="B4268" t="str">
            <v>517-539</v>
          </cell>
          <cell r="C4268" t="str">
            <v>Brand Marketing - Pilsner Ice</v>
          </cell>
          <cell r="D4268" t="str">
            <v>AFRICA</v>
          </cell>
          <cell r="E4268" t="str">
            <v>Botswana</v>
          </cell>
          <cell r="F4268" t="str">
            <v>Marketing</v>
          </cell>
          <cell r="G4268" t="str">
            <v>Marketing</v>
          </cell>
          <cell r="H4268" t="str">
            <v>Kgalagadi Breweries Botswana</v>
          </cell>
          <cell r="J4268" t="str">
            <v>KBL - Marketing</v>
          </cell>
        </row>
        <row r="4269">
          <cell r="A4269" t="str">
            <v>517-540: Brand Marketing - Bingwa</v>
          </cell>
          <cell r="B4269" t="str">
            <v>517-540</v>
          </cell>
          <cell r="C4269" t="str">
            <v>Brand Marketing - Bingwa</v>
          </cell>
          <cell r="D4269" t="str">
            <v>AFRICA</v>
          </cell>
          <cell r="E4269" t="str">
            <v>Botswana</v>
          </cell>
          <cell r="F4269" t="str">
            <v>Marketing</v>
          </cell>
          <cell r="G4269" t="str">
            <v>Marketing</v>
          </cell>
          <cell r="H4269" t="str">
            <v>Kgalagadi Breweries Botswana</v>
          </cell>
          <cell r="J4269" t="str">
            <v>KBL - Marketing</v>
          </cell>
        </row>
        <row r="4270">
          <cell r="A4270" t="str">
            <v>517-541: Brand Marketing - Eagle Dark</v>
          </cell>
          <cell r="B4270" t="str">
            <v>517-541</v>
          </cell>
          <cell r="C4270" t="str">
            <v>Brand Marketing - Eagle Dark</v>
          </cell>
          <cell r="D4270" t="str">
            <v>AFRICA</v>
          </cell>
          <cell r="E4270" t="str">
            <v>Botswana</v>
          </cell>
          <cell r="F4270" t="str">
            <v>Marketing</v>
          </cell>
          <cell r="G4270" t="str">
            <v>Marketing</v>
          </cell>
          <cell r="H4270" t="str">
            <v>Kgalagadi Breweries Botswana</v>
          </cell>
          <cell r="J4270" t="str">
            <v>KBL - Marketing</v>
          </cell>
        </row>
        <row r="4271">
          <cell r="A4271" t="str">
            <v>517-542: Brand Marketing - Other Tanzania</v>
          </cell>
          <cell r="B4271" t="str">
            <v>517-542</v>
          </cell>
          <cell r="C4271" t="str">
            <v>Brand Marketing - Other Tanzania</v>
          </cell>
          <cell r="D4271" t="str">
            <v>AFRICA</v>
          </cell>
          <cell r="E4271" t="str">
            <v>Botswana</v>
          </cell>
          <cell r="F4271" t="str">
            <v>Marketing</v>
          </cell>
          <cell r="G4271" t="str">
            <v>Marketing</v>
          </cell>
          <cell r="H4271" t="str">
            <v>Kgalagadi Breweries Botswana</v>
          </cell>
          <cell r="J4271" t="str">
            <v>KBL - Marketing</v>
          </cell>
        </row>
        <row r="4272">
          <cell r="A4272" t="str">
            <v>517-543: Brand Marketing - Chairman ESB</v>
          </cell>
          <cell r="B4272" t="str">
            <v>517-543</v>
          </cell>
          <cell r="C4272" t="str">
            <v>Brand Marketing - Chairman ESB</v>
          </cell>
          <cell r="D4272" t="str">
            <v>AFRICA</v>
          </cell>
          <cell r="E4272" t="str">
            <v>Botswana</v>
          </cell>
          <cell r="F4272" t="str">
            <v>Marketing</v>
          </cell>
          <cell r="G4272" t="str">
            <v>Marketing</v>
          </cell>
          <cell r="H4272" t="str">
            <v>Kgalagadi Breweries Botswana</v>
          </cell>
          <cell r="J4272" t="str">
            <v>KBL - Marketing</v>
          </cell>
        </row>
        <row r="4273">
          <cell r="A4273" t="str">
            <v>517-544: Brand Marketing - Club Pilsner</v>
          </cell>
          <cell r="B4273" t="str">
            <v>517-544</v>
          </cell>
          <cell r="C4273" t="str">
            <v>Brand Marketing - Club Pilsner</v>
          </cell>
          <cell r="D4273" t="str">
            <v>AFRICA</v>
          </cell>
          <cell r="E4273" t="str">
            <v>Botswana</v>
          </cell>
          <cell r="F4273" t="str">
            <v>Marketing</v>
          </cell>
          <cell r="G4273" t="str">
            <v>Marketing</v>
          </cell>
          <cell r="H4273" t="str">
            <v>Kgalagadi Breweries Botswana</v>
          </cell>
          <cell r="J4273" t="str">
            <v>KBL - Marketing</v>
          </cell>
        </row>
        <row r="4274">
          <cell r="A4274" t="str">
            <v>517-545: Brand Marketing - Eagle</v>
          </cell>
          <cell r="B4274" t="str">
            <v>517-545</v>
          </cell>
          <cell r="C4274" t="str">
            <v>Brand Marketing - Eagle</v>
          </cell>
          <cell r="D4274" t="str">
            <v>AFRICA</v>
          </cell>
          <cell r="E4274" t="str">
            <v>Botswana</v>
          </cell>
          <cell r="F4274" t="str">
            <v>Marketing</v>
          </cell>
          <cell r="G4274" t="str">
            <v>Marketing</v>
          </cell>
          <cell r="H4274" t="str">
            <v>Kgalagadi Breweries Botswana</v>
          </cell>
          <cell r="J4274" t="str">
            <v>KBL - Marketing</v>
          </cell>
        </row>
        <row r="4275">
          <cell r="A4275" t="str">
            <v>517-546: Brand Marketing - Nile Special</v>
          </cell>
          <cell r="B4275" t="str">
            <v>517-546</v>
          </cell>
          <cell r="C4275" t="str">
            <v>Brand Marketing - Nile Special</v>
          </cell>
          <cell r="D4275" t="str">
            <v>AFRICA</v>
          </cell>
          <cell r="E4275" t="str">
            <v>Botswana</v>
          </cell>
          <cell r="F4275" t="str">
            <v>Marketing</v>
          </cell>
          <cell r="G4275" t="str">
            <v>Marketing</v>
          </cell>
          <cell r="H4275" t="str">
            <v>Kgalagadi Breweries Botswana</v>
          </cell>
          <cell r="J4275" t="str">
            <v>KBL - Marketing</v>
          </cell>
        </row>
        <row r="4276">
          <cell r="A4276" t="str">
            <v>517-547: Brand Marketing - Nile Gold</v>
          </cell>
          <cell r="B4276" t="str">
            <v>517-547</v>
          </cell>
          <cell r="C4276" t="str">
            <v>Brand Marketing - Nile Gold</v>
          </cell>
          <cell r="D4276" t="str">
            <v>AFRICA</v>
          </cell>
          <cell r="E4276" t="str">
            <v>Botswana</v>
          </cell>
          <cell r="F4276" t="str">
            <v>Marketing</v>
          </cell>
          <cell r="G4276" t="str">
            <v>Marketing</v>
          </cell>
          <cell r="H4276" t="str">
            <v>Kgalagadi Breweries Botswana</v>
          </cell>
          <cell r="J4276" t="str">
            <v>KBL - Marketing</v>
          </cell>
        </row>
        <row r="4277">
          <cell r="A4277" t="str">
            <v>517-548: Brand Marketing - Other Uganda</v>
          </cell>
          <cell r="B4277" t="str">
            <v>517-548</v>
          </cell>
          <cell r="C4277" t="str">
            <v>Brand Marketing - Other Uganda</v>
          </cell>
          <cell r="D4277" t="str">
            <v>AFRICA</v>
          </cell>
          <cell r="E4277" t="str">
            <v>Botswana</v>
          </cell>
          <cell r="F4277" t="str">
            <v>Marketing</v>
          </cell>
          <cell r="G4277" t="str">
            <v>Marketing</v>
          </cell>
          <cell r="H4277" t="str">
            <v>Kgalagadi Breweries Botswana</v>
          </cell>
          <cell r="J4277" t="str">
            <v>KBL - Marketing</v>
          </cell>
        </row>
        <row r="4278">
          <cell r="A4278" t="str">
            <v>517-549: Brand Marketing - Other Uganda</v>
          </cell>
          <cell r="B4278" t="str">
            <v>517-549</v>
          </cell>
          <cell r="C4278" t="str">
            <v>Brand Marketing - Other Uganda</v>
          </cell>
          <cell r="D4278" t="str">
            <v>AFRICA</v>
          </cell>
          <cell r="E4278" t="str">
            <v>Botswana</v>
          </cell>
          <cell r="F4278" t="str">
            <v>Marketing</v>
          </cell>
          <cell r="G4278" t="str">
            <v>Marketing</v>
          </cell>
          <cell r="H4278" t="str">
            <v>Kgalagadi Breweries Botswana</v>
          </cell>
          <cell r="J4278" t="str">
            <v>KBL - Marketing</v>
          </cell>
        </row>
        <row r="4279">
          <cell r="A4279" t="str">
            <v>517-550: Brand Marketing - Hero Lager</v>
          </cell>
          <cell r="B4279" t="str">
            <v>517-550</v>
          </cell>
          <cell r="C4279" t="str">
            <v>Brand Marketing - Hero Lager</v>
          </cell>
          <cell r="D4279" t="str">
            <v>AFRICA</v>
          </cell>
          <cell r="E4279" t="str">
            <v>Botswana</v>
          </cell>
          <cell r="F4279" t="str">
            <v>Marketing</v>
          </cell>
          <cell r="G4279" t="str">
            <v>Marketing</v>
          </cell>
          <cell r="H4279" t="str">
            <v>Kgalagadi Breweries Botswana</v>
          </cell>
          <cell r="J4279" t="str">
            <v>KBL - Marketing</v>
          </cell>
        </row>
        <row r="4280">
          <cell r="A4280" t="str">
            <v>517-551: Brand Marketing - Trophy Lager</v>
          </cell>
          <cell r="B4280" t="str">
            <v>517-551</v>
          </cell>
          <cell r="C4280" t="str">
            <v>Brand Marketing - Trophy Lager</v>
          </cell>
          <cell r="D4280" t="str">
            <v>AFRICA</v>
          </cell>
          <cell r="E4280" t="str">
            <v>Botswana</v>
          </cell>
          <cell r="F4280" t="str">
            <v>Marketing</v>
          </cell>
          <cell r="G4280" t="str">
            <v>Marketing</v>
          </cell>
          <cell r="H4280" t="str">
            <v>Kgalagadi Breweries Botswana</v>
          </cell>
          <cell r="J4280" t="str">
            <v>KBL - Marketing</v>
          </cell>
        </row>
        <row r="4281">
          <cell r="A4281" t="str">
            <v>517-552: Brand Marketing - Castel</v>
          </cell>
          <cell r="B4281" t="str">
            <v>517-552</v>
          </cell>
          <cell r="C4281" t="str">
            <v>Brand Marketing - Castel</v>
          </cell>
          <cell r="D4281" t="str">
            <v>AFRICA</v>
          </cell>
          <cell r="E4281" t="str">
            <v>Botswana</v>
          </cell>
          <cell r="F4281" t="str">
            <v>Marketing</v>
          </cell>
          <cell r="G4281" t="str">
            <v>Marketing</v>
          </cell>
          <cell r="H4281" t="str">
            <v>Kgalagadi Breweries Botswana</v>
          </cell>
          <cell r="J4281" t="str">
            <v>KBL - Marketing</v>
          </cell>
        </row>
        <row r="4282">
          <cell r="A4282" t="str">
            <v>517-553: Brand Marketing - Kronenburg</v>
          </cell>
          <cell r="B4282" t="str">
            <v>517-553</v>
          </cell>
          <cell r="C4282" t="str">
            <v>Brand Marketing - Kronenburg</v>
          </cell>
          <cell r="D4282" t="str">
            <v>AFRICA</v>
          </cell>
          <cell r="E4282" t="str">
            <v>Botswana</v>
          </cell>
          <cell r="F4282" t="str">
            <v>Marketing</v>
          </cell>
          <cell r="G4282" t="str">
            <v>Marketing</v>
          </cell>
          <cell r="H4282" t="str">
            <v>Kgalagadi Breweries Botswana</v>
          </cell>
          <cell r="J4282" t="str">
            <v>KBL - Marketing</v>
          </cell>
        </row>
        <row r="4283">
          <cell r="A4283" t="str">
            <v>517-554: Brand Marketing - St Louis</v>
          </cell>
          <cell r="B4283" t="str">
            <v>517-554</v>
          </cell>
          <cell r="C4283" t="str">
            <v>Brand Marketing - St Louis</v>
          </cell>
          <cell r="D4283" t="str">
            <v>AFRICA</v>
          </cell>
          <cell r="E4283" t="str">
            <v>Botswana</v>
          </cell>
          <cell r="F4283" t="str">
            <v>Marketing</v>
          </cell>
          <cell r="G4283" t="str">
            <v>Marketing</v>
          </cell>
          <cell r="H4283" t="str">
            <v>Kgalagadi Breweries Botswana</v>
          </cell>
          <cell r="J4283" t="str">
            <v>KBL - Marketing</v>
          </cell>
        </row>
        <row r="4284">
          <cell r="A4284" t="str">
            <v>517-555: Brand Marketing - Other Botswana</v>
          </cell>
          <cell r="B4284" t="str">
            <v>517-555</v>
          </cell>
          <cell r="C4284" t="str">
            <v>Brand Marketing - Other Botswana</v>
          </cell>
          <cell r="D4284" t="str">
            <v>AFRICA</v>
          </cell>
          <cell r="E4284" t="str">
            <v>Botswana</v>
          </cell>
          <cell r="F4284" t="str">
            <v>Marketing</v>
          </cell>
          <cell r="G4284" t="str">
            <v>Marketing</v>
          </cell>
          <cell r="H4284" t="str">
            <v>Kgalagadi Breweries Botswana</v>
          </cell>
          <cell r="J4284" t="str">
            <v>KBL - Marketing</v>
          </cell>
        </row>
        <row r="4285">
          <cell r="A4285" t="str">
            <v>517-556: Brand Marketing - Other Botswana</v>
          </cell>
          <cell r="B4285" t="str">
            <v>517-556</v>
          </cell>
          <cell r="C4285" t="str">
            <v>Brand Marketing - Other Botswana</v>
          </cell>
          <cell r="D4285" t="str">
            <v>AFRICA</v>
          </cell>
          <cell r="E4285" t="str">
            <v>Botswana</v>
          </cell>
          <cell r="F4285" t="str">
            <v>Marketing</v>
          </cell>
          <cell r="G4285" t="str">
            <v>Marketing</v>
          </cell>
          <cell r="H4285" t="str">
            <v>Kgalagadi Breweries Botswana</v>
          </cell>
          <cell r="J4285" t="str">
            <v>KBL - Marketing</v>
          </cell>
        </row>
        <row r="4286">
          <cell r="A4286" t="str">
            <v>517-557: Brand Marketing - Other Botswana</v>
          </cell>
          <cell r="B4286" t="str">
            <v>517-557</v>
          </cell>
          <cell r="C4286" t="str">
            <v>Brand Marketing - Other Botswana</v>
          </cell>
          <cell r="D4286" t="str">
            <v>AFRICA</v>
          </cell>
          <cell r="E4286" t="str">
            <v>Botswana</v>
          </cell>
          <cell r="F4286" t="str">
            <v>Marketing</v>
          </cell>
          <cell r="G4286" t="str">
            <v>Marketing</v>
          </cell>
          <cell r="H4286" t="str">
            <v>Kgalagadi Breweries Botswana</v>
          </cell>
          <cell r="J4286" t="str">
            <v>KBL - Marketing</v>
          </cell>
        </row>
        <row r="4287">
          <cell r="A4287" t="str">
            <v>517-558: Brand Marketing - Maluti</v>
          </cell>
          <cell r="B4287" t="str">
            <v>517-558</v>
          </cell>
          <cell r="C4287" t="str">
            <v>Brand Marketing - Maluti</v>
          </cell>
          <cell r="D4287" t="str">
            <v>AFRICA</v>
          </cell>
          <cell r="E4287" t="str">
            <v>Botswana</v>
          </cell>
          <cell r="F4287" t="str">
            <v>Marketing</v>
          </cell>
          <cell r="G4287" t="str">
            <v>Marketing</v>
          </cell>
          <cell r="H4287" t="str">
            <v>Kgalagadi Breweries Botswana</v>
          </cell>
          <cell r="J4287" t="str">
            <v>KBL - Marketing</v>
          </cell>
        </row>
        <row r="4288">
          <cell r="A4288" t="str">
            <v>517-559: Brand Marketing - Other Lesotho</v>
          </cell>
          <cell r="B4288" t="str">
            <v>517-559</v>
          </cell>
          <cell r="C4288" t="str">
            <v>Brand Marketing - Other Lesotho</v>
          </cell>
          <cell r="D4288" t="str">
            <v>AFRICA</v>
          </cell>
          <cell r="E4288" t="str">
            <v>Botswana</v>
          </cell>
          <cell r="F4288" t="str">
            <v>Marketing</v>
          </cell>
          <cell r="G4288" t="str">
            <v>Marketing</v>
          </cell>
          <cell r="H4288" t="str">
            <v>Kgalagadi Breweries Botswana</v>
          </cell>
          <cell r="J4288" t="str">
            <v>KBL - Marketing</v>
          </cell>
        </row>
        <row r="4289">
          <cell r="A4289" t="str">
            <v>517-560: Brand Marketing - Other Lesotho</v>
          </cell>
          <cell r="B4289" t="str">
            <v>517-560</v>
          </cell>
          <cell r="C4289" t="str">
            <v>Brand Marketing - Other Lesotho</v>
          </cell>
          <cell r="D4289" t="str">
            <v>AFRICA</v>
          </cell>
          <cell r="E4289" t="str">
            <v>Botswana</v>
          </cell>
          <cell r="F4289" t="str">
            <v>Marketing</v>
          </cell>
          <cell r="G4289" t="str">
            <v>Marketing</v>
          </cell>
          <cell r="H4289" t="str">
            <v>Kgalagadi Breweries Botswana</v>
          </cell>
          <cell r="J4289" t="str">
            <v>KBL - Marketing</v>
          </cell>
        </row>
        <row r="4290">
          <cell r="A4290" t="str">
            <v>517-561: Brand Marketing - Other Lesotho</v>
          </cell>
          <cell r="B4290" t="str">
            <v>517-561</v>
          </cell>
          <cell r="C4290" t="str">
            <v>Brand Marketing - Other Lesotho</v>
          </cell>
          <cell r="D4290" t="str">
            <v>AFRICA</v>
          </cell>
          <cell r="E4290" t="str">
            <v>Botswana</v>
          </cell>
          <cell r="F4290" t="str">
            <v>Marketing</v>
          </cell>
          <cell r="G4290" t="str">
            <v>Marketing</v>
          </cell>
          <cell r="H4290" t="str">
            <v>Kgalagadi Breweries Botswana</v>
          </cell>
          <cell r="J4290" t="str">
            <v>KBL - Marketing</v>
          </cell>
        </row>
        <row r="4291">
          <cell r="A4291" t="str">
            <v>517-562: Brand Marketing - Bohlingers</v>
          </cell>
          <cell r="B4291" t="str">
            <v>517-562</v>
          </cell>
          <cell r="C4291" t="str">
            <v>Brand Marketing - Bohlingers</v>
          </cell>
          <cell r="D4291" t="str">
            <v>AFRICA</v>
          </cell>
          <cell r="E4291" t="str">
            <v>Botswana</v>
          </cell>
          <cell r="F4291" t="str">
            <v>Marketing</v>
          </cell>
          <cell r="G4291" t="str">
            <v>Marketing</v>
          </cell>
          <cell r="H4291" t="str">
            <v>Kgalagadi Breweries Botswana</v>
          </cell>
          <cell r="J4291" t="str">
            <v>KBL - Marketing</v>
          </cell>
        </row>
        <row r="4292">
          <cell r="A4292" t="str">
            <v>517-563: Brand Marketing - Black Partridge</v>
          </cell>
          <cell r="B4292" t="str">
            <v>517-563</v>
          </cell>
          <cell r="C4292" t="str">
            <v>Brand Marketing - Black Partridge</v>
          </cell>
          <cell r="D4292" t="str">
            <v>AFRICA</v>
          </cell>
          <cell r="E4292" t="str">
            <v>Botswana</v>
          </cell>
          <cell r="F4292" t="str">
            <v>Marketing</v>
          </cell>
          <cell r="G4292" t="str">
            <v>Marketing</v>
          </cell>
          <cell r="H4292" t="str">
            <v>Kgalagadi Breweries Botswana</v>
          </cell>
          <cell r="J4292" t="str">
            <v>KBL - Marketing</v>
          </cell>
        </row>
        <row r="4293">
          <cell r="A4293" t="str">
            <v>517-564: Brand Marketing - Zambezi</v>
          </cell>
          <cell r="B4293" t="str">
            <v>517-564</v>
          </cell>
          <cell r="C4293" t="str">
            <v>Brand Marketing - Zambezi</v>
          </cell>
          <cell r="D4293" t="str">
            <v>AFRICA</v>
          </cell>
          <cell r="E4293" t="str">
            <v>Botswana</v>
          </cell>
          <cell r="F4293" t="str">
            <v>Marketing</v>
          </cell>
          <cell r="G4293" t="str">
            <v>Marketing</v>
          </cell>
          <cell r="H4293" t="str">
            <v>Kgalagadi Breweries Botswana</v>
          </cell>
          <cell r="J4293" t="str">
            <v>KBL - Marketing</v>
          </cell>
        </row>
        <row r="4294">
          <cell r="A4294" t="str">
            <v>517-565: Brand Marketing - Other Zimbabwe</v>
          </cell>
          <cell r="B4294" t="str">
            <v>517-565</v>
          </cell>
          <cell r="C4294" t="str">
            <v>Brand Marketing - Other Zimbabwe</v>
          </cell>
          <cell r="D4294" t="str">
            <v>AFRICA</v>
          </cell>
          <cell r="E4294" t="str">
            <v>Botswana</v>
          </cell>
          <cell r="F4294" t="str">
            <v>Marketing</v>
          </cell>
          <cell r="G4294" t="str">
            <v>Marketing</v>
          </cell>
          <cell r="H4294" t="str">
            <v>Kgalagadi Breweries Botswana</v>
          </cell>
          <cell r="J4294" t="str">
            <v>KBL - Marketing</v>
          </cell>
        </row>
        <row r="4295">
          <cell r="A4295" t="str">
            <v>517-566: Brand Marketing - Other Zimbabwe</v>
          </cell>
          <cell r="B4295" t="str">
            <v>517-566</v>
          </cell>
          <cell r="C4295" t="str">
            <v>Brand Marketing - Other Zimbabwe</v>
          </cell>
          <cell r="D4295" t="str">
            <v>AFRICA</v>
          </cell>
          <cell r="E4295" t="str">
            <v>Botswana</v>
          </cell>
          <cell r="F4295" t="str">
            <v>Marketing</v>
          </cell>
          <cell r="G4295" t="str">
            <v>Marketing</v>
          </cell>
          <cell r="H4295" t="str">
            <v>Kgalagadi Breweries Botswana</v>
          </cell>
          <cell r="J4295" t="str">
            <v>KBL - Marketing</v>
          </cell>
        </row>
        <row r="4296">
          <cell r="A4296" t="str">
            <v>517-567: Brand Marketing - Other Zimbabwe</v>
          </cell>
          <cell r="B4296" t="str">
            <v>517-567</v>
          </cell>
          <cell r="C4296" t="str">
            <v>Brand Marketing - Other Zimbabwe</v>
          </cell>
          <cell r="D4296" t="str">
            <v>AFRICA</v>
          </cell>
          <cell r="E4296" t="str">
            <v>Botswana</v>
          </cell>
          <cell r="F4296" t="str">
            <v>Marketing</v>
          </cell>
          <cell r="G4296" t="str">
            <v>Marketing</v>
          </cell>
          <cell r="H4296" t="str">
            <v>Kgalagadi Breweries Botswana</v>
          </cell>
          <cell r="J4296" t="str">
            <v>KBL - Marketing</v>
          </cell>
        </row>
        <row r="4297">
          <cell r="A4297" t="str">
            <v>517-568: Brand Marketing - Mosi</v>
          </cell>
          <cell r="B4297" t="str">
            <v>517-568</v>
          </cell>
          <cell r="C4297" t="str">
            <v>Brand Marketing - Mosi</v>
          </cell>
          <cell r="D4297" t="str">
            <v>AFRICA</v>
          </cell>
          <cell r="E4297" t="str">
            <v>Botswana</v>
          </cell>
          <cell r="F4297" t="str">
            <v>Marketing</v>
          </cell>
          <cell r="G4297" t="str">
            <v>Marketing</v>
          </cell>
          <cell r="H4297" t="str">
            <v>Kgalagadi Breweries Botswana</v>
          </cell>
          <cell r="J4297" t="str">
            <v>KBL - Marketing</v>
          </cell>
        </row>
        <row r="4298">
          <cell r="A4298" t="str">
            <v>517-569: Brand Marketing - Rhino</v>
          </cell>
          <cell r="B4298" t="str">
            <v>517-569</v>
          </cell>
          <cell r="C4298" t="str">
            <v>Brand Marketing - Rhino</v>
          </cell>
          <cell r="D4298" t="str">
            <v>AFRICA</v>
          </cell>
          <cell r="E4298" t="str">
            <v>Botswana</v>
          </cell>
          <cell r="F4298" t="str">
            <v>Marketing</v>
          </cell>
          <cell r="G4298" t="str">
            <v>Marketing</v>
          </cell>
          <cell r="H4298" t="str">
            <v>Kgalagadi Breweries Botswana</v>
          </cell>
          <cell r="J4298" t="str">
            <v>KBL - Marketing</v>
          </cell>
        </row>
        <row r="4299">
          <cell r="A4299" t="str">
            <v>517-570: Brand Marketing - Mosi Gold</v>
          </cell>
          <cell r="B4299" t="str">
            <v>517-570</v>
          </cell>
          <cell r="C4299" t="str">
            <v>Brand Marketing - Mosi Gold</v>
          </cell>
          <cell r="D4299" t="str">
            <v>AFRICA</v>
          </cell>
          <cell r="E4299" t="str">
            <v>Botswana</v>
          </cell>
          <cell r="F4299" t="str">
            <v>Marketing</v>
          </cell>
          <cell r="G4299" t="str">
            <v>Marketing</v>
          </cell>
          <cell r="H4299" t="str">
            <v>Kgalagadi Breweries Botswana</v>
          </cell>
          <cell r="J4299" t="str">
            <v>KBL - Marketing</v>
          </cell>
        </row>
        <row r="4300">
          <cell r="A4300" t="str">
            <v>517-571: Brand Marketing - Other Zambia</v>
          </cell>
          <cell r="B4300" t="str">
            <v>517-571</v>
          </cell>
          <cell r="C4300" t="str">
            <v>Brand Marketing - Other Zambia</v>
          </cell>
          <cell r="D4300" t="str">
            <v>AFRICA</v>
          </cell>
          <cell r="E4300" t="str">
            <v>Botswana</v>
          </cell>
          <cell r="F4300" t="str">
            <v>Marketing</v>
          </cell>
          <cell r="G4300" t="str">
            <v>Marketing</v>
          </cell>
          <cell r="H4300" t="str">
            <v>Kgalagadi Breweries Botswana</v>
          </cell>
          <cell r="J4300" t="str">
            <v>KBL - Marketing</v>
          </cell>
        </row>
        <row r="4301">
          <cell r="A4301" t="str">
            <v>517-572: Brand Marketing - Other Zambia</v>
          </cell>
          <cell r="B4301" t="str">
            <v>517-572</v>
          </cell>
          <cell r="C4301" t="str">
            <v>Brand Marketing - Other Zambia</v>
          </cell>
          <cell r="D4301" t="str">
            <v>AFRICA</v>
          </cell>
          <cell r="E4301" t="str">
            <v>Botswana</v>
          </cell>
          <cell r="F4301" t="str">
            <v>Marketing</v>
          </cell>
          <cell r="G4301" t="str">
            <v>Marketing</v>
          </cell>
          <cell r="H4301" t="str">
            <v>Kgalagadi Breweries Botswana</v>
          </cell>
          <cell r="J4301" t="str">
            <v>KBL - Marketing</v>
          </cell>
        </row>
        <row r="4302">
          <cell r="A4302" t="str">
            <v>517-573: Brand Marketing - Redd`s VL</v>
          </cell>
          <cell r="B4302" t="str">
            <v>517-573</v>
          </cell>
          <cell r="C4302" t="str">
            <v>Brand Marketing - Redd`s VL</v>
          </cell>
          <cell r="D4302" t="str">
            <v>AFRICA</v>
          </cell>
          <cell r="E4302" t="str">
            <v>Botswana</v>
          </cell>
          <cell r="F4302" t="str">
            <v>Marketing</v>
          </cell>
          <cell r="G4302" t="str">
            <v>Marketing</v>
          </cell>
          <cell r="H4302" t="str">
            <v>Kgalagadi Breweries Botswana</v>
          </cell>
          <cell r="J4302" t="str">
            <v>KBL - Marketing</v>
          </cell>
        </row>
        <row r="4303">
          <cell r="A4303" t="str">
            <v>517-574: Brand Marketing - Trophy Black</v>
          </cell>
          <cell r="B4303" t="str">
            <v>517-574</v>
          </cell>
          <cell r="C4303" t="str">
            <v>Brand Marketing - Trophy Black</v>
          </cell>
          <cell r="D4303" t="str">
            <v>AFRICA</v>
          </cell>
          <cell r="E4303" t="str">
            <v>Botswana</v>
          </cell>
          <cell r="F4303" t="str">
            <v>Marketing</v>
          </cell>
          <cell r="G4303" t="str">
            <v>Marketing</v>
          </cell>
          <cell r="H4303" t="str">
            <v>Kgalagadi Breweries Botswana</v>
          </cell>
          <cell r="J4303" t="str">
            <v>KBL - Marketing</v>
          </cell>
        </row>
        <row r="4304">
          <cell r="A4304" t="str">
            <v>517-575: Brand Marketing - Knockout</v>
          </cell>
          <cell r="B4304" t="str">
            <v>517-575</v>
          </cell>
          <cell r="C4304" t="str">
            <v>Brand Marketing - Knockout</v>
          </cell>
          <cell r="D4304" t="str">
            <v>AFRICA</v>
          </cell>
          <cell r="E4304" t="str">
            <v>Botswana</v>
          </cell>
          <cell r="F4304" t="str">
            <v>Marketing</v>
          </cell>
          <cell r="G4304" t="str">
            <v>Marketing</v>
          </cell>
          <cell r="H4304" t="str">
            <v>Kgalagadi Breweries Botswana</v>
          </cell>
          <cell r="J4304" t="str">
            <v>KBL - Marketing</v>
          </cell>
        </row>
        <row r="4305">
          <cell r="A4305" t="str">
            <v>517-576: Brand Marketing - Continental</v>
          </cell>
          <cell r="B4305" t="str">
            <v>517-576</v>
          </cell>
          <cell r="C4305" t="str">
            <v>Brand Marketing - Continental</v>
          </cell>
          <cell r="D4305" t="str">
            <v>AFRICA</v>
          </cell>
          <cell r="E4305" t="str">
            <v>Botswana</v>
          </cell>
          <cell r="F4305" t="str">
            <v>Marketing</v>
          </cell>
          <cell r="G4305" t="str">
            <v>Marketing</v>
          </cell>
          <cell r="H4305" t="str">
            <v>Kgalagadi Breweries Botswana</v>
          </cell>
          <cell r="J4305" t="str">
            <v>KBL - Marketing</v>
          </cell>
        </row>
        <row r="4306">
          <cell r="A4306" t="str">
            <v>517-577: Brand Marketing - Josh</v>
          </cell>
          <cell r="B4306" t="str">
            <v>517-577</v>
          </cell>
          <cell r="C4306" t="str">
            <v>Brand Marketing - Josh</v>
          </cell>
          <cell r="D4306" t="str">
            <v>AFRICA</v>
          </cell>
          <cell r="E4306" t="str">
            <v>Botswana</v>
          </cell>
          <cell r="F4306" t="str">
            <v>Marketing</v>
          </cell>
          <cell r="G4306" t="str">
            <v>Marketing</v>
          </cell>
          <cell r="H4306" t="str">
            <v>Kgalagadi Breweries Botswana</v>
          </cell>
          <cell r="J4306" t="str">
            <v>KBL - Marketing</v>
          </cell>
        </row>
        <row r="4307">
          <cell r="A4307" t="str">
            <v>517-578: Brand Marketing - Kohinoor</v>
          </cell>
          <cell r="B4307" t="str">
            <v>517-578</v>
          </cell>
          <cell r="C4307" t="str">
            <v>Brand Marketing - Kohinoor</v>
          </cell>
          <cell r="D4307" t="str">
            <v>AFRICA</v>
          </cell>
          <cell r="E4307" t="str">
            <v>Botswana</v>
          </cell>
          <cell r="F4307" t="str">
            <v>Marketing</v>
          </cell>
          <cell r="G4307" t="str">
            <v>Marketing</v>
          </cell>
          <cell r="H4307" t="str">
            <v>Kgalagadi Breweries Botswana</v>
          </cell>
          <cell r="J4307" t="str">
            <v>KBL - Marketing</v>
          </cell>
        </row>
        <row r="4308">
          <cell r="A4308" t="str">
            <v>517-579: Brand Marketing - Lal Toofan</v>
          </cell>
          <cell r="B4308" t="str">
            <v>517-579</v>
          </cell>
          <cell r="C4308" t="str">
            <v>Brand Marketing - Lal Toofan</v>
          </cell>
          <cell r="D4308" t="str">
            <v>AFRICA</v>
          </cell>
          <cell r="E4308" t="str">
            <v>Botswana</v>
          </cell>
          <cell r="F4308" t="str">
            <v>Marketing</v>
          </cell>
          <cell r="G4308" t="str">
            <v>Marketing</v>
          </cell>
          <cell r="H4308" t="str">
            <v>Kgalagadi Breweries Botswana</v>
          </cell>
          <cell r="J4308" t="str">
            <v>KBL - Marketing</v>
          </cell>
        </row>
        <row r="4309">
          <cell r="A4309" t="str">
            <v>517-580: Brand Marketing - Pals</v>
          </cell>
          <cell r="B4309" t="str">
            <v>517-580</v>
          </cell>
          <cell r="C4309" t="str">
            <v>Brand Marketing - Pals</v>
          </cell>
          <cell r="D4309" t="str">
            <v>AFRICA</v>
          </cell>
          <cell r="E4309" t="str">
            <v>Botswana</v>
          </cell>
          <cell r="F4309" t="str">
            <v>Marketing</v>
          </cell>
          <cell r="G4309" t="str">
            <v>Marketing</v>
          </cell>
          <cell r="H4309" t="str">
            <v>Kgalagadi Breweries Botswana</v>
          </cell>
          <cell r="J4309" t="str">
            <v>KBL - Marketing</v>
          </cell>
        </row>
        <row r="4310">
          <cell r="A4310" t="str">
            <v>517-581: Brand Marketing - Rochees</v>
          </cell>
          <cell r="B4310" t="str">
            <v>517-581</v>
          </cell>
          <cell r="C4310" t="str">
            <v>Brand Marketing - Rochees</v>
          </cell>
          <cell r="D4310" t="str">
            <v>AFRICA</v>
          </cell>
          <cell r="E4310" t="str">
            <v>Botswana</v>
          </cell>
          <cell r="F4310" t="str">
            <v>Marketing</v>
          </cell>
          <cell r="G4310" t="str">
            <v>Marketing</v>
          </cell>
          <cell r="H4310" t="str">
            <v>Kgalagadi Breweries Botswana</v>
          </cell>
          <cell r="J4310" t="str">
            <v>KBL - Marketing</v>
          </cell>
        </row>
        <row r="4311">
          <cell r="A4311" t="str">
            <v>517-582: Brand Marketing - Rosy Pelican</v>
          </cell>
          <cell r="B4311" t="str">
            <v>517-582</v>
          </cell>
          <cell r="C4311" t="str">
            <v>Brand Marketing - Rosy Pelican</v>
          </cell>
          <cell r="D4311" t="str">
            <v>AFRICA</v>
          </cell>
          <cell r="E4311" t="str">
            <v>Botswana</v>
          </cell>
          <cell r="F4311" t="str">
            <v>Marketing</v>
          </cell>
          <cell r="G4311" t="str">
            <v>Marketing</v>
          </cell>
          <cell r="H4311" t="str">
            <v>Kgalagadi Breweries Botswana</v>
          </cell>
          <cell r="J4311" t="str">
            <v>KBL - Marketing</v>
          </cell>
        </row>
        <row r="4312">
          <cell r="A4312" t="str">
            <v>517-583: Brand Marketing - Three Lions</v>
          </cell>
          <cell r="B4312" t="str">
            <v>517-583</v>
          </cell>
          <cell r="C4312" t="str">
            <v>Brand Marketing - Three Lions</v>
          </cell>
          <cell r="D4312" t="str">
            <v>AFRICA</v>
          </cell>
          <cell r="E4312" t="str">
            <v>Botswana</v>
          </cell>
          <cell r="F4312" t="str">
            <v>Marketing</v>
          </cell>
          <cell r="G4312" t="str">
            <v>Marketing</v>
          </cell>
          <cell r="H4312" t="str">
            <v>Kgalagadi Breweries Botswana</v>
          </cell>
          <cell r="J4312" t="str">
            <v>KBL - Marketing</v>
          </cell>
        </row>
        <row r="4313">
          <cell r="A4313" t="str">
            <v>517-584: Brand Marketing - Tipsy</v>
          </cell>
          <cell r="B4313" t="str">
            <v>517-584</v>
          </cell>
          <cell r="C4313" t="str">
            <v>Brand Marketing - Tipsy</v>
          </cell>
          <cell r="D4313" t="str">
            <v>AFRICA</v>
          </cell>
          <cell r="E4313" t="str">
            <v>Botswana</v>
          </cell>
          <cell r="F4313" t="str">
            <v>Marketing</v>
          </cell>
          <cell r="G4313" t="str">
            <v>Marketing</v>
          </cell>
          <cell r="H4313" t="str">
            <v>Kgalagadi Breweries Botswana</v>
          </cell>
          <cell r="J4313" t="str">
            <v>KBL - Marketing</v>
          </cell>
        </row>
        <row r="4314">
          <cell r="A4314" t="str">
            <v>517-585: Brand Marketing - White Bull</v>
          </cell>
          <cell r="B4314" t="str">
            <v>517-585</v>
          </cell>
          <cell r="C4314" t="str">
            <v>Brand Marketing - White Bull</v>
          </cell>
          <cell r="D4314" t="str">
            <v>AFRICA</v>
          </cell>
          <cell r="E4314" t="str">
            <v>Botswana</v>
          </cell>
          <cell r="F4314" t="str">
            <v>Marketing</v>
          </cell>
          <cell r="G4314" t="str">
            <v>Marketing</v>
          </cell>
          <cell r="H4314" t="str">
            <v>Kgalagadi Breweries Botswana</v>
          </cell>
          <cell r="J4314" t="str">
            <v>KBL - Marketing</v>
          </cell>
        </row>
        <row r="4315">
          <cell r="A4315" t="str">
            <v>517-586: Brand Marketing - Betamalt</v>
          </cell>
          <cell r="B4315" t="str">
            <v>517-586</v>
          </cell>
          <cell r="C4315" t="str">
            <v>Brand Marketing - Betamalt</v>
          </cell>
          <cell r="D4315" t="str">
            <v>AFRICA</v>
          </cell>
          <cell r="E4315" t="str">
            <v>Botswana</v>
          </cell>
          <cell r="F4315" t="str">
            <v>Marketing</v>
          </cell>
          <cell r="G4315" t="str">
            <v>Marketing</v>
          </cell>
          <cell r="H4315" t="str">
            <v>Kgalagadi Breweries Botswana</v>
          </cell>
          <cell r="J4315" t="str">
            <v>KBL - Marketing</v>
          </cell>
        </row>
        <row r="4316">
          <cell r="A4316" t="str">
            <v>517-587: Brand Marketing - Export 33</v>
          </cell>
          <cell r="B4316" t="str">
            <v>517-587</v>
          </cell>
          <cell r="C4316" t="str">
            <v>Brand Marketing - Export 33</v>
          </cell>
          <cell r="D4316" t="str">
            <v>AFRICA</v>
          </cell>
          <cell r="E4316" t="str">
            <v>Botswana</v>
          </cell>
          <cell r="F4316" t="str">
            <v>Marketing</v>
          </cell>
          <cell r="G4316" t="str">
            <v>Marketing</v>
          </cell>
          <cell r="H4316" t="str">
            <v>Kgalagadi Breweries Botswana</v>
          </cell>
          <cell r="J4316" t="str">
            <v>KBL - Marketing</v>
          </cell>
        </row>
        <row r="4317">
          <cell r="A4317" t="str">
            <v>517-588: Brand Marketing - Brutal Fruit</v>
          </cell>
          <cell r="B4317" t="str">
            <v>517-588</v>
          </cell>
          <cell r="C4317" t="str">
            <v>Brand Marketing - Brutal Fruit</v>
          </cell>
          <cell r="D4317" t="str">
            <v>AFRICA</v>
          </cell>
          <cell r="E4317" t="str">
            <v>Botswana</v>
          </cell>
          <cell r="F4317" t="str">
            <v>Marketing</v>
          </cell>
          <cell r="G4317" t="str">
            <v>Marketing</v>
          </cell>
          <cell r="H4317" t="str">
            <v>Kgalagadi Breweries Botswana</v>
          </cell>
          <cell r="J4317" t="str">
            <v>KBL - Marketing</v>
          </cell>
        </row>
        <row r="4318">
          <cell r="A4318" t="str">
            <v>517-589: Brand Marketing - Christies</v>
          </cell>
          <cell r="B4318" t="str">
            <v>517-589</v>
          </cell>
          <cell r="C4318" t="str">
            <v>Brand Marketing - Christies</v>
          </cell>
          <cell r="D4318" t="str">
            <v>AFRICA</v>
          </cell>
          <cell r="E4318" t="str">
            <v>Botswana</v>
          </cell>
          <cell r="F4318" t="str">
            <v>Marketing</v>
          </cell>
          <cell r="G4318" t="str">
            <v>Marketing</v>
          </cell>
          <cell r="H4318" t="str">
            <v>Kgalagadi Breweries Botswana</v>
          </cell>
          <cell r="J4318" t="str">
            <v>KBL - Marketing</v>
          </cell>
        </row>
        <row r="4319">
          <cell r="A4319" t="str">
            <v>517-590: Brand Marketing - Fusion</v>
          </cell>
          <cell r="B4319" t="str">
            <v>517-590</v>
          </cell>
          <cell r="C4319" t="str">
            <v>Brand Marketing - Fusion</v>
          </cell>
          <cell r="D4319" t="str">
            <v>AFRICA</v>
          </cell>
          <cell r="E4319" t="str">
            <v>Botswana</v>
          </cell>
          <cell r="F4319" t="str">
            <v>Marketing</v>
          </cell>
          <cell r="G4319" t="str">
            <v>Marketing</v>
          </cell>
          <cell r="H4319" t="str">
            <v>Kgalagadi Breweries Botswana</v>
          </cell>
          <cell r="J4319" t="str">
            <v>KBL - Marketing</v>
          </cell>
        </row>
        <row r="4320">
          <cell r="A4320" t="str">
            <v>517-591: Brand Marketing - Konyagi Ice</v>
          </cell>
          <cell r="B4320" t="str">
            <v>517-591</v>
          </cell>
          <cell r="C4320" t="str">
            <v>Brand Marketing - Konyagi Ice</v>
          </cell>
          <cell r="D4320" t="str">
            <v>AFRICA</v>
          </cell>
          <cell r="E4320" t="str">
            <v>Botswana</v>
          </cell>
          <cell r="F4320" t="str">
            <v>Marketing</v>
          </cell>
          <cell r="G4320" t="str">
            <v>Marketing</v>
          </cell>
          <cell r="H4320" t="str">
            <v>Kgalagadi Breweries Botswana</v>
          </cell>
          <cell r="J4320" t="str">
            <v>KBL - Marketing</v>
          </cell>
        </row>
        <row r="4321">
          <cell r="A4321" t="str">
            <v>517-592: Brand Marketing - Barons</v>
          </cell>
          <cell r="B4321" t="str">
            <v>517-592</v>
          </cell>
          <cell r="C4321" t="str">
            <v>Brand Marketing - Barons</v>
          </cell>
          <cell r="D4321" t="str">
            <v>AFRICA</v>
          </cell>
          <cell r="E4321" t="str">
            <v>Botswana</v>
          </cell>
          <cell r="F4321" t="str">
            <v>Marketing</v>
          </cell>
          <cell r="G4321" t="str">
            <v>Marketing</v>
          </cell>
          <cell r="H4321" t="str">
            <v>Kgalagadi Breweries Botswana</v>
          </cell>
          <cell r="J4321" t="str">
            <v>KBL - Marketing</v>
          </cell>
        </row>
        <row r="4322">
          <cell r="A4322" t="str">
            <v>517-593: Brand Marketing - Redd`s Dry</v>
          </cell>
          <cell r="B4322" t="str">
            <v>517-593</v>
          </cell>
          <cell r="C4322" t="str">
            <v>Brand Marketing - Redd`s Dry</v>
          </cell>
          <cell r="D4322" t="str">
            <v>AFRICA</v>
          </cell>
          <cell r="E4322" t="str">
            <v>Botswana</v>
          </cell>
          <cell r="F4322" t="str">
            <v>Marketing</v>
          </cell>
          <cell r="G4322" t="str">
            <v>Marketing</v>
          </cell>
          <cell r="H4322" t="str">
            <v>Kgalagadi Breweries Botswana</v>
          </cell>
          <cell r="J4322" t="str">
            <v>KBL - Marketing</v>
          </cell>
        </row>
        <row r="4323">
          <cell r="A4323" t="str">
            <v>517-594: Brand Marketing - Core Cider</v>
          </cell>
          <cell r="B4323" t="str">
            <v>517-594</v>
          </cell>
          <cell r="C4323" t="str">
            <v>Brand Marketing - Core Cider</v>
          </cell>
          <cell r="D4323" t="str">
            <v>AFRICA</v>
          </cell>
          <cell r="E4323" t="str">
            <v>Botswana</v>
          </cell>
          <cell r="F4323" t="str">
            <v>Marketing</v>
          </cell>
          <cell r="G4323" t="str">
            <v>Marketing</v>
          </cell>
          <cell r="H4323" t="str">
            <v>Kgalagadi Breweries Botswana</v>
          </cell>
          <cell r="J4323" t="str">
            <v>KBL - Marketing</v>
          </cell>
        </row>
        <row r="4324">
          <cell r="A4324" t="str">
            <v>517-595: Brand Marketing - Flying Fish</v>
          </cell>
          <cell r="B4324" t="str">
            <v>517-595</v>
          </cell>
          <cell r="C4324" t="str">
            <v>Brand Marketing - Flying Fish</v>
          </cell>
          <cell r="D4324" t="str">
            <v>AFRICA</v>
          </cell>
          <cell r="E4324" t="str">
            <v>Botswana</v>
          </cell>
          <cell r="F4324" t="str">
            <v>Marketing</v>
          </cell>
          <cell r="G4324" t="str">
            <v>Marketing</v>
          </cell>
          <cell r="H4324" t="str">
            <v>Kgalagadi Breweries Botswana</v>
          </cell>
          <cell r="J4324" t="str">
            <v>KBL - Marketing</v>
          </cell>
        </row>
        <row r="4325">
          <cell r="A4325" t="str">
            <v>517-596: Brand Marketing - Kili Twist</v>
          </cell>
          <cell r="B4325" t="str">
            <v>517-596</v>
          </cell>
          <cell r="C4325" t="str">
            <v>Brand Marketing - Kili Twist</v>
          </cell>
          <cell r="D4325" t="str">
            <v>AFRICA</v>
          </cell>
          <cell r="E4325" t="str">
            <v>Botswana</v>
          </cell>
          <cell r="F4325" t="str">
            <v>Marketing</v>
          </cell>
          <cell r="G4325" t="str">
            <v>Marketing</v>
          </cell>
          <cell r="H4325" t="str">
            <v>Kgalagadi Breweries Botswana</v>
          </cell>
          <cell r="J4325" t="str">
            <v>KBL - Marketing</v>
          </cell>
        </row>
        <row r="4326">
          <cell r="A4326" t="str">
            <v>517-597: Brand Marketing - Rootz</v>
          </cell>
          <cell r="B4326" t="str">
            <v>517-597</v>
          </cell>
          <cell r="C4326" t="str">
            <v>Brand Marketing - Rootz</v>
          </cell>
          <cell r="D4326" t="str">
            <v>AFRICA</v>
          </cell>
          <cell r="E4326" t="str">
            <v>Botswana</v>
          </cell>
          <cell r="F4326" t="str">
            <v>Marketing</v>
          </cell>
          <cell r="G4326" t="str">
            <v>Marketing</v>
          </cell>
          <cell r="H4326" t="str">
            <v>Kgalagadi Breweries Botswana</v>
          </cell>
          <cell r="J4326" t="str">
            <v>KBL - Marketing</v>
          </cell>
        </row>
        <row r="4327">
          <cell r="A4327" t="str">
            <v>517-598: Brand Marketing - Other Fab</v>
          </cell>
          <cell r="B4327" t="str">
            <v>517-598</v>
          </cell>
          <cell r="C4327" t="str">
            <v>Brand Marketing - Other Fab</v>
          </cell>
          <cell r="D4327" t="str">
            <v>AFRICA</v>
          </cell>
          <cell r="E4327" t="str">
            <v>Botswana</v>
          </cell>
          <cell r="F4327" t="str">
            <v>Marketing</v>
          </cell>
          <cell r="G4327" t="str">
            <v>Marketing</v>
          </cell>
          <cell r="H4327" t="str">
            <v>Kgalagadi Breweries Botswana</v>
          </cell>
          <cell r="J4327" t="str">
            <v>KBL - Marketing</v>
          </cell>
        </row>
        <row r="4328">
          <cell r="A4328" t="str">
            <v>517-599: Brand Marketing - DistellCider</v>
          </cell>
          <cell r="B4328" t="str">
            <v>517-599</v>
          </cell>
          <cell r="C4328" t="str">
            <v>Brand Marketing - DistellCider</v>
          </cell>
          <cell r="D4328" t="str">
            <v>AFRICA</v>
          </cell>
          <cell r="E4328" t="str">
            <v>Botswana</v>
          </cell>
          <cell r="F4328" t="str">
            <v>Marketing</v>
          </cell>
          <cell r="G4328" t="str">
            <v>Marketing</v>
          </cell>
          <cell r="H4328" t="str">
            <v>Kgalagadi Breweries Botswana</v>
          </cell>
          <cell r="J4328" t="str">
            <v>KBL - Marketing</v>
          </cell>
        </row>
        <row r="4329">
          <cell r="A4329" t="str">
            <v>517-600: Brand Marketing - Buganu</v>
          </cell>
          <cell r="B4329" t="str">
            <v>517-600</v>
          </cell>
          <cell r="C4329" t="str">
            <v>Brand Marketing - Buganu</v>
          </cell>
          <cell r="D4329" t="str">
            <v>AFRICA</v>
          </cell>
          <cell r="E4329" t="str">
            <v>Botswana</v>
          </cell>
          <cell r="F4329" t="str">
            <v>Marketing</v>
          </cell>
          <cell r="G4329" t="str">
            <v>Marketing</v>
          </cell>
          <cell r="H4329" t="str">
            <v>Kgalagadi Breweries Botswana</v>
          </cell>
          <cell r="J4329" t="str">
            <v>KBL - Marketing</v>
          </cell>
        </row>
        <row r="4330">
          <cell r="A4330" t="str">
            <v>517-601: Brand Marketing - Chibuku</v>
          </cell>
          <cell r="B4330" t="str">
            <v>517-601</v>
          </cell>
          <cell r="C4330" t="str">
            <v>Brand Marketing - Chibuku</v>
          </cell>
          <cell r="D4330" t="str">
            <v>AFRICA</v>
          </cell>
          <cell r="E4330" t="str">
            <v>Botswana</v>
          </cell>
          <cell r="F4330" t="str">
            <v>Marketing</v>
          </cell>
          <cell r="G4330" t="str">
            <v>Marketing</v>
          </cell>
          <cell r="H4330" t="str">
            <v>Kgalagadi Breweries Botswana</v>
          </cell>
          <cell r="J4330" t="str">
            <v>KBL - Marketing</v>
          </cell>
        </row>
        <row r="4331">
          <cell r="A4331" t="str">
            <v>517-602: Brand Marketing - Chikalo</v>
          </cell>
          <cell r="B4331" t="str">
            <v>517-602</v>
          </cell>
          <cell r="C4331" t="str">
            <v>Brand Marketing - Chikalo</v>
          </cell>
          <cell r="D4331" t="str">
            <v>AFRICA</v>
          </cell>
          <cell r="E4331" t="str">
            <v>Botswana</v>
          </cell>
          <cell r="F4331" t="str">
            <v>Marketing</v>
          </cell>
          <cell r="G4331" t="str">
            <v>Marketing</v>
          </cell>
          <cell r="H4331" t="str">
            <v>Kgalagadi Breweries Botswana</v>
          </cell>
          <cell r="J4331" t="str">
            <v>KBL - Marketing</v>
          </cell>
        </row>
        <row r="4332">
          <cell r="A4332" t="str">
            <v>517-603: Brand Marketing - Imphilo</v>
          </cell>
          <cell r="B4332" t="str">
            <v>517-603</v>
          </cell>
          <cell r="C4332" t="str">
            <v>Brand Marketing - Imphilo</v>
          </cell>
          <cell r="D4332" t="str">
            <v>AFRICA</v>
          </cell>
          <cell r="E4332" t="str">
            <v>Botswana</v>
          </cell>
          <cell r="F4332" t="str">
            <v>Marketing</v>
          </cell>
          <cell r="G4332" t="str">
            <v>Marketing</v>
          </cell>
          <cell r="H4332" t="str">
            <v>Kgalagadi Breweries Botswana</v>
          </cell>
          <cell r="J4332" t="str">
            <v>KBL - Marketing</v>
          </cell>
        </row>
        <row r="4333">
          <cell r="A4333" t="str">
            <v>517-604: Brand Marketing - Imvelo</v>
          </cell>
          <cell r="B4333" t="str">
            <v>517-604</v>
          </cell>
          <cell r="C4333" t="str">
            <v>Brand Marketing - Imvelo</v>
          </cell>
          <cell r="D4333" t="str">
            <v>AFRICA</v>
          </cell>
          <cell r="E4333" t="str">
            <v>Botswana</v>
          </cell>
          <cell r="F4333" t="str">
            <v>Marketing</v>
          </cell>
          <cell r="G4333" t="str">
            <v>Marketing</v>
          </cell>
          <cell r="H4333" t="str">
            <v>Kgalagadi Breweries Botswana</v>
          </cell>
          <cell r="J4333" t="str">
            <v>KBL - Marketing</v>
          </cell>
        </row>
        <row r="4334">
          <cell r="A4334" t="str">
            <v>517-605: Brand Marketing - Mabela</v>
          </cell>
          <cell r="B4334" t="str">
            <v>517-605</v>
          </cell>
          <cell r="C4334" t="str">
            <v>Brand Marketing - Mabela</v>
          </cell>
          <cell r="D4334" t="str">
            <v>AFRICA</v>
          </cell>
          <cell r="E4334" t="str">
            <v>Botswana</v>
          </cell>
          <cell r="F4334" t="str">
            <v>Marketing</v>
          </cell>
          <cell r="G4334" t="str">
            <v>Marketing</v>
          </cell>
          <cell r="H4334" t="str">
            <v>Kgalagadi Breweries Botswana</v>
          </cell>
          <cell r="J4334" t="str">
            <v>KBL - Marketing</v>
          </cell>
        </row>
        <row r="4335">
          <cell r="A4335" t="str">
            <v>517-606: Brand Marketing - Thabani</v>
          </cell>
          <cell r="B4335" t="str">
            <v>517-606</v>
          </cell>
          <cell r="C4335" t="str">
            <v>Brand Marketing - Thabani</v>
          </cell>
          <cell r="D4335" t="str">
            <v>AFRICA</v>
          </cell>
          <cell r="E4335" t="str">
            <v>Botswana</v>
          </cell>
          <cell r="F4335" t="str">
            <v>Marketing</v>
          </cell>
          <cell r="G4335" t="str">
            <v>Marketing</v>
          </cell>
          <cell r="H4335" t="str">
            <v>Kgalagadi Breweries Botswana</v>
          </cell>
          <cell r="J4335" t="str">
            <v>KBL - Marketing</v>
          </cell>
        </row>
        <row r="4336">
          <cell r="A4336" t="str">
            <v>517-607: Brand Marketing - Thobo</v>
          </cell>
          <cell r="B4336" t="str">
            <v>517-607</v>
          </cell>
          <cell r="C4336" t="str">
            <v>Brand Marketing - Thobo</v>
          </cell>
          <cell r="D4336" t="str">
            <v>AFRICA</v>
          </cell>
          <cell r="E4336" t="str">
            <v>Botswana</v>
          </cell>
          <cell r="F4336" t="str">
            <v>Marketing</v>
          </cell>
          <cell r="G4336" t="str">
            <v>Marketing</v>
          </cell>
          <cell r="H4336" t="str">
            <v>Kgalagadi Breweries Botswana</v>
          </cell>
          <cell r="J4336" t="str">
            <v>KBL - Marketing</v>
          </cell>
        </row>
        <row r="4337">
          <cell r="A4337" t="str">
            <v>517-608: Brand Marketing - Phafana</v>
          </cell>
          <cell r="B4337" t="str">
            <v>517-608</v>
          </cell>
          <cell r="C4337" t="str">
            <v>Brand Marketing - Phafana</v>
          </cell>
          <cell r="D4337" t="str">
            <v>AFRICA</v>
          </cell>
          <cell r="E4337" t="str">
            <v>Botswana</v>
          </cell>
          <cell r="F4337" t="str">
            <v>Marketing</v>
          </cell>
          <cell r="G4337" t="str">
            <v>Marketing</v>
          </cell>
          <cell r="H4337" t="str">
            <v>Kgalagadi Breweries Botswana</v>
          </cell>
          <cell r="J4337" t="str">
            <v>KBL - Marketing</v>
          </cell>
        </row>
        <row r="4338">
          <cell r="A4338" t="str">
            <v>517-609: Brand Marketing - Other Trad Beer</v>
          </cell>
          <cell r="B4338" t="str">
            <v>517-609</v>
          </cell>
          <cell r="C4338" t="str">
            <v>Brand Marketing - Other Trad Beer</v>
          </cell>
          <cell r="D4338" t="str">
            <v>AFRICA</v>
          </cell>
          <cell r="E4338" t="str">
            <v>Botswana</v>
          </cell>
          <cell r="F4338" t="str">
            <v>Marketing</v>
          </cell>
          <cell r="G4338" t="str">
            <v>Marketing</v>
          </cell>
          <cell r="H4338" t="str">
            <v>Kgalagadi Breweries Botswana</v>
          </cell>
          <cell r="J4338" t="str">
            <v>KBL - Marketing</v>
          </cell>
        </row>
        <row r="4339">
          <cell r="A4339" t="str">
            <v>517-610: Brand Marketing - Other Trad Beer</v>
          </cell>
          <cell r="B4339" t="str">
            <v>517-610</v>
          </cell>
          <cell r="C4339" t="str">
            <v>Brand Marketing - Other Trad Beer</v>
          </cell>
          <cell r="D4339" t="str">
            <v>AFRICA</v>
          </cell>
          <cell r="E4339" t="str">
            <v>Botswana</v>
          </cell>
          <cell r="F4339" t="str">
            <v>Marketing</v>
          </cell>
          <cell r="G4339" t="str">
            <v>Marketing</v>
          </cell>
          <cell r="H4339" t="str">
            <v>Kgalagadi Breweries Botswana</v>
          </cell>
          <cell r="J4339" t="str">
            <v>KBL - Marketing</v>
          </cell>
        </row>
        <row r="4340">
          <cell r="A4340" t="str">
            <v>517-611: Brand Marketing - Other Trad Beer</v>
          </cell>
          <cell r="B4340" t="str">
            <v>517-611</v>
          </cell>
          <cell r="C4340" t="str">
            <v>Brand Marketing - Other Trad Beer</v>
          </cell>
          <cell r="D4340" t="str">
            <v>AFRICA</v>
          </cell>
          <cell r="E4340" t="str">
            <v>Botswana</v>
          </cell>
          <cell r="F4340" t="str">
            <v>Marketing</v>
          </cell>
          <cell r="G4340" t="str">
            <v>Marketing</v>
          </cell>
          <cell r="H4340" t="str">
            <v>Kgalagadi Breweries Botswana</v>
          </cell>
          <cell r="J4340" t="str">
            <v>KBL - Marketing</v>
          </cell>
        </row>
        <row r="4341">
          <cell r="A4341" t="str">
            <v>517-612: Brand Marketing - Other Trad Beer</v>
          </cell>
          <cell r="B4341" t="str">
            <v>517-612</v>
          </cell>
          <cell r="C4341" t="str">
            <v>Brand Marketing - Other Trad Beer</v>
          </cell>
          <cell r="D4341" t="str">
            <v>AFRICA</v>
          </cell>
          <cell r="E4341" t="str">
            <v>Botswana</v>
          </cell>
          <cell r="F4341" t="str">
            <v>Marketing</v>
          </cell>
          <cell r="G4341" t="str">
            <v>Marketing</v>
          </cell>
          <cell r="H4341" t="str">
            <v>Kgalagadi Breweries Botswana</v>
          </cell>
          <cell r="J4341" t="str">
            <v>KBL - Marketing</v>
          </cell>
        </row>
        <row r="4342">
          <cell r="A4342" t="str">
            <v>517-613: Brand Marketing - Corp Brand</v>
          </cell>
          <cell r="B4342" t="str">
            <v>517-613</v>
          </cell>
          <cell r="C4342" t="str">
            <v>Brand Marketing - Corp Brand</v>
          </cell>
          <cell r="D4342" t="str">
            <v>AFRICA</v>
          </cell>
          <cell r="E4342" t="str">
            <v>Botswana</v>
          </cell>
          <cell r="F4342" t="str">
            <v>Marketing</v>
          </cell>
          <cell r="G4342" t="str">
            <v>Marketing</v>
          </cell>
          <cell r="H4342" t="str">
            <v>Kgalagadi Breweries Botswana</v>
          </cell>
          <cell r="J4342" t="str">
            <v>KBL - Marketing</v>
          </cell>
        </row>
        <row r="4343">
          <cell r="A4343" t="str">
            <v>517-614: Brand Marketing - Uganda Opaq.</v>
          </cell>
          <cell r="B4343" t="str">
            <v>517-614</v>
          </cell>
          <cell r="C4343" t="str">
            <v>Brand Marketing - Uganda Opaq.</v>
          </cell>
          <cell r="D4343" t="str">
            <v>AFRICA</v>
          </cell>
          <cell r="E4343" t="str">
            <v>Botswana</v>
          </cell>
          <cell r="F4343" t="str">
            <v>Marketing</v>
          </cell>
          <cell r="G4343" t="str">
            <v>Marketing</v>
          </cell>
          <cell r="H4343" t="str">
            <v>Kgalagadi Breweries Botswana</v>
          </cell>
          <cell r="J4343" t="str">
            <v>KBL - Marketing</v>
          </cell>
        </row>
        <row r="4344">
          <cell r="A4344" t="str">
            <v>517-615: Brand Marketing - Coke</v>
          </cell>
          <cell r="B4344" t="str">
            <v>517-615</v>
          </cell>
          <cell r="C4344" t="str">
            <v>Brand Marketing - Coke</v>
          </cell>
          <cell r="D4344" t="str">
            <v>AFRICA</v>
          </cell>
          <cell r="E4344" t="str">
            <v>Botswana</v>
          </cell>
          <cell r="F4344" t="str">
            <v>Marketing</v>
          </cell>
          <cell r="G4344" t="str">
            <v>Marketing</v>
          </cell>
          <cell r="H4344" t="str">
            <v>Kgalagadi Breweries Botswana</v>
          </cell>
          <cell r="J4344" t="str">
            <v>KBL - Marketing</v>
          </cell>
        </row>
        <row r="4345">
          <cell r="A4345" t="str">
            <v>517-616: Brand Marketing - Fanta</v>
          </cell>
          <cell r="B4345" t="str">
            <v>517-616</v>
          </cell>
          <cell r="C4345" t="str">
            <v>Brand Marketing - Fanta</v>
          </cell>
          <cell r="D4345" t="str">
            <v>AFRICA</v>
          </cell>
          <cell r="E4345" t="str">
            <v>Botswana</v>
          </cell>
          <cell r="F4345" t="str">
            <v>Marketing</v>
          </cell>
          <cell r="G4345" t="str">
            <v>Marketing</v>
          </cell>
          <cell r="H4345" t="str">
            <v>Kgalagadi Breweries Botswana</v>
          </cell>
          <cell r="J4345" t="str">
            <v>KBL - Marketing</v>
          </cell>
        </row>
        <row r="4346">
          <cell r="A4346" t="str">
            <v>517-617: Brand Marketing - Sprite</v>
          </cell>
          <cell r="B4346" t="str">
            <v>517-617</v>
          </cell>
          <cell r="C4346" t="str">
            <v>Brand Marketing - Sprite</v>
          </cell>
          <cell r="D4346" t="str">
            <v>AFRICA</v>
          </cell>
          <cell r="E4346" t="str">
            <v>Botswana</v>
          </cell>
          <cell r="F4346" t="str">
            <v>Marketing</v>
          </cell>
          <cell r="G4346" t="str">
            <v>Marketing</v>
          </cell>
          <cell r="H4346" t="str">
            <v>Kgalagadi Breweries Botswana</v>
          </cell>
          <cell r="J4346" t="str">
            <v>KBL - Marketing</v>
          </cell>
        </row>
        <row r="4347">
          <cell r="A4347" t="str">
            <v>517-618: Brand Marketing - Sparletta</v>
          </cell>
          <cell r="B4347" t="str">
            <v>517-618</v>
          </cell>
          <cell r="C4347" t="str">
            <v>Brand Marketing - Sparletta</v>
          </cell>
          <cell r="D4347" t="str">
            <v>AFRICA</v>
          </cell>
          <cell r="E4347" t="str">
            <v>Botswana</v>
          </cell>
          <cell r="F4347" t="str">
            <v>Marketing</v>
          </cell>
          <cell r="G4347" t="str">
            <v>Marketing</v>
          </cell>
          <cell r="H4347" t="str">
            <v>Kgalagadi Breweries Botswana</v>
          </cell>
          <cell r="J4347" t="str">
            <v>KBL - Marketing</v>
          </cell>
        </row>
        <row r="4348">
          <cell r="A4348" t="str">
            <v>517-619: Brand Marketing - Schweppes</v>
          </cell>
          <cell r="B4348" t="str">
            <v>517-619</v>
          </cell>
          <cell r="C4348" t="str">
            <v>Brand Marketing - Schweppes</v>
          </cell>
          <cell r="D4348" t="str">
            <v>AFRICA</v>
          </cell>
          <cell r="E4348" t="str">
            <v>Botswana</v>
          </cell>
          <cell r="F4348" t="str">
            <v>Marketing</v>
          </cell>
          <cell r="G4348" t="str">
            <v>Marketing</v>
          </cell>
          <cell r="H4348" t="str">
            <v>Kgalagadi Breweries Botswana</v>
          </cell>
          <cell r="J4348" t="str">
            <v>KBL - Marketing</v>
          </cell>
        </row>
        <row r="4349">
          <cell r="A4349" t="str">
            <v>517-620: Brand Marketing - Krest</v>
          </cell>
          <cell r="B4349" t="str">
            <v>517-620</v>
          </cell>
          <cell r="C4349" t="str">
            <v>Brand Marketing - Krest</v>
          </cell>
          <cell r="D4349" t="str">
            <v>AFRICA</v>
          </cell>
          <cell r="E4349" t="str">
            <v>Botswana</v>
          </cell>
          <cell r="F4349" t="str">
            <v>Marketing</v>
          </cell>
          <cell r="G4349" t="str">
            <v>Marketing</v>
          </cell>
          <cell r="H4349" t="str">
            <v>Kgalagadi Breweries Botswana</v>
          </cell>
          <cell r="J4349" t="str">
            <v>KBL - Marketing</v>
          </cell>
        </row>
        <row r="4350">
          <cell r="A4350" t="str">
            <v>517-621: Brand Marketing - Powerade</v>
          </cell>
          <cell r="B4350" t="str">
            <v>517-621</v>
          </cell>
          <cell r="C4350" t="str">
            <v>Brand Marketing - Powerade</v>
          </cell>
          <cell r="D4350" t="str">
            <v>AFRICA</v>
          </cell>
          <cell r="E4350" t="str">
            <v>Botswana</v>
          </cell>
          <cell r="F4350" t="str">
            <v>Marketing</v>
          </cell>
          <cell r="G4350" t="str">
            <v>Marketing</v>
          </cell>
          <cell r="H4350" t="str">
            <v>Kgalagadi Breweries Botswana</v>
          </cell>
          <cell r="J4350" t="str">
            <v>KBL - Marketing</v>
          </cell>
        </row>
        <row r="4351">
          <cell r="A4351" t="str">
            <v>517-622: Brand Marketing - Minute Maid</v>
          </cell>
          <cell r="B4351" t="str">
            <v>517-622</v>
          </cell>
          <cell r="C4351" t="str">
            <v>Brand Marketing - Minute Maid</v>
          </cell>
          <cell r="D4351" t="str">
            <v>AFRICA</v>
          </cell>
          <cell r="E4351" t="str">
            <v>Botswana</v>
          </cell>
          <cell r="F4351" t="str">
            <v>Marketing</v>
          </cell>
          <cell r="G4351" t="str">
            <v>Marketing</v>
          </cell>
          <cell r="H4351" t="str">
            <v>Kgalagadi Breweries Botswana</v>
          </cell>
          <cell r="J4351" t="str">
            <v>KBL - Marketing</v>
          </cell>
        </row>
        <row r="4352">
          <cell r="A4352" t="str">
            <v>517-623: Brand Marketing - Coke Zero</v>
          </cell>
          <cell r="B4352" t="str">
            <v>517-623</v>
          </cell>
          <cell r="C4352" t="str">
            <v>Brand Marketing - Coke Zero</v>
          </cell>
          <cell r="D4352" t="str">
            <v>AFRICA</v>
          </cell>
          <cell r="E4352" t="str">
            <v>Botswana</v>
          </cell>
          <cell r="F4352" t="str">
            <v>Marketing</v>
          </cell>
          <cell r="G4352" t="str">
            <v>Marketing</v>
          </cell>
          <cell r="H4352" t="str">
            <v>Kgalagadi Breweries Botswana</v>
          </cell>
          <cell r="J4352" t="str">
            <v>KBL - Marketing</v>
          </cell>
        </row>
        <row r="4353">
          <cell r="A4353" t="str">
            <v>517-624: Brand Marketing - Yuki</v>
          </cell>
          <cell r="B4353" t="str">
            <v>517-624</v>
          </cell>
          <cell r="C4353" t="str">
            <v>Brand Marketing - Yuki</v>
          </cell>
          <cell r="D4353" t="str">
            <v>AFRICA</v>
          </cell>
          <cell r="E4353" t="str">
            <v>Botswana</v>
          </cell>
          <cell r="F4353" t="str">
            <v>Marketing</v>
          </cell>
          <cell r="G4353" t="str">
            <v>Marketing</v>
          </cell>
          <cell r="H4353" t="str">
            <v>Kgalagadi Breweries Botswana</v>
          </cell>
          <cell r="J4353" t="str">
            <v>KBL - Marketing</v>
          </cell>
        </row>
        <row r="4354">
          <cell r="A4354" t="str">
            <v>517-625: Brand Marketing - Other Coke</v>
          </cell>
          <cell r="B4354" t="str">
            <v>517-625</v>
          </cell>
          <cell r="C4354" t="str">
            <v>Brand Marketing - Other Coke</v>
          </cell>
          <cell r="D4354" t="str">
            <v>AFRICA</v>
          </cell>
          <cell r="E4354" t="str">
            <v>Botswana</v>
          </cell>
          <cell r="F4354" t="str">
            <v>Marketing</v>
          </cell>
          <cell r="G4354" t="str">
            <v>Marketing</v>
          </cell>
          <cell r="H4354" t="str">
            <v>Kgalagadi Breweries Botswana</v>
          </cell>
          <cell r="J4354" t="str">
            <v>KBL - Marketing</v>
          </cell>
        </row>
        <row r="4355">
          <cell r="A4355" t="str">
            <v>517-626: Brand Marketing - Other Coke</v>
          </cell>
          <cell r="B4355" t="str">
            <v>517-626</v>
          </cell>
          <cell r="C4355" t="str">
            <v>Brand Marketing - Other Coke</v>
          </cell>
          <cell r="D4355" t="str">
            <v>AFRICA</v>
          </cell>
          <cell r="E4355" t="str">
            <v>Botswana</v>
          </cell>
          <cell r="F4355" t="str">
            <v>Marketing</v>
          </cell>
          <cell r="G4355" t="str">
            <v>Marketing</v>
          </cell>
          <cell r="H4355" t="str">
            <v>Kgalagadi Breweries Botswana</v>
          </cell>
          <cell r="J4355" t="str">
            <v>KBL - Marketing</v>
          </cell>
        </row>
        <row r="4356">
          <cell r="A4356" t="str">
            <v>517-627: Brand Marketing - Appletiser</v>
          </cell>
          <cell r="B4356" t="str">
            <v>517-627</v>
          </cell>
          <cell r="C4356" t="str">
            <v>Brand Marketing - Appletiser</v>
          </cell>
          <cell r="D4356" t="str">
            <v>AFRICA</v>
          </cell>
          <cell r="E4356" t="str">
            <v>Botswana</v>
          </cell>
          <cell r="F4356" t="str">
            <v>Marketing</v>
          </cell>
          <cell r="G4356" t="str">
            <v>Marketing</v>
          </cell>
          <cell r="H4356" t="str">
            <v>Kgalagadi Breweries Botswana</v>
          </cell>
          <cell r="J4356" t="str">
            <v>KBL - Marketing</v>
          </cell>
        </row>
        <row r="4357">
          <cell r="A4357" t="str">
            <v>517-628: Brand Marketing - Grapetiser</v>
          </cell>
          <cell r="B4357" t="str">
            <v>517-628</v>
          </cell>
          <cell r="C4357" t="str">
            <v>Brand Marketing - Grapetiser</v>
          </cell>
          <cell r="D4357" t="str">
            <v>AFRICA</v>
          </cell>
          <cell r="E4357" t="str">
            <v>Botswana</v>
          </cell>
          <cell r="F4357" t="str">
            <v>Marketing</v>
          </cell>
          <cell r="G4357" t="str">
            <v>Marketing</v>
          </cell>
          <cell r="H4357" t="str">
            <v>Kgalagadi Breweries Botswana</v>
          </cell>
          <cell r="J4357" t="str">
            <v>KBL - Marketing</v>
          </cell>
        </row>
        <row r="4358">
          <cell r="A4358" t="str">
            <v>517-629: Brand Marketing - Fruitree</v>
          </cell>
          <cell r="B4358" t="str">
            <v>517-629</v>
          </cell>
          <cell r="C4358" t="str">
            <v>Brand Marketing - Fruitree</v>
          </cell>
          <cell r="D4358" t="str">
            <v>AFRICA</v>
          </cell>
          <cell r="E4358" t="str">
            <v>Botswana</v>
          </cell>
          <cell r="F4358" t="str">
            <v>Marketing</v>
          </cell>
          <cell r="G4358" t="str">
            <v>Marketing</v>
          </cell>
          <cell r="H4358" t="str">
            <v>Kgalagadi Breweries Botswana</v>
          </cell>
          <cell r="J4358" t="str">
            <v>KBL - Marketing</v>
          </cell>
        </row>
        <row r="4359">
          <cell r="A4359" t="str">
            <v>517-630: Brand Marketing - Ceres</v>
          </cell>
          <cell r="B4359" t="str">
            <v>517-630</v>
          </cell>
          <cell r="C4359" t="str">
            <v>Brand Marketing - Ceres</v>
          </cell>
          <cell r="D4359" t="str">
            <v>AFRICA</v>
          </cell>
          <cell r="E4359" t="str">
            <v>Botswana</v>
          </cell>
          <cell r="F4359" t="str">
            <v>Marketing</v>
          </cell>
          <cell r="G4359" t="str">
            <v>Marketing</v>
          </cell>
          <cell r="H4359" t="str">
            <v>Kgalagadi Breweries Botswana</v>
          </cell>
          <cell r="J4359" t="str">
            <v>KBL - Marketing</v>
          </cell>
        </row>
        <row r="4360">
          <cell r="A4360" t="str">
            <v>517-631: Brand Marketing - Bibo</v>
          </cell>
          <cell r="B4360" t="str">
            <v>517-631</v>
          </cell>
          <cell r="C4360" t="str">
            <v>Brand Marketing - Bibo</v>
          </cell>
          <cell r="D4360" t="str">
            <v>AFRICA</v>
          </cell>
          <cell r="E4360" t="str">
            <v>Botswana</v>
          </cell>
          <cell r="F4360" t="str">
            <v>Marketing</v>
          </cell>
          <cell r="G4360" t="str">
            <v>Marketing</v>
          </cell>
          <cell r="H4360" t="str">
            <v>Kgalagadi Breweries Botswana</v>
          </cell>
          <cell r="J4360" t="str">
            <v>KBL - Marketing</v>
          </cell>
        </row>
        <row r="4361">
          <cell r="A4361" t="str">
            <v>517-632: Brand Marketing - Club Csd</v>
          </cell>
          <cell r="B4361" t="str">
            <v>517-632</v>
          </cell>
          <cell r="C4361" t="str">
            <v>Brand Marketing - Club Csd</v>
          </cell>
          <cell r="D4361" t="str">
            <v>AFRICA</v>
          </cell>
          <cell r="E4361" t="str">
            <v>Botswana</v>
          </cell>
          <cell r="F4361" t="str">
            <v>Marketing</v>
          </cell>
          <cell r="G4361" t="str">
            <v>Marketing</v>
          </cell>
          <cell r="H4361" t="str">
            <v>Kgalagadi Breweries Botswana</v>
          </cell>
          <cell r="J4361" t="str">
            <v>KBL - Marketing</v>
          </cell>
        </row>
        <row r="4362">
          <cell r="A4362" t="str">
            <v>517-633: Brand Marketing - Guiness Malta</v>
          </cell>
          <cell r="B4362" t="str">
            <v>517-633</v>
          </cell>
          <cell r="C4362" t="str">
            <v>Brand Marketing - Guiness Malta</v>
          </cell>
          <cell r="D4362" t="str">
            <v>AFRICA</v>
          </cell>
          <cell r="E4362" t="str">
            <v>Botswana</v>
          </cell>
          <cell r="F4362" t="str">
            <v>Marketing</v>
          </cell>
          <cell r="G4362" t="str">
            <v>Marketing</v>
          </cell>
          <cell r="H4362" t="str">
            <v>Kgalagadi Breweries Botswana</v>
          </cell>
          <cell r="J4362" t="str">
            <v>KBL - Marketing</v>
          </cell>
        </row>
        <row r="4363">
          <cell r="A4363" t="str">
            <v>517-634: Brand Marketing - Source</v>
          </cell>
          <cell r="B4363" t="str">
            <v>517-634</v>
          </cell>
          <cell r="C4363" t="str">
            <v>Brand Marketing - Source</v>
          </cell>
          <cell r="D4363" t="str">
            <v>AFRICA</v>
          </cell>
          <cell r="E4363" t="str">
            <v>Botswana</v>
          </cell>
          <cell r="F4363" t="str">
            <v>Marketing</v>
          </cell>
          <cell r="G4363" t="str">
            <v>Marketing</v>
          </cell>
          <cell r="H4363" t="str">
            <v>Kgalagadi Breweries Botswana</v>
          </cell>
          <cell r="J4363" t="str">
            <v>KBL - Marketing</v>
          </cell>
        </row>
        <row r="4364">
          <cell r="A4364" t="str">
            <v>517-635: Brand Marketing - Valpre</v>
          </cell>
          <cell r="B4364" t="str">
            <v>517-635</v>
          </cell>
          <cell r="C4364" t="str">
            <v>Brand Marketing - Valpre</v>
          </cell>
          <cell r="D4364" t="str">
            <v>AFRICA</v>
          </cell>
          <cell r="E4364" t="str">
            <v>Botswana</v>
          </cell>
          <cell r="F4364" t="str">
            <v>Marketing</v>
          </cell>
          <cell r="G4364" t="str">
            <v>Marketing</v>
          </cell>
          <cell r="H4364" t="str">
            <v>Kgalagadi Breweries Botswana</v>
          </cell>
          <cell r="J4364" t="str">
            <v>KBL - Marketing</v>
          </cell>
        </row>
        <row r="4365">
          <cell r="A4365" t="str">
            <v>517-636: Brand Marketing - X-Cape</v>
          </cell>
          <cell r="B4365" t="str">
            <v>517-636</v>
          </cell>
          <cell r="C4365" t="str">
            <v>Brand Marketing - X-Cape</v>
          </cell>
          <cell r="D4365" t="str">
            <v>AFRICA</v>
          </cell>
          <cell r="E4365" t="str">
            <v>Botswana</v>
          </cell>
          <cell r="F4365" t="str">
            <v>Marketing</v>
          </cell>
          <cell r="G4365" t="str">
            <v>Marketing</v>
          </cell>
          <cell r="H4365" t="str">
            <v>Kgalagadi Breweries Botswana</v>
          </cell>
          <cell r="J4365" t="str">
            <v>KBL - Marketing</v>
          </cell>
        </row>
        <row r="4366">
          <cell r="A4366" t="str">
            <v>517-637: Brand Marketing - Vitamalt</v>
          </cell>
          <cell r="B4366" t="str">
            <v>517-637</v>
          </cell>
          <cell r="C4366" t="str">
            <v>Brand Marketing - Vitamalt</v>
          </cell>
          <cell r="D4366" t="str">
            <v>AFRICA</v>
          </cell>
          <cell r="E4366" t="str">
            <v>Botswana</v>
          </cell>
          <cell r="F4366" t="str">
            <v>Marketing</v>
          </cell>
          <cell r="G4366" t="str">
            <v>Marketing</v>
          </cell>
          <cell r="H4366" t="str">
            <v>Kgalagadi Breweries Botswana</v>
          </cell>
          <cell r="J4366" t="str">
            <v>KBL - Marketing</v>
          </cell>
        </row>
        <row r="4367">
          <cell r="A4367" t="str">
            <v>517-638: Brand Marketing - Youki</v>
          </cell>
          <cell r="B4367" t="str">
            <v>517-638</v>
          </cell>
          <cell r="C4367" t="str">
            <v>Brand Marketing - Youki</v>
          </cell>
          <cell r="D4367" t="str">
            <v>AFRICA</v>
          </cell>
          <cell r="E4367" t="str">
            <v>Botswana</v>
          </cell>
          <cell r="F4367" t="str">
            <v>Marketing</v>
          </cell>
          <cell r="G4367" t="str">
            <v>Marketing</v>
          </cell>
          <cell r="H4367" t="str">
            <v>Kgalagadi Breweries Botswana</v>
          </cell>
          <cell r="J4367" t="str">
            <v>KBL - Marketing</v>
          </cell>
        </row>
        <row r="4368">
          <cell r="A4368" t="str">
            <v>517-639: Brand Marketing - Mageu</v>
          </cell>
          <cell r="B4368" t="str">
            <v>517-639</v>
          </cell>
          <cell r="C4368" t="str">
            <v>Brand Marketing - Mageu</v>
          </cell>
          <cell r="D4368" t="str">
            <v>AFRICA</v>
          </cell>
          <cell r="E4368" t="str">
            <v>Botswana</v>
          </cell>
          <cell r="F4368" t="str">
            <v>Marketing</v>
          </cell>
          <cell r="G4368" t="str">
            <v>Marketing</v>
          </cell>
          <cell r="H4368" t="str">
            <v>Kgalagadi Breweries Botswana</v>
          </cell>
          <cell r="J4368" t="str">
            <v>KBL - Marketing</v>
          </cell>
        </row>
        <row r="4369">
          <cell r="A4369" t="str">
            <v>517-640: Brand Marketing - Bonaqua</v>
          </cell>
          <cell r="B4369" t="str">
            <v>517-640</v>
          </cell>
          <cell r="C4369" t="str">
            <v>Brand Marketing - Bonaqua</v>
          </cell>
          <cell r="D4369" t="str">
            <v>AFRICA</v>
          </cell>
          <cell r="E4369" t="str">
            <v>Botswana</v>
          </cell>
          <cell r="F4369" t="str">
            <v>Marketing</v>
          </cell>
          <cell r="G4369" t="str">
            <v>Marketing</v>
          </cell>
          <cell r="H4369" t="str">
            <v>Kgalagadi Breweries Botswana</v>
          </cell>
          <cell r="J4369" t="str">
            <v>KBL - Marketing</v>
          </cell>
        </row>
        <row r="4370">
          <cell r="A4370" t="str">
            <v>517-641: Brand Marketing - Burn</v>
          </cell>
          <cell r="B4370" t="str">
            <v>517-641</v>
          </cell>
          <cell r="C4370" t="str">
            <v>Brand Marketing - Burn</v>
          </cell>
          <cell r="D4370" t="str">
            <v>AFRICA</v>
          </cell>
          <cell r="E4370" t="str">
            <v>Botswana</v>
          </cell>
          <cell r="F4370" t="str">
            <v>Marketing</v>
          </cell>
          <cell r="G4370" t="str">
            <v>Marketing</v>
          </cell>
          <cell r="H4370" t="str">
            <v>Kgalagadi Breweries Botswana</v>
          </cell>
          <cell r="J4370" t="str">
            <v>KBL - Marketing</v>
          </cell>
        </row>
        <row r="4371">
          <cell r="A4371" t="str">
            <v>517-642: Brand Marketing - Five Alive</v>
          </cell>
          <cell r="B4371" t="str">
            <v>517-642</v>
          </cell>
          <cell r="C4371" t="str">
            <v>Brand Marketing - Five Alive</v>
          </cell>
          <cell r="D4371" t="str">
            <v>AFRICA</v>
          </cell>
          <cell r="E4371" t="str">
            <v>Botswana</v>
          </cell>
          <cell r="F4371" t="str">
            <v>Marketing</v>
          </cell>
          <cell r="G4371" t="str">
            <v>Marketing</v>
          </cell>
          <cell r="H4371" t="str">
            <v>Kgalagadi Breweries Botswana</v>
          </cell>
          <cell r="J4371" t="str">
            <v>KBL - Marketing</v>
          </cell>
        </row>
        <row r="4372">
          <cell r="A4372" t="str">
            <v>517-643: Brand Marketing - Grand Malta</v>
          </cell>
          <cell r="B4372" t="str">
            <v>517-643</v>
          </cell>
          <cell r="C4372" t="str">
            <v>Brand Marketing - Grand Malta</v>
          </cell>
          <cell r="D4372" t="str">
            <v>AFRICA</v>
          </cell>
          <cell r="E4372" t="str">
            <v>Botswana</v>
          </cell>
          <cell r="F4372" t="str">
            <v>Marketing</v>
          </cell>
          <cell r="G4372" t="str">
            <v>Marketing</v>
          </cell>
          <cell r="H4372" t="str">
            <v>Kgalagadi Breweries Botswana</v>
          </cell>
          <cell r="J4372" t="str">
            <v>KBL - Marketing</v>
          </cell>
        </row>
        <row r="4373">
          <cell r="A4373" t="str">
            <v>517-644: Brand Marketing - Rwenzori</v>
          </cell>
          <cell r="B4373" t="str">
            <v>517-644</v>
          </cell>
          <cell r="C4373" t="str">
            <v>Brand Marketing - Rwenzori</v>
          </cell>
          <cell r="D4373" t="str">
            <v>AFRICA</v>
          </cell>
          <cell r="E4373" t="str">
            <v>Botswana</v>
          </cell>
          <cell r="F4373" t="str">
            <v>Marketing</v>
          </cell>
          <cell r="G4373" t="str">
            <v>Marketing</v>
          </cell>
          <cell r="H4373" t="str">
            <v>Kgalagadi Breweries Botswana</v>
          </cell>
          <cell r="J4373" t="str">
            <v>KBL - Marketing</v>
          </cell>
        </row>
        <row r="4374">
          <cell r="A4374" t="str">
            <v>517-645: Brand Marketing - Voltic</v>
          </cell>
          <cell r="B4374" t="str">
            <v>517-645</v>
          </cell>
          <cell r="C4374" t="str">
            <v>Brand Marketing - Voltic</v>
          </cell>
          <cell r="D4374" t="str">
            <v>AFRICA</v>
          </cell>
          <cell r="E4374" t="str">
            <v>Botswana</v>
          </cell>
          <cell r="F4374" t="str">
            <v>Marketing</v>
          </cell>
          <cell r="G4374" t="str">
            <v>Marketing</v>
          </cell>
          <cell r="H4374" t="str">
            <v>Kgalagadi Breweries Botswana</v>
          </cell>
          <cell r="J4374" t="str">
            <v>KBL - Marketing</v>
          </cell>
        </row>
        <row r="4375">
          <cell r="A4375" t="str">
            <v>517-646: Brand Marketing - Pony</v>
          </cell>
          <cell r="B4375" t="str">
            <v>517-646</v>
          </cell>
          <cell r="C4375" t="str">
            <v>Brand Marketing - Pony</v>
          </cell>
          <cell r="D4375" t="str">
            <v>AFRICA</v>
          </cell>
          <cell r="E4375" t="str">
            <v>Botswana</v>
          </cell>
          <cell r="F4375" t="str">
            <v>Marketing</v>
          </cell>
          <cell r="G4375" t="str">
            <v>Marketing</v>
          </cell>
          <cell r="H4375" t="str">
            <v>Kgalagadi Breweries Botswana</v>
          </cell>
          <cell r="J4375" t="str">
            <v>KBL - Marketing</v>
          </cell>
        </row>
        <row r="4376">
          <cell r="A4376" t="str">
            <v>517-647: Brand Marketing - Equilibrio</v>
          </cell>
          <cell r="B4376" t="str">
            <v>517-647</v>
          </cell>
          <cell r="C4376" t="str">
            <v>Brand Marketing - Equilibrio</v>
          </cell>
          <cell r="D4376" t="str">
            <v>AFRICA</v>
          </cell>
          <cell r="E4376" t="str">
            <v>Botswana</v>
          </cell>
          <cell r="F4376" t="str">
            <v>Marketing</v>
          </cell>
          <cell r="G4376" t="str">
            <v>Marketing</v>
          </cell>
          <cell r="H4376" t="str">
            <v>Kgalagadi Breweries Botswana</v>
          </cell>
          <cell r="J4376" t="str">
            <v>KBL - Marketing</v>
          </cell>
        </row>
        <row r="4377">
          <cell r="A4377" t="str">
            <v>517-648: Brand Marketing - Oasis</v>
          </cell>
          <cell r="B4377" t="str">
            <v>517-648</v>
          </cell>
          <cell r="C4377" t="str">
            <v>Brand Marketing - Oasis</v>
          </cell>
          <cell r="D4377" t="str">
            <v>AFRICA</v>
          </cell>
          <cell r="E4377" t="str">
            <v>Botswana</v>
          </cell>
          <cell r="F4377" t="str">
            <v>Marketing</v>
          </cell>
          <cell r="G4377" t="str">
            <v>Marketing</v>
          </cell>
          <cell r="H4377" t="str">
            <v>Kgalagadi Breweries Botswana</v>
          </cell>
          <cell r="J4377" t="str">
            <v>KBL - Marketing</v>
          </cell>
        </row>
        <row r="4378">
          <cell r="A4378" t="str">
            <v>517-649: Brand Marketing - Pur Aqua</v>
          </cell>
          <cell r="B4378" t="str">
            <v>517-649</v>
          </cell>
          <cell r="C4378" t="str">
            <v>Brand Marketing - Pur Aqua</v>
          </cell>
          <cell r="D4378" t="str">
            <v>AFRICA</v>
          </cell>
          <cell r="E4378" t="str">
            <v>Botswana</v>
          </cell>
          <cell r="F4378" t="str">
            <v>Marketing</v>
          </cell>
          <cell r="G4378" t="str">
            <v>Marketing</v>
          </cell>
          <cell r="H4378" t="str">
            <v>Kgalagadi Breweries Botswana</v>
          </cell>
          <cell r="J4378" t="str">
            <v>KBL - Marketing</v>
          </cell>
        </row>
        <row r="4379">
          <cell r="A4379" t="str">
            <v>517-650: Brand Marketing - Keringet</v>
          </cell>
          <cell r="B4379" t="str">
            <v>517-650</v>
          </cell>
          <cell r="C4379" t="str">
            <v>Brand Marketing - Keringet</v>
          </cell>
          <cell r="D4379" t="str">
            <v>AFRICA</v>
          </cell>
          <cell r="E4379" t="str">
            <v>Botswana</v>
          </cell>
          <cell r="F4379" t="str">
            <v>Marketing</v>
          </cell>
          <cell r="G4379" t="str">
            <v>Marketing</v>
          </cell>
          <cell r="H4379" t="str">
            <v>Kgalagadi Breweries Botswana</v>
          </cell>
          <cell r="J4379" t="str">
            <v>KBL - Marketing</v>
          </cell>
        </row>
        <row r="4380">
          <cell r="A4380" t="str">
            <v>517-651: Brand Marketing - Other Non Alcoholic</v>
          </cell>
          <cell r="B4380" t="str">
            <v>517-651</v>
          </cell>
          <cell r="C4380" t="str">
            <v>Brand Marketing - Other Non Alcoholic</v>
          </cell>
          <cell r="D4380" t="str">
            <v>AFRICA</v>
          </cell>
          <cell r="E4380" t="str">
            <v>Botswana</v>
          </cell>
          <cell r="F4380" t="str">
            <v>Marketing</v>
          </cell>
          <cell r="G4380" t="str">
            <v>Marketing</v>
          </cell>
          <cell r="H4380" t="str">
            <v>Kgalagadi Breweries Botswana</v>
          </cell>
          <cell r="J4380" t="str">
            <v>KBL - Marketing</v>
          </cell>
        </row>
        <row r="4381">
          <cell r="A4381" t="str">
            <v>517-652: Brand Marketing - Safari Water</v>
          </cell>
          <cell r="B4381" t="str">
            <v>517-652</v>
          </cell>
          <cell r="C4381" t="str">
            <v>Brand Marketing - Safari Water</v>
          </cell>
          <cell r="D4381" t="str">
            <v>AFRICA</v>
          </cell>
          <cell r="E4381" t="str">
            <v>Botswana</v>
          </cell>
          <cell r="F4381" t="str">
            <v>Marketing</v>
          </cell>
          <cell r="G4381" t="str">
            <v>Marketing</v>
          </cell>
          <cell r="H4381" t="str">
            <v>Kgalagadi Breweries Botswana</v>
          </cell>
          <cell r="J4381" t="str">
            <v>KBL - Marketing</v>
          </cell>
        </row>
        <row r="4382">
          <cell r="A4382" t="str">
            <v>517-653: Brand Marketing - Other Non Alcoholic</v>
          </cell>
          <cell r="B4382" t="str">
            <v>517-653</v>
          </cell>
          <cell r="C4382" t="str">
            <v>Brand Marketing - Other Non Alcoholic</v>
          </cell>
          <cell r="D4382" t="str">
            <v>AFRICA</v>
          </cell>
          <cell r="E4382" t="str">
            <v>Botswana</v>
          </cell>
          <cell r="F4382" t="str">
            <v>Marketing</v>
          </cell>
          <cell r="G4382" t="str">
            <v>Marketing</v>
          </cell>
          <cell r="H4382" t="str">
            <v>Kgalagadi Breweries Botswana</v>
          </cell>
          <cell r="J4382" t="str">
            <v>KBL - Marketing</v>
          </cell>
        </row>
        <row r="4383">
          <cell r="A4383" t="str">
            <v>517-654: Brand Marketing - Other Non Alcoholic</v>
          </cell>
          <cell r="B4383" t="str">
            <v>517-654</v>
          </cell>
          <cell r="C4383" t="str">
            <v>Brand Marketing - Other Non Alcoholic</v>
          </cell>
          <cell r="D4383" t="str">
            <v>AFRICA</v>
          </cell>
          <cell r="E4383" t="str">
            <v>Botswana</v>
          </cell>
          <cell r="F4383" t="str">
            <v>Marketing</v>
          </cell>
          <cell r="G4383" t="str">
            <v>Marketing</v>
          </cell>
          <cell r="H4383" t="str">
            <v>Kgalagadi Breweries Botswana</v>
          </cell>
          <cell r="J4383" t="str">
            <v>KBL - Marketing</v>
          </cell>
        </row>
        <row r="4384">
          <cell r="A4384" t="str">
            <v>517-655: Brand Marketing - Other Non Alcoholic</v>
          </cell>
          <cell r="B4384" t="str">
            <v>517-655</v>
          </cell>
          <cell r="C4384" t="str">
            <v>Brand Marketing - Other Non Alcoholic</v>
          </cell>
          <cell r="D4384" t="str">
            <v>AFRICA</v>
          </cell>
          <cell r="E4384" t="str">
            <v>Botswana</v>
          </cell>
          <cell r="F4384" t="str">
            <v>Marketing</v>
          </cell>
          <cell r="G4384" t="str">
            <v>Marketing</v>
          </cell>
          <cell r="H4384" t="str">
            <v>Kgalagadi Breweries Botswana</v>
          </cell>
          <cell r="J4384" t="str">
            <v>KBL - Marketing</v>
          </cell>
        </row>
        <row r="4385">
          <cell r="A4385" t="str">
            <v>517-656: Brand Marketing - Other Non Alcoholic</v>
          </cell>
          <cell r="B4385" t="str">
            <v>517-656</v>
          </cell>
          <cell r="C4385" t="str">
            <v>Brand Marketing - Other Non Alcoholic</v>
          </cell>
          <cell r="D4385" t="str">
            <v>AFRICA</v>
          </cell>
          <cell r="E4385" t="str">
            <v>Botswana</v>
          </cell>
          <cell r="F4385" t="str">
            <v>Marketing</v>
          </cell>
          <cell r="G4385" t="str">
            <v>Marketing</v>
          </cell>
          <cell r="H4385" t="str">
            <v>Kgalagadi Breweries Botswana</v>
          </cell>
          <cell r="J4385" t="str">
            <v>KBL - Marketing</v>
          </cell>
        </row>
        <row r="4386">
          <cell r="A4386" t="str">
            <v>517-657: Brand Marketing - Other Non Alcoholic</v>
          </cell>
          <cell r="B4386" t="str">
            <v>517-657</v>
          </cell>
          <cell r="C4386" t="str">
            <v>Brand Marketing - Other Non Alcoholic</v>
          </cell>
          <cell r="D4386" t="str">
            <v>AFRICA</v>
          </cell>
          <cell r="E4386" t="str">
            <v>Botswana</v>
          </cell>
          <cell r="F4386" t="str">
            <v>Marketing</v>
          </cell>
          <cell r="G4386" t="str">
            <v>Marketing</v>
          </cell>
          <cell r="H4386" t="str">
            <v>Kgalagadi Breweries Botswana</v>
          </cell>
          <cell r="J4386" t="str">
            <v>KBL - Marketing</v>
          </cell>
        </row>
        <row r="4387">
          <cell r="A4387" t="str">
            <v>517-658: Brand Marketing - Moz Non Alc</v>
          </cell>
          <cell r="B4387" t="str">
            <v>517-658</v>
          </cell>
          <cell r="C4387" t="str">
            <v>Brand Marketing - Moz Non Alc</v>
          </cell>
          <cell r="D4387" t="str">
            <v>AFRICA</v>
          </cell>
          <cell r="E4387" t="str">
            <v>Botswana</v>
          </cell>
          <cell r="F4387" t="str">
            <v>Marketing</v>
          </cell>
          <cell r="G4387" t="str">
            <v>Marketing</v>
          </cell>
          <cell r="H4387" t="str">
            <v>Kgalagadi Breweries Botswana</v>
          </cell>
          <cell r="J4387" t="str">
            <v>KBL - Marketing</v>
          </cell>
        </row>
        <row r="4388">
          <cell r="A4388" t="str">
            <v>517-659: Brand Marketing - Other Non Alcoholic</v>
          </cell>
          <cell r="B4388" t="str">
            <v>517-659</v>
          </cell>
          <cell r="C4388" t="str">
            <v>Brand Marketing - Other Non Alcoholic</v>
          </cell>
          <cell r="D4388" t="str">
            <v>AFRICA</v>
          </cell>
          <cell r="E4388" t="str">
            <v>Botswana</v>
          </cell>
          <cell r="F4388" t="str">
            <v>Marketing</v>
          </cell>
          <cell r="G4388" t="str">
            <v>Marketing</v>
          </cell>
          <cell r="H4388" t="str">
            <v>Kgalagadi Breweries Botswana</v>
          </cell>
          <cell r="J4388" t="str">
            <v>KBL - Marketing</v>
          </cell>
        </row>
        <row r="4389">
          <cell r="A4389" t="str">
            <v>517-660: Brand Marketing - Valeur</v>
          </cell>
          <cell r="B4389" t="str">
            <v>517-660</v>
          </cell>
          <cell r="C4389" t="str">
            <v>Brand Marketing - Valeur</v>
          </cell>
          <cell r="D4389" t="str">
            <v>AFRICA</v>
          </cell>
          <cell r="E4389" t="str">
            <v>Botswana</v>
          </cell>
          <cell r="F4389" t="str">
            <v>Marketing</v>
          </cell>
          <cell r="G4389" t="str">
            <v>Marketing</v>
          </cell>
          <cell r="H4389" t="str">
            <v>Kgalagadi Breweries Botswana</v>
          </cell>
          <cell r="J4389" t="str">
            <v>KBL - Marketing</v>
          </cell>
        </row>
        <row r="4390">
          <cell r="A4390" t="str">
            <v>517-661: Brand Marketing - Whisky Black</v>
          </cell>
          <cell r="B4390" t="str">
            <v>517-661</v>
          </cell>
          <cell r="C4390" t="str">
            <v>Brand Marketing - Whisky Black</v>
          </cell>
          <cell r="D4390" t="str">
            <v>AFRICA</v>
          </cell>
          <cell r="E4390" t="str">
            <v>Botswana</v>
          </cell>
          <cell r="F4390" t="str">
            <v>Marketing</v>
          </cell>
          <cell r="G4390" t="str">
            <v>Marketing</v>
          </cell>
          <cell r="H4390" t="str">
            <v>Kgalagadi Breweries Botswana</v>
          </cell>
          <cell r="J4390" t="str">
            <v>KBL - Marketing</v>
          </cell>
        </row>
        <row r="4391">
          <cell r="A4391" t="str">
            <v>517-662: Brand Marketing - Viceroy</v>
          </cell>
          <cell r="B4391" t="str">
            <v>517-662</v>
          </cell>
          <cell r="C4391" t="str">
            <v>Brand Marketing - Viceroy</v>
          </cell>
          <cell r="D4391" t="str">
            <v>AFRICA</v>
          </cell>
          <cell r="E4391" t="str">
            <v>Botswana</v>
          </cell>
          <cell r="F4391" t="str">
            <v>Marketing</v>
          </cell>
          <cell r="G4391" t="str">
            <v>Marketing</v>
          </cell>
          <cell r="H4391" t="str">
            <v>Kgalagadi Breweries Botswana</v>
          </cell>
          <cell r="J4391" t="str">
            <v>KBL - Marketing</v>
          </cell>
        </row>
        <row r="4392">
          <cell r="A4392" t="str">
            <v>517-663: Brand Marketing-TDLOtherSpirit</v>
          </cell>
          <cell r="B4392" t="str">
            <v>517-663</v>
          </cell>
          <cell r="C4392" t="str">
            <v>Brand Marketing-TDLOtherSpirit</v>
          </cell>
          <cell r="D4392" t="str">
            <v>AFRICA</v>
          </cell>
          <cell r="E4392" t="str">
            <v>Botswana</v>
          </cell>
          <cell r="F4392" t="str">
            <v>Marketing</v>
          </cell>
          <cell r="G4392" t="str">
            <v>Marketing</v>
          </cell>
          <cell r="H4392" t="str">
            <v>Kgalagadi Breweries Botswana</v>
          </cell>
          <cell r="J4392" t="str">
            <v>KBL - Marketing</v>
          </cell>
        </row>
        <row r="4393">
          <cell r="A4393" t="str">
            <v>517-664: Brand Marketing - DistelSpirit</v>
          </cell>
          <cell r="B4393" t="str">
            <v>517-664</v>
          </cell>
          <cell r="C4393" t="str">
            <v>Brand Marketing - DistelSpirit</v>
          </cell>
          <cell r="D4393" t="str">
            <v>AFRICA</v>
          </cell>
          <cell r="E4393" t="str">
            <v>Botswana</v>
          </cell>
          <cell r="F4393" t="str">
            <v>Marketing</v>
          </cell>
          <cell r="G4393" t="str">
            <v>Marketing</v>
          </cell>
          <cell r="H4393" t="str">
            <v>Kgalagadi Breweries Botswana</v>
          </cell>
          <cell r="J4393" t="str">
            <v>KBL - Marketing</v>
          </cell>
        </row>
        <row r="4394">
          <cell r="A4394" t="str">
            <v>517-665: Brand Marketing - Konyagi</v>
          </cell>
          <cell r="B4394" t="str">
            <v>517-665</v>
          </cell>
          <cell r="C4394" t="str">
            <v>Brand Marketing - Konyagi</v>
          </cell>
          <cell r="D4394" t="str">
            <v>AFRICA</v>
          </cell>
          <cell r="E4394" t="str">
            <v>Botswana</v>
          </cell>
          <cell r="F4394" t="str">
            <v>Marketing</v>
          </cell>
          <cell r="G4394" t="str">
            <v>Marketing</v>
          </cell>
          <cell r="H4394" t="str">
            <v>Kgalagadi Breweries Botswana</v>
          </cell>
          <cell r="J4394" t="str">
            <v>KBL - Marketing</v>
          </cell>
        </row>
        <row r="4395">
          <cell r="A4395" t="str">
            <v>517-666: Brand Marketing - ConsulateGin</v>
          </cell>
          <cell r="B4395" t="str">
            <v>517-666</v>
          </cell>
          <cell r="C4395" t="str">
            <v>Brand Marketing - ConsulateGin</v>
          </cell>
          <cell r="D4395" t="str">
            <v>AFRICA</v>
          </cell>
          <cell r="E4395" t="str">
            <v>Botswana</v>
          </cell>
          <cell r="F4395" t="str">
            <v>Marketing</v>
          </cell>
          <cell r="G4395" t="str">
            <v>Marketing</v>
          </cell>
          <cell r="H4395" t="str">
            <v>Kgalagadi Breweries Botswana</v>
          </cell>
          <cell r="J4395" t="str">
            <v>KBL - Marketing</v>
          </cell>
        </row>
        <row r="4396">
          <cell r="A4396" t="str">
            <v>517-667: Brand Marketing - Paradise</v>
          </cell>
          <cell r="B4396" t="str">
            <v>517-667</v>
          </cell>
          <cell r="C4396" t="str">
            <v>Brand Marketing - Paradise</v>
          </cell>
          <cell r="D4396" t="str">
            <v>AFRICA</v>
          </cell>
          <cell r="E4396" t="str">
            <v>Botswana</v>
          </cell>
          <cell r="F4396" t="str">
            <v>Marketing</v>
          </cell>
          <cell r="G4396" t="str">
            <v>Marketing</v>
          </cell>
          <cell r="H4396" t="str">
            <v>Kgalagadi Breweries Botswana</v>
          </cell>
          <cell r="J4396" t="str">
            <v>KBL - Marketing</v>
          </cell>
        </row>
        <row r="4397">
          <cell r="A4397" t="str">
            <v>517-668: Brand Marketing - CountPushVod</v>
          </cell>
          <cell r="B4397" t="str">
            <v>517-668</v>
          </cell>
          <cell r="C4397" t="str">
            <v>Brand Marketing - CountPushVod</v>
          </cell>
          <cell r="D4397" t="str">
            <v>AFRICA</v>
          </cell>
          <cell r="E4397" t="str">
            <v>Botswana</v>
          </cell>
          <cell r="F4397" t="str">
            <v>Marketing</v>
          </cell>
          <cell r="G4397" t="str">
            <v>Marketing</v>
          </cell>
          <cell r="H4397" t="str">
            <v>Kgalagadi Breweries Botswana</v>
          </cell>
          <cell r="J4397" t="str">
            <v>KBL - Marketing</v>
          </cell>
        </row>
        <row r="4398">
          <cell r="A4398" t="str">
            <v>517-669: Brand Marketing - Tentacao</v>
          </cell>
          <cell r="B4398" t="str">
            <v>517-669</v>
          </cell>
          <cell r="C4398" t="str">
            <v>Brand Marketing - Tentacao</v>
          </cell>
          <cell r="D4398" t="str">
            <v>AFRICA</v>
          </cell>
          <cell r="E4398" t="str">
            <v>Botswana</v>
          </cell>
          <cell r="F4398" t="str">
            <v>Marketing</v>
          </cell>
          <cell r="G4398" t="str">
            <v>Marketing</v>
          </cell>
          <cell r="H4398" t="str">
            <v>Kgalagadi Breweries Botswana</v>
          </cell>
          <cell r="J4398" t="str">
            <v>KBL - Marketing</v>
          </cell>
        </row>
        <row r="4399">
          <cell r="A4399" t="str">
            <v>517-670: Brand Marketing - Dodoma</v>
          </cell>
          <cell r="B4399" t="str">
            <v>517-670</v>
          </cell>
          <cell r="C4399" t="str">
            <v>Brand Marketing - Dodoma</v>
          </cell>
          <cell r="D4399" t="str">
            <v>AFRICA</v>
          </cell>
          <cell r="E4399" t="str">
            <v>Botswana</v>
          </cell>
          <cell r="F4399" t="str">
            <v>Marketing</v>
          </cell>
          <cell r="G4399" t="str">
            <v>Marketing</v>
          </cell>
          <cell r="H4399" t="str">
            <v>Kgalagadi Breweries Botswana</v>
          </cell>
          <cell r="J4399" t="str">
            <v>KBL - Marketing</v>
          </cell>
        </row>
        <row r="4400">
          <cell r="A4400" t="str">
            <v>517-671: Brand Marketing - Vinha Grande</v>
          </cell>
          <cell r="B4400" t="str">
            <v>517-671</v>
          </cell>
          <cell r="C4400" t="str">
            <v>Brand Marketing - Vinha Grande</v>
          </cell>
          <cell r="D4400" t="str">
            <v>AFRICA</v>
          </cell>
          <cell r="E4400" t="str">
            <v>Botswana</v>
          </cell>
          <cell r="F4400" t="str">
            <v>Marketing</v>
          </cell>
          <cell r="G4400" t="str">
            <v>Marketing</v>
          </cell>
          <cell r="H4400" t="str">
            <v>Kgalagadi Breweries Botswana</v>
          </cell>
          <cell r="J4400" t="str">
            <v>KBL - Marketing</v>
          </cell>
        </row>
        <row r="4401">
          <cell r="A4401" t="str">
            <v>517-672: Brand Marketing - CercadoCasal</v>
          </cell>
          <cell r="B4401" t="str">
            <v>517-672</v>
          </cell>
          <cell r="C4401" t="str">
            <v>Brand Marketing - CercadoCasal</v>
          </cell>
          <cell r="D4401" t="str">
            <v>AFRICA</v>
          </cell>
          <cell r="E4401" t="str">
            <v>Botswana</v>
          </cell>
          <cell r="F4401" t="str">
            <v>Marketing</v>
          </cell>
          <cell r="G4401" t="str">
            <v>Marketing</v>
          </cell>
          <cell r="H4401" t="str">
            <v>Kgalagadi Breweries Botswana</v>
          </cell>
          <cell r="J4401" t="str">
            <v>KBL - Marketing</v>
          </cell>
        </row>
        <row r="4402">
          <cell r="A4402" t="str">
            <v>517-673: Brand Marketing - Terra Santa</v>
          </cell>
          <cell r="B4402" t="str">
            <v>517-673</v>
          </cell>
          <cell r="C4402" t="str">
            <v>Brand Marketing - Terra Santa</v>
          </cell>
          <cell r="D4402" t="str">
            <v>AFRICA</v>
          </cell>
          <cell r="E4402" t="str">
            <v>Botswana</v>
          </cell>
          <cell r="F4402" t="str">
            <v>Marketing</v>
          </cell>
          <cell r="G4402" t="str">
            <v>Marketing</v>
          </cell>
          <cell r="H4402" t="str">
            <v>Kgalagadi Breweries Botswana</v>
          </cell>
          <cell r="J4402" t="str">
            <v>KBL - Marketing</v>
          </cell>
        </row>
        <row r="4403">
          <cell r="A4403" t="str">
            <v>517-674: Brand Marketing - Dom Barril</v>
          </cell>
          <cell r="B4403" t="str">
            <v>517-674</v>
          </cell>
          <cell r="C4403" t="str">
            <v>Brand Marketing - Dom Barril</v>
          </cell>
          <cell r="D4403" t="str">
            <v>AFRICA</v>
          </cell>
          <cell r="E4403" t="str">
            <v>Botswana</v>
          </cell>
          <cell r="F4403" t="str">
            <v>Marketing</v>
          </cell>
          <cell r="G4403" t="str">
            <v>Marketing</v>
          </cell>
          <cell r="H4403" t="str">
            <v>Kgalagadi Breweries Botswana</v>
          </cell>
          <cell r="J4403" t="str">
            <v>KBL - Marketing</v>
          </cell>
        </row>
        <row r="4404">
          <cell r="A4404" t="str">
            <v>517-675: Brand Marketing - TerrasdeMar</v>
          </cell>
          <cell r="B4404" t="str">
            <v>517-675</v>
          </cell>
          <cell r="C4404" t="str">
            <v>Brand Marketing - TerrasdeMar</v>
          </cell>
          <cell r="D4404" t="str">
            <v>AFRICA</v>
          </cell>
          <cell r="E4404" t="str">
            <v>Botswana</v>
          </cell>
          <cell r="F4404" t="str">
            <v>Marketing</v>
          </cell>
          <cell r="G4404" t="str">
            <v>Marketing</v>
          </cell>
          <cell r="H4404" t="str">
            <v>Kgalagadi Breweries Botswana</v>
          </cell>
          <cell r="J4404" t="str">
            <v>KBL - Marketing</v>
          </cell>
        </row>
        <row r="4405">
          <cell r="A4405" t="str">
            <v>517-676: Brand Marketing - Terra Firme</v>
          </cell>
          <cell r="B4405" t="str">
            <v>517-676</v>
          </cell>
          <cell r="C4405" t="str">
            <v>Brand Marketing - Terra Firme</v>
          </cell>
          <cell r="D4405" t="str">
            <v>AFRICA</v>
          </cell>
          <cell r="E4405" t="str">
            <v>Botswana</v>
          </cell>
          <cell r="F4405" t="str">
            <v>Marketing</v>
          </cell>
          <cell r="G4405" t="str">
            <v>Marketing</v>
          </cell>
          <cell r="H4405" t="str">
            <v>Kgalagadi Breweries Botswana</v>
          </cell>
          <cell r="J4405" t="str">
            <v>KBL - Marketing</v>
          </cell>
        </row>
        <row r="4406">
          <cell r="A4406" t="str">
            <v>517-677: Brand Marketing - Bombarril</v>
          </cell>
          <cell r="B4406" t="str">
            <v>517-677</v>
          </cell>
          <cell r="C4406" t="str">
            <v>Brand Marketing - Bombarril</v>
          </cell>
          <cell r="D4406" t="str">
            <v>AFRICA</v>
          </cell>
          <cell r="E4406" t="str">
            <v>Botswana</v>
          </cell>
          <cell r="F4406" t="str">
            <v>Marketing</v>
          </cell>
          <cell r="G4406" t="str">
            <v>Marketing</v>
          </cell>
          <cell r="H4406" t="str">
            <v>Kgalagadi Breweries Botswana</v>
          </cell>
          <cell r="J4406" t="str">
            <v>KBL - Marketing</v>
          </cell>
        </row>
        <row r="4407">
          <cell r="A4407" t="str">
            <v>517-678: Brand Marketing - Sanguinhal</v>
          </cell>
          <cell r="B4407" t="str">
            <v>517-678</v>
          </cell>
          <cell r="C4407" t="str">
            <v>Brand Marketing - Sanguinhal</v>
          </cell>
          <cell r="D4407" t="str">
            <v>AFRICA</v>
          </cell>
          <cell r="E4407" t="str">
            <v>Botswana</v>
          </cell>
          <cell r="F4407" t="str">
            <v>Marketing</v>
          </cell>
          <cell r="G4407" t="str">
            <v>Marketing</v>
          </cell>
          <cell r="H4407" t="str">
            <v>Kgalagadi Breweries Botswana</v>
          </cell>
          <cell r="J4407" t="str">
            <v>KBL - Marketing</v>
          </cell>
        </row>
        <row r="4408">
          <cell r="A4408" t="str">
            <v>517-679: Brand Marketing - Villa Rica</v>
          </cell>
          <cell r="B4408" t="str">
            <v>517-679</v>
          </cell>
          <cell r="C4408" t="str">
            <v>Brand Marketing - Villa Rica</v>
          </cell>
          <cell r="D4408" t="str">
            <v>AFRICA</v>
          </cell>
          <cell r="E4408" t="str">
            <v>Botswana</v>
          </cell>
          <cell r="F4408" t="str">
            <v>Marketing</v>
          </cell>
          <cell r="G4408" t="str">
            <v>Marketing</v>
          </cell>
          <cell r="H4408" t="str">
            <v>Kgalagadi Breweries Botswana</v>
          </cell>
          <cell r="J4408" t="str">
            <v>KBL - Marketing</v>
          </cell>
        </row>
        <row r="4409">
          <cell r="A4409" t="str">
            <v>517-680: Brand Marketing - RegencyWhisk</v>
          </cell>
          <cell r="B4409" t="str">
            <v>517-680</v>
          </cell>
          <cell r="C4409" t="str">
            <v>Brand Marketing - RegencyWhisk</v>
          </cell>
          <cell r="D4409" t="str">
            <v>AFRICA</v>
          </cell>
          <cell r="E4409" t="str">
            <v>Botswana</v>
          </cell>
          <cell r="F4409" t="str">
            <v>Marketing</v>
          </cell>
          <cell r="G4409" t="str">
            <v>Marketing</v>
          </cell>
          <cell r="H4409" t="str">
            <v>Kgalagadi Breweries Botswana</v>
          </cell>
          <cell r="J4409" t="str">
            <v>KBL - Marketing</v>
          </cell>
        </row>
        <row r="4410">
          <cell r="A4410" t="str">
            <v>517-681: Brand Marketing - KnightsWhisk</v>
          </cell>
          <cell r="B4410" t="str">
            <v>517-681</v>
          </cell>
          <cell r="C4410" t="str">
            <v>Brand Marketing - KnightsWhisk</v>
          </cell>
          <cell r="D4410" t="str">
            <v>AFRICA</v>
          </cell>
          <cell r="E4410" t="str">
            <v>Botswana</v>
          </cell>
          <cell r="F4410" t="str">
            <v>Marketing</v>
          </cell>
          <cell r="G4410" t="str">
            <v>Marketing</v>
          </cell>
          <cell r="H4410" t="str">
            <v>Kgalagadi Breweries Botswana</v>
          </cell>
          <cell r="J4410" t="str">
            <v>KBL - Marketing</v>
          </cell>
        </row>
        <row r="4411">
          <cell r="A4411" t="str">
            <v>517-682: Brand Marketing - FyfesWhiskey</v>
          </cell>
          <cell r="B4411" t="str">
            <v>517-682</v>
          </cell>
          <cell r="C4411" t="str">
            <v>Brand Marketing - FyfesWhiskey</v>
          </cell>
          <cell r="D4411" t="str">
            <v>AFRICA</v>
          </cell>
          <cell r="E4411" t="str">
            <v>Botswana</v>
          </cell>
          <cell r="F4411" t="str">
            <v>Marketing</v>
          </cell>
          <cell r="G4411" t="str">
            <v>Marketing</v>
          </cell>
          <cell r="H4411" t="str">
            <v>Kgalagadi Breweries Botswana</v>
          </cell>
          <cell r="J4411" t="str">
            <v>KBL - Marketing</v>
          </cell>
        </row>
        <row r="4412">
          <cell r="A4412" t="str">
            <v>517-683: Brand Marketing - Other Whisky</v>
          </cell>
          <cell r="B4412" t="str">
            <v>517-683</v>
          </cell>
          <cell r="C4412" t="str">
            <v>Brand Marketing - Other Whisky</v>
          </cell>
          <cell r="D4412" t="str">
            <v>AFRICA</v>
          </cell>
          <cell r="E4412" t="str">
            <v>Botswana</v>
          </cell>
          <cell r="F4412" t="str">
            <v>Marketing</v>
          </cell>
          <cell r="G4412" t="str">
            <v>Marketing</v>
          </cell>
          <cell r="H4412" t="str">
            <v>Kgalagadi Breweries Botswana</v>
          </cell>
          <cell r="J4412" t="str">
            <v>KBL - Marketing</v>
          </cell>
        </row>
        <row r="4413">
          <cell r="A4413" t="str">
            <v>517-684: Brand Marketing - Vlad Vodka</v>
          </cell>
          <cell r="B4413" t="str">
            <v>517-684</v>
          </cell>
          <cell r="C4413" t="str">
            <v>Brand Marketing - Vlad Vodka</v>
          </cell>
          <cell r="D4413" t="str">
            <v>AFRICA</v>
          </cell>
          <cell r="E4413" t="str">
            <v>Botswana</v>
          </cell>
          <cell r="F4413" t="str">
            <v>Marketing</v>
          </cell>
          <cell r="G4413" t="str">
            <v>Marketing</v>
          </cell>
          <cell r="H4413" t="str">
            <v>Kgalagadi Breweries Botswana</v>
          </cell>
          <cell r="J4413" t="str">
            <v>KBL - Marketing</v>
          </cell>
        </row>
        <row r="4414">
          <cell r="A4414" t="str">
            <v>517-685: Brand Marketing - Zanzi</v>
          </cell>
          <cell r="B4414" t="str">
            <v>517-685</v>
          </cell>
          <cell r="C4414" t="str">
            <v>Brand Marketing - Zanzi</v>
          </cell>
          <cell r="D4414" t="str">
            <v>AFRICA</v>
          </cell>
          <cell r="E4414" t="str">
            <v>Botswana</v>
          </cell>
          <cell r="F4414" t="str">
            <v>Marketing</v>
          </cell>
          <cell r="G4414" t="str">
            <v>Marketing</v>
          </cell>
          <cell r="H4414" t="str">
            <v>Kgalagadi Breweries Botswana</v>
          </cell>
          <cell r="J4414" t="str">
            <v>KBL - Marketing</v>
          </cell>
        </row>
        <row r="4415">
          <cell r="A4415" t="str">
            <v>517-686: Brand Marketing - DistellLique</v>
          </cell>
          <cell r="B4415" t="str">
            <v>517-686</v>
          </cell>
          <cell r="C4415" t="str">
            <v>Brand Marketing - DistellLique</v>
          </cell>
          <cell r="D4415" t="str">
            <v>AFRICA</v>
          </cell>
          <cell r="E4415" t="str">
            <v>Botswana</v>
          </cell>
          <cell r="F4415" t="str">
            <v>Marketing</v>
          </cell>
          <cell r="G4415" t="str">
            <v>Marketing</v>
          </cell>
          <cell r="H4415" t="str">
            <v>Kgalagadi Breweries Botswana</v>
          </cell>
          <cell r="J4415" t="str">
            <v>KBL - Marketing</v>
          </cell>
        </row>
        <row r="4416">
          <cell r="A4416" t="str">
            <v>517-687: Brand Marketing - Other Liquers</v>
          </cell>
          <cell r="B4416" t="str">
            <v>517-687</v>
          </cell>
          <cell r="C4416" t="str">
            <v>Brand Marketing - Other Liquers</v>
          </cell>
          <cell r="D4416" t="str">
            <v>AFRICA</v>
          </cell>
          <cell r="E4416" t="str">
            <v>Botswana</v>
          </cell>
          <cell r="F4416" t="str">
            <v>Marketing</v>
          </cell>
          <cell r="G4416" t="str">
            <v>Marketing</v>
          </cell>
          <cell r="H4416" t="str">
            <v>Kgalagadi Breweries Botswana</v>
          </cell>
          <cell r="J4416" t="str">
            <v>KBL - Marketing</v>
          </cell>
        </row>
        <row r="4417">
          <cell r="A4417" t="str">
            <v>517-688: Brand Marketing - Other Liquers</v>
          </cell>
          <cell r="B4417" t="str">
            <v>517-688</v>
          </cell>
          <cell r="C4417" t="str">
            <v>Brand Marketing - Other Liquers</v>
          </cell>
          <cell r="D4417" t="str">
            <v>AFRICA</v>
          </cell>
          <cell r="E4417" t="str">
            <v>Botswana</v>
          </cell>
          <cell r="F4417" t="str">
            <v>Marketing</v>
          </cell>
          <cell r="G4417" t="str">
            <v>Marketing</v>
          </cell>
          <cell r="H4417" t="str">
            <v>Kgalagadi Breweries Botswana</v>
          </cell>
          <cell r="J4417" t="str">
            <v>KBL - Marketing</v>
          </cell>
        </row>
        <row r="4418">
          <cell r="A4418" t="str">
            <v>517-689: Brand Marketing - Other Liquers</v>
          </cell>
          <cell r="B4418" t="str">
            <v>517-689</v>
          </cell>
          <cell r="C4418" t="str">
            <v>Brand Marketing - Other Liquers</v>
          </cell>
          <cell r="D4418" t="str">
            <v>AFRICA</v>
          </cell>
          <cell r="E4418" t="str">
            <v>Botswana</v>
          </cell>
          <cell r="F4418" t="str">
            <v>Marketing</v>
          </cell>
          <cell r="G4418" t="str">
            <v>Marketing</v>
          </cell>
          <cell r="H4418" t="str">
            <v>Kgalagadi Breweries Botswana</v>
          </cell>
          <cell r="J4418" t="str">
            <v>KBL - Marketing</v>
          </cell>
        </row>
        <row r="4419">
          <cell r="A4419" t="str">
            <v>517-690: Brand Marketing - Sparkling Wine</v>
          </cell>
          <cell r="B4419" t="str">
            <v>517-690</v>
          </cell>
          <cell r="C4419" t="str">
            <v>Brand Marketing - Sparkling Wine</v>
          </cell>
          <cell r="D4419" t="str">
            <v>AFRICA</v>
          </cell>
          <cell r="E4419" t="str">
            <v>Botswana</v>
          </cell>
          <cell r="F4419" t="str">
            <v>Marketing</v>
          </cell>
          <cell r="G4419" t="str">
            <v>Marketing</v>
          </cell>
          <cell r="H4419" t="str">
            <v>Kgalagadi Breweries Botswana</v>
          </cell>
          <cell r="J4419" t="str">
            <v>KBL - Marketing</v>
          </cell>
        </row>
        <row r="4420">
          <cell r="A4420" t="str">
            <v>517-691: Brand Marketing - Other Sparkling Wine</v>
          </cell>
          <cell r="B4420" t="str">
            <v>517-691</v>
          </cell>
          <cell r="C4420" t="str">
            <v>Brand Marketing - Other Sparkling Wine</v>
          </cell>
          <cell r="D4420" t="str">
            <v>AFRICA</v>
          </cell>
          <cell r="E4420" t="str">
            <v>Botswana</v>
          </cell>
          <cell r="F4420" t="str">
            <v>Marketing</v>
          </cell>
          <cell r="G4420" t="str">
            <v>Marketing</v>
          </cell>
          <cell r="H4420" t="str">
            <v>Kgalagadi Breweries Botswana</v>
          </cell>
          <cell r="J4420" t="str">
            <v>KBL - Marketing</v>
          </cell>
        </row>
        <row r="4421">
          <cell r="A4421" t="str">
            <v>517-692: Brand Marketing - Other Sparkling Wine</v>
          </cell>
          <cell r="B4421" t="str">
            <v>517-692</v>
          </cell>
          <cell r="C4421" t="str">
            <v>Brand Marketing - Other Sparkling Wine</v>
          </cell>
          <cell r="D4421" t="str">
            <v>AFRICA</v>
          </cell>
          <cell r="E4421" t="str">
            <v>Botswana</v>
          </cell>
          <cell r="F4421" t="str">
            <v>Marketing</v>
          </cell>
          <cell r="G4421" t="str">
            <v>Marketing</v>
          </cell>
          <cell r="H4421" t="str">
            <v>Kgalagadi Breweries Botswana</v>
          </cell>
          <cell r="J4421" t="str">
            <v>KBL - Marketing</v>
          </cell>
        </row>
        <row r="4422">
          <cell r="A4422" t="str">
            <v>517-693: Brand Marketing - Overmeer</v>
          </cell>
          <cell r="B4422" t="str">
            <v>517-693</v>
          </cell>
          <cell r="C4422" t="str">
            <v>Brand Marketing - Overmeer</v>
          </cell>
          <cell r="D4422" t="str">
            <v>AFRICA</v>
          </cell>
          <cell r="E4422" t="str">
            <v>Botswana</v>
          </cell>
          <cell r="F4422" t="str">
            <v>Marketing</v>
          </cell>
          <cell r="G4422" t="str">
            <v>Marketing</v>
          </cell>
          <cell r="H4422" t="str">
            <v>Kgalagadi Breweries Botswana</v>
          </cell>
          <cell r="J4422" t="str">
            <v>KBL - Marketing</v>
          </cell>
        </row>
        <row r="4423">
          <cell r="A4423" t="str">
            <v>517-694: Brand Marketing - DistellWines</v>
          </cell>
          <cell r="B4423" t="str">
            <v>517-694</v>
          </cell>
          <cell r="C4423" t="str">
            <v>Brand Marketing - DistellWines</v>
          </cell>
          <cell r="D4423" t="str">
            <v>AFRICA</v>
          </cell>
          <cell r="E4423" t="str">
            <v>Botswana</v>
          </cell>
          <cell r="F4423" t="str">
            <v>Marketing</v>
          </cell>
          <cell r="G4423" t="str">
            <v>Marketing</v>
          </cell>
          <cell r="H4423" t="str">
            <v>Kgalagadi Breweries Botswana</v>
          </cell>
          <cell r="J4423" t="str">
            <v>KBL - Marketing</v>
          </cell>
        </row>
        <row r="4424">
          <cell r="A4424" t="str">
            <v>517-695: Brand Marketing - Zorok</v>
          </cell>
          <cell r="B4424" t="str">
            <v>517-695</v>
          </cell>
          <cell r="C4424" t="str">
            <v>Brand Marketing - Zorok</v>
          </cell>
          <cell r="D4424" t="str">
            <v>AFRICA</v>
          </cell>
          <cell r="E4424" t="str">
            <v>Botswana</v>
          </cell>
          <cell r="F4424" t="str">
            <v>Marketing</v>
          </cell>
          <cell r="G4424" t="str">
            <v>Marketing</v>
          </cell>
          <cell r="H4424" t="str">
            <v>Kgalagadi Breweries Botswana</v>
          </cell>
          <cell r="J4424" t="str">
            <v>KBL - Marketing</v>
          </cell>
        </row>
        <row r="4425">
          <cell r="A4425" t="str">
            <v>517-696: Brand Marketing - Sibebe</v>
          </cell>
          <cell r="B4425" t="str">
            <v>517-696</v>
          </cell>
          <cell r="C4425" t="str">
            <v>Brand Marketing - Sibebe</v>
          </cell>
          <cell r="D4425" t="str">
            <v>AFRICA</v>
          </cell>
          <cell r="E4425" t="str">
            <v>Botswana</v>
          </cell>
          <cell r="F4425" t="str">
            <v>Marketing</v>
          </cell>
          <cell r="G4425" t="str">
            <v>Marketing</v>
          </cell>
          <cell r="H4425" t="str">
            <v>Kgalagadi Breweries Botswana</v>
          </cell>
          <cell r="J4425" t="str">
            <v>KBL - Marketing</v>
          </cell>
        </row>
        <row r="4426">
          <cell r="A4426" t="str">
            <v>517-697: Brand Marketing - Miller High Life</v>
          </cell>
          <cell r="B4426" t="str">
            <v>517-697</v>
          </cell>
          <cell r="C4426" t="str">
            <v>Brand Marketing - Miller High Life</v>
          </cell>
          <cell r="D4426" t="str">
            <v>AFRICA</v>
          </cell>
          <cell r="E4426" t="str">
            <v>Botswana</v>
          </cell>
          <cell r="F4426" t="str">
            <v>Marketing</v>
          </cell>
          <cell r="G4426" t="str">
            <v>Marketing</v>
          </cell>
          <cell r="H4426" t="str">
            <v>Kgalagadi Breweries Botswana</v>
          </cell>
          <cell r="J4426" t="str">
            <v>KBL - Marketing</v>
          </cell>
        </row>
        <row r="4427">
          <cell r="A4427" t="str">
            <v>517-698: Brand Marketing - Ambro</v>
          </cell>
          <cell r="B4427" t="str">
            <v>517-698</v>
          </cell>
          <cell r="C4427" t="str">
            <v>Brand Marketing - Ambro</v>
          </cell>
          <cell r="D4427" t="str">
            <v>AFRICA</v>
          </cell>
          <cell r="E4427" t="str">
            <v>Botswana</v>
          </cell>
          <cell r="F4427" t="str">
            <v>Marketing</v>
          </cell>
          <cell r="G4427" t="str">
            <v>Marketing</v>
          </cell>
          <cell r="H4427" t="str">
            <v>Kgalagadi Breweries Botswana</v>
          </cell>
          <cell r="J4427" t="str">
            <v>KBL - Marketing</v>
          </cell>
        </row>
        <row r="4428">
          <cell r="A4428" t="str">
            <v>517-699: Brand Marketing - Grand Lager</v>
          </cell>
          <cell r="B4428" t="str">
            <v>517-699</v>
          </cell>
          <cell r="C4428" t="str">
            <v>Brand Marketing - Grand Lager</v>
          </cell>
          <cell r="D4428" t="str">
            <v>AFRICA</v>
          </cell>
          <cell r="E4428" t="str">
            <v>Botswana</v>
          </cell>
          <cell r="F4428" t="str">
            <v>Marketing</v>
          </cell>
          <cell r="G4428" t="str">
            <v>Marketing</v>
          </cell>
          <cell r="H4428" t="str">
            <v>Kgalagadi Breweries Botswana</v>
          </cell>
          <cell r="J4428" t="str">
            <v>KBL - Marketing</v>
          </cell>
        </row>
        <row r="4429">
          <cell r="A4429" t="str">
            <v>517-700: Human Resources</v>
          </cell>
          <cell r="B4429" t="str">
            <v>517-700</v>
          </cell>
          <cell r="C4429" t="str">
            <v>Human Resources</v>
          </cell>
          <cell r="D4429" t="str">
            <v>AFRICA</v>
          </cell>
          <cell r="E4429" t="str">
            <v>Botswana</v>
          </cell>
          <cell r="F4429" t="str">
            <v>People</v>
          </cell>
          <cell r="G4429" t="str">
            <v>People</v>
          </cell>
          <cell r="H4429" t="str">
            <v>Kgalagadi Breweries Botswana</v>
          </cell>
          <cell r="J4429" t="str">
            <v>KBL - Marketing</v>
          </cell>
        </row>
        <row r="4430">
          <cell r="A4430" t="str">
            <v>517-720: Human Resources - Secondary</v>
          </cell>
          <cell r="B4430" t="str">
            <v>517-720</v>
          </cell>
          <cell r="C4430" t="str">
            <v>Human Resources - Secondary</v>
          </cell>
          <cell r="D4430" t="str">
            <v>AFRICA</v>
          </cell>
          <cell r="E4430" t="str">
            <v>Botswana</v>
          </cell>
          <cell r="F4430" t="str">
            <v>People</v>
          </cell>
          <cell r="G4430" t="str">
            <v>People</v>
          </cell>
          <cell r="H4430" t="str">
            <v>Kgalagadi Breweries Botswana</v>
          </cell>
          <cell r="J4430" t="str">
            <v>KBL - Marketing</v>
          </cell>
        </row>
        <row r="4431">
          <cell r="A4431" t="str">
            <v>517-740: Hr Director</v>
          </cell>
          <cell r="B4431" t="str">
            <v>517-740</v>
          </cell>
          <cell r="C4431" t="str">
            <v>Hr Director</v>
          </cell>
          <cell r="D4431" t="str">
            <v>AFRICA</v>
          </cell>
          <cell r="E4431" t="str">
            <v>Botswana</v>
          </cell>
          <cell r="F4431" t="str">
            <v>People</v>
          </cell>
          <cell r="G4431" t="str">
            <v>People</v>
          </cell>
          <cell r="H4431" t="str">
            <v>Kgalagadi Breweries Botswana</v>
          </cell>
          <cell r="J4431" t="str">
            <v>KBL - Marketing</v>
          </cell>
        </row>
        <row r="4432">
          <cell r="A4432" t="str">
            <v>517-745: HR Foreign Nationals</v>
          </cell>
          <cell r="B4432" t="str">
            <v>517-745</v>
          </cell>
          <cell r="C4432" t="str">
            <v>HR Foreign Nationals</v>
          </cell>
          <cell r="D4432" t="str">
            <v>AFRICA</v>
          </cell>
          <cell r="E4432" t="str">
            <v>Botswana</v>
          </cell>
          <cell r="F4432" t="str">
            <v>People</v>
          </cell>
          <cell r="G4432" t="str">
            <v>People</v>
          </cell>
          <cell r="H4432" t="str">
            <v>Kgalagadi Breweries Botswana</v>
          </cell>
          <cell r="J4432" t="str">
            <v>KBL - Marketing</v>
          </cell>
        </row>
        <row r="4433">
          <cell r="A4433" t="str">
            <v>517-750: Industrial Relations</v>
          </cell>
          <cell r="B4433" t="str">
            <v>517-750</v>
          </cell>
          <cell r="C4433" t="str">
            <v>Industrial Relations</v>
          </cell>
          <cell r="D4433" t="str">
            <v>AFRICA</v>
          </cell>
          <cell r="E4433" t="str">
            <v>Botswana</v>
          </cell>
          <cell r="F4433" t="str">
            <v>People</v>
          </cell>
          <cell r="G4433" t="str">
            <v>People</v>
          </cell>
          <cell r="H4433" t="str">
            <v>Kgalagadi Breweries Botswana</v>
          </cell>
          <cell r="J4433" t="str">
            <v>KBL - Marketing</v>
          </cell>
        </row>
        <row r="4434">
          <cell r="A4434" t="str">
            <v>517-780: Training</v>
          </cell>
          <cell r="B4434" t="str">
            <v>517-780</v>
          </cell>
          <cell r="C4434" t="str">
            <v>Training</v>
          </cell>
          <cell r="D4434" t="str">
            <v>AFRICA</v>
          </cell>
          <cell r="E4434" t="str">
            <v>Botswana</v>
          </cell>
          <cell r="F4434" t="str">
            <v>People</v>
          </cell>
          <cell r="G4434" t="str">
            <v>People</v>
          </cell>
          <cell r="H4434" t="str">
            <v>Kgalagadi Breweries Botswana</v>
          </cell>
          <cell r="J4434" t="str">
            <v>KBL - Marketing</v>
          </cell>
        </row>
        <row r="4435">
          <cell r="A4435" t="str">
            <v>517-800: Finance</v>
          </cell>
          <cell r="B4435" t="str">
            <v>517-800</v>
          </cell>
          <cell r="C4435" t="str">
            <v>Finance</v>
          </cell>
          <cell r="D4435" t="str">
            <v>AFRICA</v>
          </cell>
          <cell r="E4435" t="str">
            <v>Botswana</v>
          </cell>
          <cell r="F4435" t="str">
            <v>Finance</v>
          </cell>
          <cell r="G4435" t="str">
            <v>Finance</v>
          </cell>
          <cell r="H4435" t="str">
            <v>Kgalagadi Breweries Botswana</v>
          </cell>
          <cell r="J4435" t="str">
            <v>KBL - Marketing</v>
          </cell>
        </row>
        <row r="4436">
          <cell r="A4436" t="str">
            <v>517-805: Finance Operations</v>
          </cell>
          <cell r="B4436" t="str">
            <v>517-805</v>
          </cell>
          <cell r="C4436" t="str">
            <v>Finance Operations</v>
          </cell>
          <cell r="D4436" t="str">
            <v>AFRICA</v>
          </cell>
          <cell r="E4436" t="str">
            <v>Botswana</v>
          </cell>
          <cell r="F4436" t="str">
            <v>Finance</v>
          </cell>
          <cell r="G4436" t="str">
            <v>Finance</v>
          </cell>
          <cell r="H4436" t="str">
            <v>Kgalagadi Breweries Botswana</v>
          </cell>
          <cell r="J4436" t="str">
            <v>KBL - Marketing</v>
          </cell>
        </row>
        <row r="4437">
          <cell r="A4437" t="str">
            <v>517-810: Internal Audit</v>
          </cell>
          <cell r="B4437" t="str">
            <v>517-810</v>
          </cell>
          <cell r="C4437" t="str">
            <v>Internal Audit</v>
          </cell>
          <cell r="D4437" t="str">
            <v>AFRICA</v>
          </cell>
          <cell r="E4437" t="str">
            <v>Botswana</v>
          </cell>
          <cell r="F4437" t="str">
            <v>Finance</v>
          </cell>
          <cell r="G4437" t="str">
            <v>Finance</v>
          </cell>
          <cell r="H4437" t="str">
            <v>Kgalagadi Breweries Botswana</v>
          </cell>
          <cell r="J4437" t="str">
            <v>KBL - Marketing</v>
          </cell>
        </row>
        <row r="4438">
          <cell r="A4438" t="str">
            <v>517-815: Service Delivery – Management</v>
          </cell>
          <cell r="B4438" t="str">
            <v>517-815</v>
          </cell>
          <cell r="C4438" t="str">
            <v>Service Delivery – Management</v>
          </cell>
          <cell r="D4438" t="str">
            <v>AFRICA</v>
          </cell>
          <cell r="E4438" t="str">
            <v>Botswana</v>
          </cell>
          <cell r="F4438" t="str">
            <v>Solutions BSC</v>
          </cell>
          <cell r="G4438" t="str">
            <v>Solutions BSC</v>
          </cell>
          <cell r="H4438" t="str">
            <v>Kgalagadi Breweries Botswana</v>
          </cell>
          <cell r="J4438" t="str">
            <v>KBL - Marketing</v>
          </cell>
        </row>
        <row r="4439">
          <cell r="A4439" t="str">
            <v>517-816: Service Delivery –EndUse Comp</v>
          </cell>
          <cell r="B4439" t="str">
            <v>517-816</v>
          </cell>
          <cell r="C4439" t="str">
            <v>Service Delivery –EndUse Comp</v>
          </cell>
          <cell r="D4439" t="str">
            <v>AFRICA</v>
          </cell>
          <cell r="E4439" t="str">
            <v>Botswana</v>
          </cell>
          <cell r="F4439" t="str">
            <v>Solutions BSC</v>
          </cell>
          <cell r="G4439" t="str">
            <v>Solutions BSC</v>
          </cell>
          <cell r="H4439" t="str">
            <v>Kgalagadi Breweries Botswana</v>
          </cell>
          <cell r="J4439" t="str">
            <v>KBL - Marketing</v>
          </cell>
        </row>
        <row r="4440">
          <cell r="A4440" t="str">
            <v>517-817: Service Delivery – Network</v>
          </cell>
          <cell r="B4440" t="str">
            <v>517-817</v>
          </cell>
          <cell r="C4440" t="str">
            <v>Service Delivery – Network</v>
          </cell>
          <cell r="D4440" t="str">
            <v>AFRICA</v>
          </cell>
          <cell r="E4440" t="str">
            <v>Botswana</v>
          </cell>
          <cell r="F4440" t="str">
            <v>Solutions BSC</v>
          </cell>
          <cell r="G4440" t="str">
            <v>Solutions BSC</v>
          </cell>
          <cell r="H4440" t="str">
            <v>Kgalagadi Breweries Botswana</v>
          </cell>
          <cell r="J4440" t="str">
            <v>KBL - Marketing</v>
          </cell>
        </row>
        <row r="4441">
          <cell r="A4441" t="str">
            <v>517-818: Service Delivery – Infrastruct</v>
          </cell>
          <cell r="B4441" t="str">
            <v>517-818</v>
          </cell>
          <cell r="C4441" t="str">
            <v>Service Delivery – Infrastruct</v>
          </cell>
          <cell r="D4441" t="str">
            <v>AFRICA</v>
          </cell>
          <cell r="E4441" t="str">
            <v>Botswana</v>
          </cell>
          <cell r="F4441" t="str">
            <v>Solutions BSC</v>
          </cell>
          <cell r="G4441" t="str">
            <v>Solutions BSC</v>
          </cell>
          <cell r="H4441" t="str">
            <v>Kgalagadi Breweries Botswana</v>
          </cell>
          <cell r="J4441" t="str">
            <v>KBL - Marketing</v>
          </cell>
        </row>
        <row r="4442">
          <cell r="A4442" t="str">
            <v>517-819: Service Delivery – Application</v>
          </cell>
          <cell r="B4442" t="str">
            <v>517-819</v>
          </cell>
          <cell r="C4442" t="str">
            <v>Service Delivery – Application</v>
          </cell>
          <cell r="D4442" t="str">
            <v>AFRICA</v>
          </cell>
          <cell r="E4442" t="str">
            <v>Botswana</v>
          </cell>
          <cell r="F4442" t="str">
            <v>Solutions BSC</v>
          </cell>
          <cell r="G4442" t="str">
            <v>Solutions BSC</v>
          </cell>
          <cell r="H4442" t="str">
            <v>Kgalagadi Breweries Botswana</v>
          </cell>
          <cell r="J4442" t="str">
            <v>KBL - Marketing</v>
          </cell>
        </row>
        <row r="4443">
          <cell r="A4443" t="str">
            <v>517-820: Information Systems</v>
          </cell>
          <cell r="B4443" t="str">
            <v>517-820</v>
          </cell>
          <cell r="C4443" t="str">
            <v>Information Systems</v>
          </cell>
          <cell r="D4443" t="str">
            <v>AFRICA</v>
          </cell>
          <cell r="E4443" t="str">
            <v>Botswana</v>
          </cell>
          <cell r="F4443" t="str">
            <v>Solutions Non BSC</v>
          </cell>
          <cell r="G4443" t="str">
            <v>Solutions BSC</v>
          </cell>
          <cell r="H4443" t="str">
            <v>Kgalagadi Breweries Botswana</v>
          </cell>
          <cell r="J4443" t="str">
            <v>KBL - Marketing</v>
          </cell>
        </row>
        <row r="4444">
          <cell r="A4444" t="str">
            <v>517-821: Solution Delivery – Transactio</v>
          </cell>
          <cell r="B4444" t="str">
            <v>517-821</v>
          </cell>
          <cell r="C4444" t="str">
            <v>Solution Delivery – Transactio</v>
          </cell>
          <cell r="D4444" t="str">
            <v>AFRICA</v>
          </cell>
          <cell r="E4444" t="str">
            <v>Botswana</v>
          </cell>
          <cell r="F4444" t="str">
            <v>Solutions BSC</v>
          </cell>
          <cell r="G4444" t="str">
            <v>Solutions BSC</v>
          </cell>
          <cell r="H4444" t="str">
            <v>Kgalagadi Breweries Botswana</v>
          </cell>
          <cell r="J4444" t="str">
            <v>KBL - Marketing</v>
          </cell>
        </row>
        <row r="4445">
          <cell r="A4445" t="str">
            <v>517-822: Solution Delivery – Contractor</v>
          </cell>
          <cell r="B4445" t="str">
            <v>517-822</v>
          </cell>
          <cell r="C4445" t="str">
            <v>Solution Delivery – Contractor</v>
          </cell>
          <cell r="D4445" t="str">
            <v>AFRICA</v>
          </cell>
          <cell r="E4445" t="str">
            <v>Botswana</v>
          </cell>
          <cell r="F4445" t="str">
            <v>Solutions BSC</v>
          </cell>
          <cell r="G4445" t="str">
            <v>Solutions BSC</v>
          </cell>
          <cell r="H4445" t="str">
            <v>Kgalagadi Breweries Botswana</v>
          </cell>
          <cell r="J4445" t="str">
            <v>KBL - Marketing</v>
          </cell>
        </row>
        <row r="4446">
          <cell r="A4446" t="str">
            <v>517-823: Solution Delivery – Informatio</v>
          </cell>
          <cell r="B4446" t="str">
            <v>517-823</v>
          </cell>
          <cell r="C4446" t="str">
            <v>Solution Delivery – Informatio</v>
          </cell>
          <cell r="D4446" t="str">
            <v>AFRICA</v>
          </cell>
          <cell r="E4446" t="str">
            <v>Botswana</v>
          </cell>
          <cell r="F4446" t="str">
            <v>Solutions BSC</v>
          </cell>
          <cell r="G4446" t="str">
            <v>Solutions BSC</v>
          </cell>
          <cell r="H4446" t="str">
            <v>Kgalagadi Breweries Botswana</v>
          </cell>
          <cell r="J4446" t="str">
            <v>KBL - Marketing</v>
          </cell>
        </row>
        <row r="4447">
          <cell r="A4447" t="str">
            <v>517-824: Business Partnering</v>
          </cell>
          <cell r="B4447" t="str">
            <v>517-824</v>
          </cell>
          <cell r="C4447" t="str">
            <v>Business Partnering</v>
          </cell>
          <cell r="D4447" t="str">
            <v>AFRICA</v>
          </cell>
          <cell r="E4447" t="str">
            <v>Botswana</v>
          </cell>
          <cell r="F4447" t="str">
            <v>Solutions BSC</v>
          </cell>
          <cell r="G4447" t="str">
            <v>Solutions BSC</v>
          </cell>
          <cell r="H4447" t="str">
            <v>Kgalagadi Breweries Botswana</v>
          </cell>
          <cell r="J4447" t="str">
            <v>KBL - Marketing</v>
          </cell>
        </row>
        <row r="4448">
          <cell r="A4448" t="str">
            <v>517-825: Iinformation Systems Manager</v>
          </cell>
          <cell r="B4448" t="str">
            <v>517-825</v>
          </cell>
          <cell r="C4448" t="str">
            <v>Iinformation Systems Manager</v>
          </cell>
          <cell r="D4448" t="str">
            <v>AFRICA</v>
          </cell>
          <cell r="E4448" t="str">
            <v>Botswana</v>
          </cell>
          <cell r="F4448" t="str">
            <v>Solutions Non BSC</v>
          </cell>
          <cell r="G4448" t="str">
            <v>Solutions BSC</v>
          </cell>
          <cell r="H4448" t="str">
            <v>Kgalagadi Breweries Botswana</v>
          </cell>
          <cell r="J4448" t="str">
            <v>KBL - Marketing</v>
          </cell>
        </row>
        <row r="4449">
          <cell r="A4449" t="str">
            <v>517-827: Information Systems Projects</v>
          </cell>
          <cell r="B4449" t="str">
            <v>517-827</v>
          </cell>
          <cell r="C4449" t="str">
            <v>Information Systems Projects</v>
          </cell>
          <cell r="D4449" t="str">
            <v>AFRICA</v>
          </cell>
          <cell r="E4449" t="str">
            <v>Botswana</v>
          </cell>
          <cell r="F4449" t="str">
            <v>Solutions Non BSC</v>
          </cell>
          <cell r="G4449" t="str">
            <v>Solutions BSC</v>
          </cell>
          <cell r="H4449" t="str">
            <v>Kgalagadi Breweries Botswana</v>
          </cell>
          <cell r="J4449" t="str">
            <v>KBL - Marketing</v>
          </cell>
        </row>
        <row r="4450">
          <cell r="A4450" t="str">
            <v>517-830: Credit Management</v>
          </cell>
          <cell r="B4450" t="str">
            <v>517-830</v>
          </cell>
          <cell r="C4450" t="str">
            <v>Credit Management</v>
          </cell>
          <cell r="D4450" t="str">
            <v>AFRICA</v>
          </cell>
          <cell r="E4450" t="str">
            <v>Botswana</v>
          </cell>
          <cell r="F4450" t="str">
            <v>Finance</v>
          </cell>
          <cell r="G4450" t="str">
            <v>Finance</v>
          </cell>
          <cell r="H4450" t="str">
            <v>Kgalagadi Breweries Botswana</v>
          </cell>
          <cell r="J4450" t="str">
            <v>KBL - Marketing</v>
          </cell>
        </row>
        <row r="4451">
          <cell r="A4451" t="str">
            <v>517-840: Finance Director</v>
          </cell>
          <cell r="B4451" t="str">
            <v>517-840</v>
          </cell>
          <cell r="C4451" t="str">
            <v>Finance Director</v>
          </cell>
          <cell r="D4451" t="str">
            <v>AFRICA</v>
          </cell>
          <cell r="E4451" t="str">
            <v>Botswana</v>
          </cell>
          <cell r="F4451" t="str">
            <v>Finance</v>
          </cell>
          <cell r="G4451" t="str">
            <v>Finance</v>
          </cell>
          <cell r="H4451" t="str">
            <v>Kgalagadi Breweries Botswana</v>
          </cell>
          <cell r="J4451" t="str">
            <v>KBL - Marketing</v>
          </cell>
        </row>
        <row r="4452">
          <cell r="A4452" t="str">
            <v>517-850: Shared Services</v>
          </cell>
          <cell r="B4452" t="str">
            <v>517-850</v>
          </cell>
          <cell r="C4452" t="str">
            <v>Shared Services</v>
          </cell>
          <cell r="D4452" t="str">
            <v>AFRICA</v>
          </cell>
          <cell r="E4452" t="str">
            <v>Botswana</v>
          </cell>
          <cell r="F4452" t="str">
            <v>Finance</v>
          </cell>
          <cell r="G4452" t="str">
            <v>Finance</v>
          </cell>
          <cell r="H4452" t="str">
            <v>Kgalagadi Breweries Botswana</v>
          </cell>
          <cell r="J4452" t="str">
            <v>KBL - Marketing</v>
          </cell>
        </row>
        <row r="4453">
          <cell r="A4453" t="str">
            <v>517-890: Administration</v>
          </cell>
          <cell r="B4453" t="str">
            <v>517-890</v>
          </cell>
          <cell r="C4453" t="str">
            <v>Administration</v>
          </cell>
          <cell r="D4453" t="str">
            <v>AFRICA</v>
          </cell>
          <cell r="E4453" t="str">
            <v>Botswana</v>
          </cell>
          <cell r="F4453" t="str">
            <v>Finance</v>
          </cell>
          <cell r="G4453" t="str">
            <v>Finance</v>
          </cell>
          <cell r="H4453" t="str">
            <v>Kgalagadi Breweries Botswana</v>
          </cell>
          <cell r="J4453" t="str">
            <v>KBL - Marketing</v>
          </cell>
        </row>
        <row r="4454">
          <cell r="A4454" t="str">
            <v>517-900: Managing Director</v>
          </cell>
          <cell r="B4454" t="str">
            <v>517-900</v>
          </cell>
          <cell r="C4454" t="str">
            <v>Managing Director</v>
          </cell>
          <cell r="D4454" t="str">
            <v>AFRICA</v>
          </cell>
          <cell r="E4454" t="str">
            <v>Botswana</v>
          </cell>
          <cell r="F4454" t="str">
            <v>EBM</v>
          </cell>
          <cell r="G4454" t="str">
            <v>EBM</v>
          </cell>
          <cell r="H4454" t="str">
            <v>Kgalagadi Breweries Botswana</v>
          </cell>
          <cell r="J4454" t="str">
            <v>KBL - Marketing</v>
          </cell>
        </row>
        <row r="4455">
          <cell r="A4455" t="str">
            <v>517-901: Managing Director Regional Costs</v>
          </cell>
          <cell r="B4455" t="str">
            <v>517-901</v>
          </cell>
          <cell r="C4455" t="str">
            <v>Managing Director Regional Costs</v>
          </cell>
          <cell r="D4455" t="str">
            <v>AFRICA</v>
          </cell>
          <cell r="E4455" t="str">
            <v>Botswana</v>
          </cell>
          <cell r="F4455" t="str">
            <v>EBM</v>
          </cell>
          <cell r="G4455" t="str">
            <v>EBM</v>
          </cell>
          <cell r="H4455" t="str">
            <v>Kgalagadi Breweries Botswana</v>
          </cell>
          <cell r="J4455" t="str">
            <v>KBL - Marketing</v>
          </cell>
        </row>
        <row r="4456">
          <cell r="A4456" t="str">
            <v>517-905: General Management</v>
          </cell>
          <cell r="B4456" t="str">
            <v>517-905</v>
          </cell>
          <cell r="C4456" t="str">
            <v>General Management</v>
          </cell>
          <cell r="D4456" t="str">
            <v>AFRICA</v>
          </cell>
          <cell r="E4456" t="str">
            <v>Botswana</v>
          </cell>
          <cell r="F4456" t="str">
            <v>Supply</v>
          </cell>
          <cell r="G4456" t="str">
            <v>Supply</v>
          </cell>
          <cell r="H4456" t="str">
            <v>Kgalagadi Breweries Botswana</v>
          </cell>
          <cell r="J4456" t="str">
            <v>KBL - Marketing</v>
          </cell>
        </row>
        <row r="4457">
          <cell r="A4457" t="str">
            <v>517-920: Legal and secretarial</v>
          </cell>
          <cell r="B4457" t="str">
            <v>517-920</v>
          </cell>
          <cell r="C4457" t="str">
            <v>Legal and secretarial</v>
          </cell>
          <cell r="D4457" t="str">
            <v>AFRICA</v>
          </cell>
          <cell r="E4457" t="str">
            <v>Botswana</v>
          </cell>
          <cell r="F4457" t="str">
            <v>Legal &amp; CA</v>
          </cell>
          <cell r="G4457" t="str">
            <v>Legal &amp; CA</v>
          </cell>
          <cell r="H4457" t="str">
            <v>Kgalagadi Breweries Botswana</v>
          </cell>
          <cell r="J4457" t="str">
            <v>KBL - Marketing</v>
          </cell>
        </row>
        <row r="4458">
          <cell r="A4458" t="str">
            <v>517-930: Strategy</v>
          </cell>
          <cell r="B4458" t="str">
            <v>517-930</v>
          </cell>
          <cell r="C4458" t="str">
            <v>Strategy</v>
          </cell>
          <cell r="D4458" t="str">
            <v>AFRICA</v>
          </cell>
          <cell r="E4458" t="str">
            <v>Botswana</v>
          </cell>
          <cell r="F4458" t="str">
            <v>Finance</v>
          </cell>
          <cell r="G4458" t="str">
            <v>Finance</v>
          </cell>
          <cell r="H4458" t="str">
            <v>Kgalagadi Breweries Botswana</v>
          </cell>
          <cell r="J4458" t="str">
            <v>KBL - Marketing</v>
          </cell>
        </row>
        <row r="4459">
          <cell r="A4459" t="str">
            <v>517-940: External Affairs</v>
          </cell>
          <cell r="B4459" t="str">
            <v>517-940</v>
          </cell>
          <cell r="C4459" t="str">
            <v>External Affairs</v>
          </cell>
          <cell r="D4459" t="str">
            <v>AFRICA</v>
          </cell>
          <cell r="E4459" t="str">
            <v>Botswana</v>
          </cell>
          <cell r="F4459" t="str">
            <v>Legal &amp; CA</v>
          </cell>
          <cell r="G4459" t="str">
            <v>Legal &amp; CA</v>
          </cell>
          <cell r="H4459" t="str">
            <v>Kgalagadi Breweries Botswana</v>
          </cell>
          <cell r="J4459" t="str">
            <v>KBL - Marketing</v>
          </cell>
        </row>
        <row r="4460">
          <cell r="A4460" t="str">
            <v>517-960: Regional Office</v>
          </cell>
          <cell r="B4460" t="str">
            <v>517-960</v>
          </cell>
          <cell r="C4460" t="str">
            <v>Regional Office</v>
          </cell>
          <cell r="D4460" t="str">
            <v>AFRICA</v>
          </cell>
          <cell r="E4460" t="str">
            <v>Botswana</v>
          </cell>
          <cell r="F4460" t="str">
            <v>Finance</v>
          </cell>
          <cell r="G4460" t="str">
            <v>Finance</v>
          </cell>
          <cell r="H4460" t="str">
            <v>Kgalagadi Breweries Botswana</v>
          </cell>
          <cell r="J4460" t="str">
            <v>KBL - Marketing</v>
          </cell>
        </row>
        <row r="4461">
          <cell r="A4461" t="str">
            <v>520-000: Unspecified cost centre</v>
          </cell>
          <cell r="B4461" t="str">
            <v>520-000</v>
          </cell>
          <cell r="C4461" t="str">
            <v>Unspecified cost centre</v>
          </cell>
          <cell r="D4461" t="str">
            <v>AFRICA</v>
          </cell>
          <cell r="E4461" t="str">
            <v>Botswana</v>
          </cell>
          <cell r="F4461" t="str">
            <v>Supply</v>
          </cell>
          <cell r="G4461" t="str">
            <v>Brewery Support</v>
          </cell>
          <cell r="H4461" t="str">
            <v>Kgalagadi Breweries Botswana</v>
          </cell>
          <cell r="J4461" t="str">
            <v>KBL - Distribution - Gaborone</v>
          </cell>
        </row>
        <row r="4462">
          <cell r="A4462" t="str">
            <v>520-001: Modern - Off Premise</v>
          </cell>
          <cell r="B4462" t="str">
            <v>520-001</v>
          </cell>
          <cell r="C4462" t="str">
            <v>Modern - Off Premise</v>
          </cell>
          <cell r="D4462" t="str">
            <v>AFRICA</v>
          </cell>
          <cell r="E4462" t="str">
            <v>Botswana</v>
          </cell>
          <cell r="F4462" t="str">
            <v>Sales</v>
          </cell>
          <cell r="G4462" t="str">
            <v>Sales</v>
          </cell>
          <cell r="H4462" t="str">
            <v>Kgalagadi Breweries Botswana</v>
          </cell>
          <cell r="J4462" t="str">
            <v>KBL - Distribution - Gaborone</v>
          </cell>
        </row>
        <row r="4463">
          <cell r="A4463" t="str">
            <v>520-002: LocalandTraditional-Off Premise</v>
          </cell>
          <cell r="B4463" t="str">
            <v>520-002</v>
          </cell>
          <cell r="C4463" t="str">
            <v>LocalandTraditional-Off Premise</v>
          </cell>
          <cell r="D4463" t="str">
            <v>AFRICA</v>
          </cell>
          <cell r="E4463" t="str">
            <v>Botswana</v>
          </cell>
          <cell r="F4463" t="str">
            <v>Sales</v>
          </cell>
          <cell r="G4463" t="str">
            <v>Sales</v>
          </cell>
          <cell r="H4463" t="str">
            <v>Kgalagadi Breweries Botswana</v>
          </cell>
          <cell r="J4463" t="str">
            <v>KBL - Distribution - Gaborone</v>
          </cell>
        </row>
        <row r="4464">
          <cell r="A4464" t="str">
            <v>520-003: LocalandTraditional-On Premise</v>
          </cell>
          <cell r="B4464" t="str">
            <v>520-003</v>
          </cell>
          <cell r="C4464" t="str">
            <v>LocalandTraditional-On Premise</v>
          </cell>
          <cell r="D4464" t="str">
            <v>AFRICA</v>
          </cell>
          <cell r="E4464" t="str">
            <v>Botswana</v>
          </cell>
          <cell r="F4464" t="str">
            <v>Sales</v>
          </cell>
          <cell r="G4464" t="str">
            <v>Sales</v>
          </cell>
          <cell r="H4464" t="str">
            <v>Kgalagadi Breweries Botswana</v>
          </cell>
          <cell r="J4464" t="str">
            <v>KBL - Distribution - Gaborone</v>
          </cell>
        </row>
        <row r="4465">
          <cell r="A4465" t="str">
            <v>520-004: Mainstream - On Premise</v>
          </cell>
          <cell r="B4465" t="str">
            <v>520-004</v>
          </cell>
          <cell r="C4465" t="str">
            <v>Mainstream - On Premise</v>
          </cell>
          <cell r="D4465" t="str">
            <v>AFRICA</v>
          </cell>
          <cell r="E4465" t="str">
            <v>Botswana</v>
          </cell>
          <cell r="F4465" t="str">
            <v>Sales</v>
          </cell>
          <cell r="G4465" t="str">
            <v>Sales</v>
          </cell>
          <cell r="H4465" t="str">
            <v>Kgalagadi Breweries Botswana</v>
          </cell>
          <cell r="J4465" t="str">
            <v>KBL - Distribution - Gaborone</v>
          </cell>
        </row>
        <row r="4466">
          <cell r="A4466" t="str">
            <v>520-005: Image - On Premise</v>
          </cell>
          <cell r="B4466" t="str">
            <v>520-005</v>
          </cell>
          <cell r="C4466" t="str">
            <v>Image - On Premise</v>
          </cell>
          <cell r="D4466" t="str">
            <v>AFRICA</v>
          </cell>
          <cell r="E4466" t="str">
            <v>Botswana</v>
          </cell>
          <cell r="F4466" t="str">
            <v>Sales</v>
          </cell>
          <cell r="G4466" t="str">
            <v>Sales</v>
          </cell>
          <cell r="H4466" t="str">
            <v>Kgalagadi Breweries Botswana</v>
          </cell>
          <cell r="J4466" t="str">
            <v>KBL - Distribution - Gaborone</v>
          </cell>
        </row>
        <row r="4467">
          <cell r="A4467" t="str">
            <v>520-006: Resellers - 3P Distributors</v>
          </cell>
          <cell r="B4467" t="str">
            <v>520-006</v>
          </cell>
          <cell r="C4467" t="str">
            <v>Resellers - 3P Distributors</v>
          </cell>
          <cell r="D4467" t="str">
            <v>AFRICA</v>
          </cell>
          <cell r="E4467" t="str">
            <v>Botswana</v>
          </cell>
          <cell r="F4467" t="str">
            <v>Sales</v>
          </cell>
          <cell r="G4467" t="str">
            <v>Sales</v>
          </cell>
          <cell r="H4467" t="str">
            <v>Kgalagadi Breweries Botswana</v>
          </cell>
          <cell r="J4467" t="str">
            <v>KBL - Distribution - Gaborone</v>
          </cell>
        </row>
        <row r="4468">
          <cell r="A4468" t="str">
            <v>520-007: Resellers - Stockist</v>
          </cell>
          <cell r="B4468" t="str">
            <v>520-007</v>
          </cell>
          <cell r="C4468" t="str">
            <v>Resellers - Stockist</v>
          </cell>
          <cell r="D4468" t="str">
            <v>AFRICA</v>
          </cell>
          <cell r="E4468" t="str">
            <v>Botswana</v>
          </cell>
          <cell r="F4468" t="str">
            <v>Sales</v>
          </cell>
          <cell r="G4468" t="str">
            <v>Sales</v>
          </cell>
          <cell r="H4468" t="str">
            <v>Kgalagadi Breweries Botswana</v>
          </cell>
          <cell r="J4468" t="str">
            <v>KBL - Distribution - Gaborone</v>
          </cell>
        </row>
        <row r="4469">
          <cell r="A4469" t="str">
            <v>520-008: Resellers - Wholesalers</v>
          </cell>
          <cell r="B4469" t="str">
            <v>520-008</v>
          </cell>
          <cell r="C4469" t="str">
            <v>Resellers - Wholesalers</v>
          </cell>
          <cell r="D4469" t="str">
            <v>AFRICA</v>
          </cell>
          <cell r="E4469" t="str">
            <v>Botswana</v>
          </cell>
          <cell r="F4469" t="str">
            <v>Sales</v>
          </cell>
          <cell r="G4469" t="str">
            <v>Sales</v>
          </cell>
          <cell r="H4469" t="str">
            <v>Kgalagadi Breweries Botswana</v>
          </cell>
          <cell r="J4469" t="str">
            <v>KBL - Distribution - Gaborone</v>
          </cell>
        </row>
        <row r="4470">
          <cell r="A4470" t="str">
            <v>520-009: Resellers - MDC</v>
          </cell>
          <cell r="B4470" t="str">
            <v>520-009</v>
          </cell>
          <cell r="C4470" t="str">
            <v>Resellers - MDC</v>
          </cell>
          <cell r="D4470" t="str">
            <v>AFRICA</v>
          </cell>
          <cell r="E4470" t="str">
            <v>Botswana</v>
          </cell>
          <cell r="F4470" t="str">
            <v>Sales</v>
          </cell>
          <cell r="G4470" t="str">
            <v>Sales</v>
          </cell>
          <cell r="H4470" t="str">
            <v>Kgalagadi Breweries Botswana</v>
          </cell>
          <cell r="J4470" t="str">
            <v>KBL - Distribution - Gaborone</v>
          </cell>
        </row>
        <row r="4471">
          <cell r="A4471" t="str">
            <v>520-010: Non SD - Van Sales</v>
          </cell>
          <cell r="B4471" t="str">
            <v>520-010</v>
          </cell>
          <cell r="C4471" t="str">
            <v>Non SD - Van Sales</v>
          </cell>
          <cell r="D4471" t="str">
            <v>AFRICA</v>
          </cell>
          <cell r="E4471" t="str">
            <v>Botswana</v>
          </cell>
          <cell r="F4471" t="str">
            <v>Sales</v>
          </cell>
          <cell r="G4471" t="str">
            <v>Sales</v>
          </cell>
          <cell r="H4471" t="str">
            <v>Kgalagadi Breweries Botswana</v>
          </cell>
          <cell r="J4471" t="str">
            <v>KBL - Distribution - Gaborone</v>
          </cell>
        </row>
        <row r="4472">
          <cell r="A4472" t="str">
            <v>520-011: Non SD - Call and Collect</v>
          </cell>
          <cell r="B4472" t="str">
            <v>520-011</v>
          </cell>
          <cell r="C4472" t="str">
            <v>Non SD - Call and Collect</v>
          </cell>
          <cell r="D4472" t="str">
            <v>AFRICA</v>
          </cell>
          <cell r="E4472" t="str">
            <v>Botswana</v>
          </cell>
          <cell r="F4472" t="str">
            <v>Sales</v>
          </cell>
          <cell r="G4472" t="str">
            <v>Sales</v>
          </cell>
          <cell r="H4472" t="str">
            <v>Kgalagadi Breweries Botswana</v>
          </cell>
          <cell r="J4472" t="str">
            <v>KBL - Distribution - Gaborone</v>
          </cell>
        </row>
        <row r="4473">
          <cell r="A4473" t="str">
            <v>520-012: Free Product</v>
          </cell>
          <cell r="B4473" t="str">
            <v>520-012</v>
          </cell>
          <cell r="C4473" t="str">
            <v>Free Product</v>
          </cell>
          <cell r="D4473" t="str">
            <v>AFRICA</v>
          </cell>
          <cell r="E4473" t="str">
            <v>Botswana</v>
          </cell>
          <cell r="F4473" t="str">
            <v>Sales</v>
          </cell>
          <cell r="G4473" t="str">
            <v>Sales</v>
          </cell>
          <cell r="H4473" t="str">
            <v>Kgalagadi Breweries Botswana</v>
          </cell>
          <cell r="J4473" t="str">
            <v>KBL - Distribution - Gaborone</v>
          </cell>
        </row>
        <row r="4474">
          <cell r="A4474" t="str">
            <v>520-013: Events</v>
          </cell>
          <cell r="B4474" t="str">
            <v>520-013</v>
          </cell>
          <cell r="C4474" t="str">
            <v>Events</v>
          </cell>
          <cell r="D4474" t="str">
            <v>AFRICA</v>
          </cell>
          <cell r="E4474" t="str">
            <v>Botswana</v>
          </cell>
          <cell r="F4474" t="str">
            <v>Sales</v>
          </cell>
          <cell r="G4474" t="str">
            <v>Sales</v>
          </cell>
          <cell r="H4474" t="str">
            <v>Kgalagadi Breweries Botswana</v>
          </cell>
          <cell r="J4474" t="str">
            <v>KBL - Distribution - Gaborone</v>
          </cell>
        </row>
        <row r="4475">
          <cell r="A4475" t="str">
            <v>520-014: Contract Brewing</v>
          </cell>
          <cell r="B4475" t="str">
            <v>520-014</v>
          </cell>
          <cell r="C4475" t="str">
            <v>Contract Brewing</v>
          </cell>
          <cell r="D4475" t="str">
            <v>AFRICA</v>
          </cell>
          <cell r="E4475" t="str">
            <v>Botswana</v>
          </cell>
          <cell r="F4475" t="str">
            <v>Supply</v>
          </cell>
          <cell r="G4475" t="str">
            <v>Production Beer</v>
          </cell>
          <cell r="H4475" t="str">
            <v>Kgalagadi Breweries Botswana</v>
          </cell>
          <cell r="J4475" t="str">
            <v>KBL - Distribution - Gaborone</v>
          </cell>
        </row>
        <row r="4476">
          <cell r="A4476" t="str">
            <v>520-015: Intercompany</v>
          </cell>
          <cell r="B4476" t="str">
            <v>520-015</v>
          </cell>
          <cell r="C4476" t="str">
            <v>Intercompany</v>
          </cell>
          <cell r="D4476" t="str">
            <v>AFRICA</v>
          </cell>
          <cell r="E4476" t="str">
            <v>Botswana</v>
          </cell>
          <cell r="F4476" t="str">
            <v>Supply</v>
          </cell>
          <cell r="G4476" t="str">
            <v>Import and Exports</v>
          </cell>
          <cell r="H4476" t="str">
            <v>Kgalagadi Breweries Botswana</v>
          </cell>
          <cell r="J4476" t="str">
            <v>KBL - Distribution - Gaborone</v>
          </cell>
        </row>
        <row r="4477">
          <cell r="A4477" t="str">
            <v>520-016: Export</v>
          </cell>
          <cell r="B4477" t="str">
            <v>520-016</v>
          </cell>
          <cell r="C4477" t="str">
            <v>Export</v>
          </cell>
          <cell r="D4477" t="str">
            <v>AFRICA</v>
          </cell>
          <cell r="E4477" t="str">
            <v>Botswana</v>
          </cell>
          <cell r="F4477" t="str">
            <v>Supply</v>
          </cell>
          <cell r="G4477" t="str">
            <v>Import and Exports</v>
          </cell>
          <cell r="H4477" t="str">
            <v>Kgalagadi Breweries Botswana</v>
          </cell>
          <cell r="J4477" t="str">
            <v>KBL - Distribution - Gaborone</v>
          </cell>
        </row>
        <row r="4478">
          <cell r="A4478" t="str">
            <v>520-020: Farming</v>
          </cell>
          <cell r="B4478" t="str">
            <v>520-020</v>
          </cell>
          <cell r="C4478" t="str">
            <v>Farming</v>
          </cell>
          <cell r="D4478" t="str">
            <v>AFRICA</v>
          </cell>
          <cell r="E4478" t="str">
            <v>Botswana</v>
          </cell>
          <cell r="F4478" t="str">
            <v>Supply</v>
          </cell>
          <cell r="G4478" t="str">
            <v>Supply "Procurement" Roles</v>
          </cell>
          <cell r="H4478" t="str">
            <v>Kgalagadi Breweries Botswana</v>
          </cell>
          <cell r="J4478" t="str">
            <v>KBL - Distribution - Gaborone</v>
          </cell>
        </row>
        <row r="4479">
          <cell r="A4479" t="str">
            <v>520-030: Barley Development</v>
          </cell>
          <cell r="B4479" t="str">
            <v>520-030</v>
          </cell>
          <cell r="C4479" t="str">
            <v>Barley Development</v>
          </cell>
          <cell r="D4479" t="str">
            <v>AFRICA</v>
          </cell>
          <cell r="E4479" t="str">
            <v>Botswana</v>
          </cell>
          <cell r="F4479" t="str">
            <v>Supply</v>
          </cell>
          <cell r="G4479" t="str">
            <v>Supply "Procurement" Roles</v>
          </cell>
          <cell r="H4479" t="str">
            <v>Kgalagadi Breweries Botswana</v>
          </cell>
          <cell r="J4479" t="str">
            <v>KBL - Distribution - Gaborone</v>
          </cell>
        </row>
        <row r="4480">
          <cell r="A4480" t="str">
            <v>520-050: Malting</v>
          </cell>
          <cell r="B4480" t="str">
            <v>520-050</v>
          </cell>
          <cell r="C4480" t="str">
            <v>Malting</v>
          </cell>
          <cell r="D4480" t="str">
            <v>AFRICA</v>
          </cell>
          <cell r="E4480" t="str">
            <v>Botswana</v>
          </cell>
          <cell r="F4480" t="str">
            <v>Supply</v>
          </cell>
          <cell r="G4480" t="str">
            <v>Production Beer</v>
          </cell>
          <cell r="H4480" t="str">
            <v>Kgalagadi Breweries Botswana</v>
          </cell>
          <cell r="J4480" t="str">
            <v>KBL - Distribution - Gaborone</v>
          </cell>
        </row>
        <row r="4481">
          <cell r="A4481" t="str">
            <v>520-100: Brewing</v>
          </cell>
          <cell r="B4481" t="str">
            <v>520-100</v>
          </cell>
          <cell r="C4481" t="str">
            <v>Brewing</v>
          </cell>
          <cell r="D4481" t="str">
            <v>AFRICA</v>
          </cell>
          <cell r="E4481" t="str">
            <v>Botswana</v>
          </cell>
          <cell r="F4481" t="str">
            <v>Supply</v>
          </cell>
          <cell r="G4481" t="str">
            <v>Production Beer</v>
          </cell>
          <cell r="H4481" t="str">
            <v>Kgalagadi Breweries Botswana</v>
          </cell>
          <cell r="J4481" t="str">
            <v>KBL - Distribution - Gaborone</v>
          </cell>
        </row>
        <row r="4482">
          <cell r="A4482" t="str">
            <v>520-110: Syrup Room</v>
          </cell>
          <cell r="B4482" t="str">
            <v>520-110</v>
          </cell>
          <cell r="C4482" t="str">
            <v>Syrup Room</v>
          </cell>
          <cell r="D4482" t="str">
            <v>AFRICA</v>
          </cell>
          <cell r="E4482" t="str">
            <v>Botswana</v>
          </cell>
          <cell r="F4482" t="str">
            <v>Supply</v>
          </cell>
          <cell r="G4482" t="str">
            <v>Production Beer</v>
          </cell>
          <cell r="H4482" t="str">
            <v>Kgalagadi Breweries Botswana</v>
          </cell>
          <cell r="J4482" t="str">
            <v>KBL - Distribution - Gaborone</v>
          </cell>
        </row>
        <row r="4483">
          <cell r="A4483" t="str">
            <v>520-120: Ferment</v>
          </cell>
          <cell r="B4483" t="str">
            <v>520-120</v>
          </cell>
          <cell r="C4483" t="str">
            <v>Ferment</v>
          </cell>
          <cell r="D4483" t="str">
            <v>AFRICA</v>
          </cell>
          <cell r="E4483" t="str">
            <v>Botswana</v>
          </cell>
          <cell r="F4483" t="str">
            <v>Supply</v>
          </cell>
          <cell r="G4483" t="str">
            <v>Production Beer</v>
          </cell>
          <cell r="H4483" t="str">
            <v>Kgalagadi Breweries Botswana</v>
          </cell>
          <cell r="J4483" t="str">
            <v>KBL - Distribution - Gaborone</v>
          </cell>
        </row>
        <row r="4484">
          <cell r="A4484" t="str">
            <v>520-125: Cellars</v>
          </cell>
          <cell r="B4484" t="str">
            <v>520-125</v>
          </cell>
          <cell r="C4484" t="str">
            <v>Cellars</v>
          </cell>
          <cell r="D4484" t="str">
            <v>AFRICA</v>
          </cell>
          <cell r="E4484" t="str">
            <v>Botswana</v>
          </cell>
          <cell r="F4484" t="str">
            <v>Supply</v>
          </cell>
          <cell r="G4484" t="str">
            <v>Production Beer</v>
          </cell>
          <cell r="H4484" t="str">
            <v>Kgalagadi Breweries Botswana</v>
          </cell>
          <cell r="J4484" t="str">
            <v>KBL - Distribution - Gaborone</v>
          </cell>
        </row>
        <row r="4485">
          <cell r="A4485" t="str">
            <v>520-130: Filtration</v>
          </cell>
          <cell r="B4485" t="str">
            <v>520-130</v>
          </cell>
          <cell r="C4485" t="str">
            <v>Filtration</v>
          </cell>
          <cell r="D4485" t="str">
            <v>AFRICA</v>
          </cell>
          <cell r="E4485" t="str">
            <v>Botswana</v>
          </cell>
          <cell r="F4485" t="str">
            <v>Supply</v>
          </cell>
          <cell r="G4485" t="str">
            <v>Production Beer</v>
          </cell>
          <cell r="H4485" t="str">
            <v>Kgalagadi Breweries Botswana</v>
          </cell>
          <cell r="J4485" t="str">
            <v>KBL - Distribution - Gaborone</v>
          </cell>
        </row>
        <row r="4486">
          <cell r="A4486" t="str">
            <v>520-140: Packaging Line 1</v>
          </cell>
          <cell r="B4486" t="str">
            <v>520-140</v>
          </cell>
          <cell r="C4486" t="str">
            <v>Packaging Line 1</v>
          </cell>
          <cell r="D4486" t="str">
            <v>AFRICA</v>
          </cell>
          <cell r="E4486" t="str">
            <v>Botswana</v>
          </cell>
          <cell r="F4486" t="str">
            <v>Supply</v>
          </cell>
          <cell r="G4486" t="str">
            <v>Brewery Support</v>
          </cell>
          <cell r="H4486" t="str">
            <v>Kgalagadi Breweries Botswana</v>
          </cell>
          <cell r="J4486" t="str">
            <v>KBL - Distribution - Gaborone</v>
          </cell>
        </row>
        <row r="4487">
          <cell r="A4487" t="str">
            <v>520-141: Packaging Line 2</v>
          </cell>
          <cell r="B4487" t="str">
            <v>520-141</v>
          </cell>
          <cell r="C4487" t="str">
            <v>Packaging Line 2</v>
          </cell>
          <cell r="D4487" t="str">
            <v>AFRICA</v>
          </cell>
          <cell r="E4487" t="str">
            <v>Botswana</v>
          </cell>
          <cell r="F4487" t="str">
            <v>Supply</v>
          </cell>
          <cell r="G4487" t="str">
            <v>Brewery Support</v>
          </cell>
          <cell r="H4487" t="str">
            <v>Kgalagadi Breweries Botswana</v>
          </cell>
          <cell r="J4487" t="str">
            <v>KBL - Distribution - Gaborone</v>
          </cell>
        </row>
        <row r="4488">
          <cell r="A4488" t="str">
            <v>520-142: Packaging Line 3</v>
          </cell>
          <cell r="B4488" t="str">
            <v>520-142</v>
          </cell>
          <cell r="C4488" t="str">
            <v>Packaging Line 3</v>
          </cell>
          <cell r="D4488" t="str">
            <v>AFRICA</v>
          </cell>
          <cell r="E4488" t="str">
            <v>Botswana</v>
          </cell>
          <cell r="F4488" t="str">
            <v>Supply</v>
          </cell>
          <cell r="G4488" t="str">
            <v>Brewery Support</v>
          </cell>
          <cell r="H4488" t="str">
            <v>Kgalagadi Breweries Botswana</v>
          </cell>
          <cell r="J4488" t="str">
            <v>KBL - Distribution - Gaborone</v>
          </cell>
        </row>
        <row r="4489">
          <cell r="A4489" t="str">
            <v>520-143: Packaging Line 4</v>
          </cell>
          <cell r="B4489" t="str">
            <v>520-143</v>
          </cell>
          <cell r="C4489" t="str">
            <v>Packaging Line 4</v>
          </cell>
          <cell r="D4489" t="str">
            <v>AFRICA</v>
          </cell>
          <cell r="E4489" t="str">
            <v>Botswana</v>
          </cell>
          <cell r="F4489" t="str">
            <v>Supply</v>
          </cell>
          <cell r="G4489" t="str">
            <v>Brewery Support</v>
          </cell>
          <cell r="H4489" t="str">
            <v>Kgalagadi Breweries Botswana</v>
          </cell>
          <cell r="J4489" t="str">
            <v>KBL - Distribution - Gaborone</v>
          </cell>
        </row>
        <row r="4490">
          <cell r="A4490" t="str">
            <v>520-144: Packaging Line 5</v>
          </cell>
          <cell r="B4490" t="str">
            <v>520-144</v>
          </cell>
          <cell r="C4490" t="str">
            <v>Packaging Line 5</v>
          </cell>
          <cell r="D4490" t="str">
            <v>AFRICA</v>
          </cell>
          <cell r="E4490" t="str">
            <v>Botswana</v>
          </cell>
          <cell r="F4490" t="str">
            <v>Supply</v>
          </cell>
          <cell r="G4490" t="str">
            <v>Brewery Support</v>
          </cell>
          <cell r="H4490" t="str">
            <v>Kgalagadi Breweries Botswana</v>
          </cell>
          <cell r="J4490" t="str">
            <v>KBL - Distribution - Gaborone</v>
          </cell>
        </row>
        <row r="4491">
          <cell r="A4491" t="str">
            <v>520-145: Packaging Line 6</v>
          </cell>
          <cell r="B4491" t="str">
            <v>520-145</v>
          </cell>
          <cell r="C4491" t="str">
            <v>Packaging Line 6</v>
          </cell>
          <cell r="D4491" t="str">
            <v>AFRICA</v>
          </cell>
          <cell r="E4491" t="str">
            <v>Botswana</v>
          </cell>
          <cell r="F4491" t="str">
            <v>Supply</v>
          </cell>
          <cell r="G4491" t="str">
            <v>Brewery Support</v>
          </cell>
          <cell r="H4491" t="str">
            <v>Kgalagadi Breweries Botswana</v>
          </cell>
          <cell r="J4491" t="str">
            <v>KBL - Distribution - Gaborone</v>
          </cell>
        </row>
        <row r="4492">
          <cell r="A4492" t="str">
            <v>520-146: Packaging Line 7</v>
          </cell>
          <cell r="B4492" t="str">
            <v>520-146</v>
          </cell>
          <cell r="C4492" t="str">
            <v>Packaging Line 7</v>
          </cell>
          <cell r="D4492" t="str">
            <v>AFRICA</v>
          </cell>
          <cell r="E4492" t="str">
            <v>Botswana</v>
          </cell>
          <cell r="F4492" t="str">
            <v>Supply</v>
          </cell>
          <cell r="G4492" t="str">
            <v>Brewery Support</v>
          </cell>
          <cell r="H4492" t="str">
            <v>Kgalagadi Breweries Botswana</v>
          </cell>
          <cell r="J4492" t="str">
            <v>KBL - Distribution - Gaborone</v>
          </cell>
        </row>
        <row r="4493">
          <cell r="A4493" t="str">
            <v>520-147: Packaging Line 8</v>
          </cell>
          <cell r="B4493" t="str">
            <v>520-147</v>
          </cell>
          <cell r="C4493" t="str">
            <v>Packaging Line 8</v>
          </cell>
          <cell r="D4493" t="str">
            <v>AFRICA</v>
          </cell>
          <cell r="E4493" t="str">
            <v>Botswana</v>
          </cell>
          <cell r="F4493" t="str">
            <v>Supply</v>
          </cell>
          <cell r="G4493" t="str">
            <v>Brewery Support</v>
          </cell>
          <cell r="H4493" t="str">
            <v>Kgalagadi Breweries Botswana</v>
          </cell>
          <cell r="J4493" t="str">
            <v>KBL - Distribution - Gaborone</v>
          </cell>
        </row>
        <row r="4494">
          <cell r="A4494" t="str">
            <v>520-148: Packaging General</v>
          </cell>
          <cell r="B4494" t="str">
            <v>520-148</v>
          </cell>
          <cell r="C4494" t="str">
            <v>Packaging General</v>
          </cell>
          <cell r="D4494" t="str">
            <v>AFRICA</v>
          </cell>
          <cell r="E4494" t="str">
            <v>Botswana</v>
          </cell>
          <cell r="F4494" t="str">
            <v>Supply</v>
          </cell>
          <cell r="G4494" t="str">
            <v>Brewery Support</v>
          </cell>
          <cell r="H4494" t="str">
            <v>Kgalagadi Breweries Botswana</v>
          </cell>
          <cell r="J4494" t="str">
            <v>KBL - Distribution - Gaborone</v>
          </cell>
        </row>
        <row r="4495">
          <cell r="A4495" t="str">
            <v>520-150: Packaging Lab</v>
          </cell>
          <cell r="B4495" t="str">
            <v>520-150</v>
          </cell>
          <cell r="C4495" t="str">
            <v>Packaging Lab</v>
          </cell>
          <cell r="D4495" t="str">
            <v>AFRICA</v>
          </cell>
          <cell r="E4495" t="str">
            <v>Botswana</v>
          </cell>
          <cell r="F4495" t="str">
            <v>Supply</v>
          </cell>
          <cell r="G4495" t="str">
            <v>Brewery Support</v>
          </cell>
          <cell r="H4495" t="str">
            <v>Kgalagadi Breweries Botswana</v>
          </cell>
          <cell r="J4495" t="str">
            <v>KBL - Distribution - Gaborone</v>
          </cell>
        </row>
        <row r="4496">
          <cell r="A4496" t="str">
            <v>520-160: Quality Control</v>
          </cell>
          <cell r="B4496" t="str">
            <v>520-160</v>
          </cell>
          <cell r="C4496" t="str">
            <v>Quality Control</v>
          </cell>
          <cell r="D4496" t="str">
            <v>AFRICA</v>
          </cell>
          <cell r="E4496" t="str">
            <v>Botswana</v>
          </cell>
          <cell r="F4496" t="str">
            <v>Supply</v>
          </cell>
          <cell r="G4496" t="str">
            <v>Brewery Support</v>
          </cell>
          <cell r="H4496" t="str">
            <v>Kgalagadi Breweries Botswana</v>
          </cell>
          <cell r="J4496" t="str">
            <v>KBL - Distribution - Gaborone</v>
          </cell>
        </row>
        <row r="4497">
          <cell r="A4497" t="str">
            <v>520-170: Brewing Engineering</v>
          </cell>
          <cell r="B4497" t="str">
            <v>520-170</v>
          </cell>
          <cell r="C4497" t="str">
            <v>Brewing Engineering</v>
          </cell>
          <cell r="D4497" t="str">
            <v>AFRICA</v>
          </cell>
          <cell r="E4497" t="str">
            <v>Botswana</v>
          </cell>
          <cell r="F4497" t="str">
            <v>Supply</v>
          </cell>
          <cell r="G4497" t="str">
            <v>Brewery Support</v>
          </cell>
          <cell r="H4497" t="str">
            <v>Kgalagadi Breweries Botswana</v>
          </cell>
          <cell r="J4497" t="str">
            <v>KBL - Distribution - Gaborone</v>
          </cell>
        </row>
        <row r="4498">
          <cell r="A4498" t="str">
            <v>520-180: Packaging Engineering - Line 1</v>
          </cell>
          <cell r="B4498" t="str">
            <v>520-180</v>
          </cell>
          <cell r="C4498" t="str">
            <v>Packaging Engineering - Line 1</v>
          </cell>
          <cell r="D4498" t="str">
            <v>AFRICA</v>
          </cell>
          <cell r="E4498" t="str">
            <v>Botswana</v>
          </cell>
          <cell r="F4498" t="str">
            <v>Supply</v>
          </cell>
          <cell r="G4498" t="str">
            <v>Brewery Support</v>
          </cell>
          <cell r="H4498" t="str">
            <v>Kgalagadi Breweries Botswana</v>
          </cell>
          <cell r="J4498" t="str">
            <v>KBL - Distribution - Gaborone</v>
          </cell>
        </row>
        <row r="4499">
          <cell r="A4499" t="str">
            <v>520-181: Packaging Engineering - Line 2</v>
          </cell>
          <cell r="B4499" t="str">
            <v>520-181</v>
          </cell>
          <cell r="C4499" t="str">
            <v>Packaging Engineering - Line 2</v>
          </cell>
          <cell r="D4499" t="str">
            <v>AFRICA</v>
          </cell>
          <cell r="E4499" t="str">
            <v>Botswana</v>
          </cell>
          <cell r="F4499" t="str">
            <v>Supply</v>
          </cell>
          <cell r="G4499" t="str">
            <v>Brewery Support</v>
          </cell>
          <cell r="H4499" t="str">
            <v>Kgalagadi Breweries Botswana</v>
          </cell>
          <cell r="J4499" t="str">
            <v>KBL - Distribution - Gaborone</v>
          </cell>
        </row>
        <row r="4500">
          <cell r="A4500" t="str">
            <v>520-182: Packaging Engineering - Line 3</v>
          </cell>
          <cell r="B4500" t="str">
            <v>520-182</v>
          </cell>
          <cell r="C4500" t="str">
            <v>Packaging Engineering - Line 3</v>
          </cell>
          <cell r="D4500" t="str">
            <v>AFRICA</v>
          </cell>
          <cell r="E4500" t="str">
            <v>Botswana</v>
          </cell>
          <cell r="F4500" t="str">
            <v>Supply</v>
          </cell>
          <cell r="G4500" t="str">
            <v>Brewery Support</v>
          </cell>
          <cell r="H4500" t="str">
            <v>Kgalagadi Breweries Botswana</v>
          </cell>
          <cell r="J4500" t="str">
            <v>KBL - Distribution - Gaborone</v>
          </cell>
        </row>
        <row r="4501">
          <cell r="A4501" t="str">
            <v>520-183: Packaging Engineering - Line 4</v>
          </cell>
          <cell r="B4501" t="str">
            <v>520-183</v>
          </cell>
          <cell r="C4501" t="str">
            <v>Packaging Engineering - Line 4</v>
          </cell>
          <cell r="D4501" t="str">
            <v>AFRICA</v>
          </cell>
          <cell r="E4501" t="str">
            <v>Botswana</v>
          </cell>
          <cell r="F4501" t="str">
            <v>Supply</v>
          </cell>
          <cell r="G4501" t="str">
            <v>Brewery Support</v>
          </cell>
          <cell r="H4501" t="str">
            <v>Kgalagadi Breweries Botswana</v>
          </cell>
          <cell r="J4501" t="str">
            <v>KBL - Distribution - Gaborone</v>
          </cell>
        </row>
        <row r="4502">
          <cell r="A4502" t="str">
            <v>520-184: Packaging Engineering - Line 5</v>
          </cell>
          <cell r="B4502" t="str">
            <v>520-184</v>
          </cell>
          <cell r="C4502" t="str">
            <v>Packaging Engineering - Line 5</v>
          </cell>
          <cell r="D4502" t="str">
            <v>AFRICA</v>
          </cell>
          <cell r="E4502" t="str">
            <v>Botswana</v>
          </cell>
          <cell r="F4502" t="str">
            <v>Supply</v>
          </cell>
          <cell r="G4502" t="str">
            <v>Brewery Support</v>
          </cell>
          <cell r="H4502" t="str">
            <v>Kgalagadi Breweries Botswana</v>
          </cell>
          <cell r="J4502" t="str">
            <v>KBL - Distribution - Gaborone</v>
          </cell>
        </row>
        <row r="4503">
          <cell r="A4503" t="str">
            <v>520-185: Packaging Engineering - Line 6</v>
          </cell>
          <cell r="B4503" t="str">
            <v>520-185</v>
          </cell>
          <cell r="C4503" t="str">
            <v>Packaging Engineering - Line 6</v>
          </cell>
          <cell r="D4503" t="str">
            <v>AFRICA</v>
          </cell>
          <cell r="E4503" t="str">
            <v>Botswana</v>
          </cell>
          <cell r="F4503" t="str">
            <v>Supply</v>
          </cell>
          <cell r="G4503" t="str">
            <v>Brewery Support</v>
          </cell>
          <cell r="H4503" t="str">
            <v>Kgalagadi Breweries Botswana</v>
          </cell>
          <cell r="J4503" t="str">
            <v>KBL - Distribution - Gaborone</v>
          </cell>
        </row>
        <row r="4504">
          <cell r="A4504" t="str">
            <v>520-186: Packaging Engineering - Line 7</v>
          </cell>
          <cell r="B4504" t="str">
            <v>520-186</v>
          </cell>
          <cell r="C4504" t="str">
            <v>Packaging Engineering - Line 7</v>
          </cell>
          <cell r="D4504" t="str">
            <v>AFRICA</v>
          </cell>
          <cell r="E4504" t="str">
            <v>Botswana</v>
          </cell>
          <cell r="F4504" t="str">
            <v>Supply</v>
          </cell>
          <cell r="G4504" t="str">
            <v>Brewery Support</v>
          </cell>
          <cell r="H4504" t="str">
            <v>Kgalagadi Breweries Botswana</v>
          </cell>
          <cell r="J4504" t="str">
            <v>KBL - Distribution - Gaborone</v>
          </cell>
        </row>
        <row r="4505">
          <cell r="A4505" t="str">
            <v>520-187: Packaging Engineering - Line 8</v>
          </cell>
          <cell r="B4505" t="str">
            <v>520-187</v>
          </cell>
          <cell r="C4505" t="str">
            <v>Packaging Engineering - Line 8</v>
          </cell>
          <cell r="D4505" t="str">
            <v>AFRICA</v>
          </cell>
          <cell r="E4505" t="str">
            <v>Botswana</v>
          </cell>
          <cell r="F4505" t="str">
            <v>Supply</v>
          </cell>
          <cell r="G4505" t="str">
            <v>Brewery Support</v>
          </cell>
          <cell r="H4505" t="str">
            <v>Kgalagadi Breweries Botswana</v>
          </cell>
          <cell r="J4505" t="str">
            <v>KBL - Distribution - Gaborone</v>
          </cell>
        </row>
        <row r="4506">
          <cell r="A4506" t="str">
            <v>520-188: Engineering General</v>
          </cell>
          <cell r="B4506" t="str">
            <v>520-188</v>
          </cell>
          <cell r="C4506" t="str">
            <v>Engineering General</v>
          </cell>
          <cell r="D4506" t="str">
            <v>AFRICA</v>
          </cell>
          <cell r="E4506" t="str">
            <v>Botswana</v>
          </cell>
          <cell r="F4506" t="str">
            <v>Supply</v>
          </cell>
          <cell r="G4506" t="str">
            <v>Brewery Support</v>
          </cell>
          <cell r="H4506" t="str">
            <v>Kgalagadi Breweries Botswana</v>
          </cell>
          <cell r="J4506" t="str">
            <v>KBL - Distribution - Gaborone</v>
          </cell>
        </row>
        <row r="4507">
          <cell r="A4507" t="str">
            <v>520-190: Site Services</v>
          </cell>
          <cell r="B4507" t="str">
            <v>520-190</v>
          </cell>
          <cell r="C4507" t="str">
            <v>Site Services</v>
          </cell>
          <cell r="D4507" t="str">
            <v>AFRICA</v>
          </cell>
          <cell r="E4507" t="str">
            <v>Botswana</v>
          </cell>
          <cell r="F4507" t="str">
            <v>Supply</v>
          </cell>
          <cell r="G4507" t="str">
            <v>Brewery Support</v>
          </cell>
          <cell r="H4507" t="str">
            <v>Kgalagadi Breweries Botswana</v>
          </cell>
          <cell r="J4507" t="str">
            <v>KBL - Distribution - Gaborone</v>
          </cell>
        </row>
        <row r="4508">
          <cell r="A4508" t="str">
            <v>520-200: Utilities Engineering</v>
          </cell>
          <cell r="B4508" t="str">
            <v>520-200</v>
          </cell>
          <cell r="C4508" t="str">
            <v>Utilities Engineering</v>
          </cell>
          <cell r="D4508" t="str">
            <v>AFRICA</v>
          </cell>
          <cell r="E4508" t="str">
            <v>Botswana</v>
          </cell>
          <cell r="F4508" t="str">
            <v>Supply</v>
          </cell>
          <cell r="G4508" t="str">
            <v>Brewery Support</v>
          </cell>
          <cell r="H4508" t="str">
            <v>Kgalagadi Breweries Botswana</v>
          </cell>
          <cell r="J4508" t="str">
            <v>KBL - Distribution - Gaborone</v>
          </cell>
        </row>
        <row r="4509">
          <cell r="A4509" t="str">
            <v>520-240: Loss Control</v>
          </cell>
          <cell r="B4509" t="str">
            <v>520-240</v>
          </cell>
          <cell r="C4509" t="str">
            <v>Loss Control</v>
          </cell>
          <cell r="D4509" t="str">
            <v>AFRICA</v>
          </cell>
          <cell r="E4509" t="str">
            <v>Botswana</v>
          </cell>
          <cell r="F4509" t="str">
            <v>Supply</v>
          </cell>
          <cell r="G4509" t="str">
            <v>Brewery Support</v>
          </cell>
          <cell r="H4509" t="str">
            <v>Kgalagadi Breweries Botswana</v>
          </cell>
          <cell r="J4509" t="str">
            <v>KBL - Distribution - Gaborone</v>
          </cell>
        </row>
        <row r="4510">
          <cell r="A4510" t="str">
            <v>520-250: Technical Director</v>
          </cell>
          <cell r="B4510" t="str">
            <v>520-250</v>
          </cell>
          <cell r="C4510" t="str">
            <v>Technical Director</v>
          </cell>
          <cell r="D4510" t="str">
            <v>AFRICA</v>
          </cell>
          <cell r="E4510" t="str">
            <v>Botswana</v>
          </cell>
          <cell r="F4510" t="str">
            <v>Supply</v>
          </cell>
          <cell r="G4510" t="str">
            <v>Brewery Support</v>
          </cell>
          <cell r="H4510" t="str">
            <v>Kgalagadi Breweries Botswana</v>
          </cell>
          <cell r="J4510" t="str">
            <v>KBL - Distribution - Gaborone</v>
          </cell>
        </row>
        <row r="4511">
          <cell r="A4511" t="str">
            <v>520-260: Production General</v>
          </cell>
          <cell r="B4511" t="str">
            <v>520-260</v>
          </cell>
          <cell r="C4511" t="str">
            <v>Production General</v>
          </cell>
          <cell r="D4511" t="str">
            <v>AFRICA</v>
          </cell>
          <cell r="E4511" t="str">
            <v>Botswana</v>
          </cell>
          <cell r="F4511" t="str">
            <v>Supply</v>
          </cell>
          <cell r="G4511" t="str">
            <v>Brewery Support</v>
          </cell>
          <cell r="H4511" t="str">
            <v>Kgalagadi Breweries Botswana</v>
          </cell>
          <cell r="J4511" t="str">
            <v>KBL - Distribution - Gaborone</v>
          </cell>
        </row>
        <row r="4512">
          <cell r="A4512" t="str">
            <v>520-270: Production Investment And Projects</v>
          </cell>
          <cell r="B4512" t="str">
            <v>520-270</v>
          </cell>
          <cell r="C4512" t="str">
            <v>Production Investment And Projects</v>
          </cell>
          <cell r="D4512" t="str">
            <v>AFRICA</v>
          </cell>
          <cell r="E4512" t="str">
            <v>Botswana</v>
          </cell>
          <cell r="F4512" t="str">
            <v>Supply</v>
          </cell>
          <cell r="G4512" t="str">
            <v>Innovation and Technical Development</v>
          </cell>
          <cell r="H4512" t="str">
            <v>Kgalagadi Breweries Botswana</v>
          </cell>
          <cell r="J4512" t="str">
            <v>KBL - Distribution - Gaborone</v>
          </cell>
        </row>
        <row r="4513">
          <cell r="A4513" t="str">
            <v>520-280: Stores</v>
          </cell>
          <cell r="B4513" t="str">
            <v>520-280</v>
          </cell>
          <cell r="C4513" t="str">
            <v>Stores</v>
          </cell>
          <cell r="D4513" t="str">
            <v>AFRICA</v>
          </cell>
          <cell r="E4513" t="str">
            <v>Botswana</v>
          </cell>
          <cell r="F4513" t="str">
            <v>Supply</v>
          </cell>
          <cell r="G4513" t="str">
            <v>Warehousing and Control</v>
          </cell>
          <cell r="H4513" t="str">
            <v>Kgalagadi Breweries Botswana</v>
          </cell>
          <cell r="J4513" t="str">
            <v>KBL - Distribution - Gaborone</v>
          </cell>
        </row>
        <row r="4514">
          <cell r="A4514" t="str">
            <v>520-290: Purchasing</v>
          </cell>
          <cell r="B4514" t="str">
            <v>520-290</v>
          </cell>
          <cell r="C4514" t="str">
            <v>Purchasing</v>
          </cell>
          <cell r="D4514" t="str">
            <v>AFRICA</v>
          </cell>
          <cell r="E4514" t="str">
            <v>Botswana</v>
          </cell>
          <cell r="F4514" t="str">
            <v>Procurement</v>
          </cell>
          <cell r="G4514" t="str">
            <v>Procurement</v>
          </cell>
          <cell r="H4514" t="str">
            <v>Kgalagadi Breweries Botswana</v>
          </cell>
          <cell r="J4514" t="str">
            <v>KBL - Distribution - Gaborone</v>
          </cell>
        </row>
        <row r="4515">
          <cell r="A4515" t="str">
            <v>520-295: Logistics Director</v>
          </cell>
          <cell r="B4515" t="str">
            <v>520-295</v>
          </cell>
          <cell r="C4515" t="str">
            <v>Logistics Director</v>
          </cell>
          <cell r="D4515" t="str">
            <v>AFRICA</v>
          </cell>
          <cell r="E4515" t="str">
            <v>Botswana</v>
          </cell>
          <cell r="F4515" t="str">
            <v>Supply</v>
          </cell>
          <cell r="G4515" t="str">
            <v>Logistics Support</v>
          </cell>
          <cell r="H4515" t="str">
            <v>Kgalagadi Breweries Botswana</v>
          </cell>
          <cell r="J4515" t="str">
            <v>KBL - Distribution - Gaborone</v>
          </cell>
        </row>
        <row r="4516">
          <cell r="A4516" t="str">
            <v>520-300: Manufacturing Warehouse</v>
          </cell>
          <cell r="B4516" t="str">
            <v>520-300</v>
          </cell>
          <cell r="C4516" t="str">
            <v>Manufacturing Warehouse</v>
          </cell>
          <cell r="D4516" t="str">
            <v>AFRICA</v>
          </cell>
          <cell r="E4516" t="str">
            <v>Botswana</v>
          </cell>
          <cell r="F4516" t="str">
            <v>Supply</v>
          </cell>
          <cell r="G4516" t="str">
            <v>Warehousing and Control</v>
          </cell>
          <cell r="H4516" t="str">
            <v>Kgalagadi Breweries Botswana</v>
          </cell>
          <cell r="J4516" t="str">
            <v>KBL - Distribution - Gaborone</v>
          </cell>
        </row>
        <row r="4517">
          <cell r="A4517" t="str">
            <v>520-310: Sales Warehouse</v>
          </cell>
          <cell r="B4517" t="str">
            <v>520-310</v>
          </cell>
          <cell r="C4517" t="str">
            <v>Sales Warehouse</v>
          </cell>
          <cell r="D4517" t="str">
            <v>AFRICA</v>
          </cell>
          <cell r="E4517" t="str">
            <v>Botswana</v>
          </cell>
          <cell r="F4517" t="str">
            <v>Supply</v>
          </cell>
          <cell r="G4517" t="str">
            <v>Warehousing and Control</v>
          </cell>
          <cell r="H4517" t="str">
            <v>Kgalagadi Breweries Botswana</v>
          </cell>
          <cell r="J4517" t="str">
            <v>KBL - Distribution - Gaborone</v>
          </cell>
        </row>
        <row r="4518">
          <cell r="A4518" t="str">
            <v>520-315: Cash and Carry</v>
          </cell>
          <cell r="B4518" t="str">
            <v>520-315</v>
          </cell>
          <cell r="C4518" t="str">
            <v>Cash and Carry</v>
          </cell>
          <cell r="D4518" t="str">
            <v>AFRICA</v>
          </cell>
          <cell r="E4518" t="str">
            <v>Botswana</v>
          </cell>
          <cell r="F4518" t="str">
            <v>Sales</v>
          </cell>
          <cell r="G4518" t="str">
            <v>Sales</v>
          </cell>
          <cell r="H4518" t="str">
            <v>Kgalagadi Breweries Botswana</v>
          </cell>
          <cell r="J4518" t="str">
            <v>KBL - Distribution - Gaborone</v>
          </cell>
        </row>
        <row r="4519">
          <cell r="A4519" t="str">
            <v>520-320: Distribution</v>
          </cell>
          <cell r="B4519" t="str">
            <v>520-320</v>
          </cell>
          <cell r="C4519" t="str">
            <v>Distribution</v>
          </cell>
          <cell r="D4519" t="str">
            <v>AFRICA</v>
          </cell>
          <cell r="E4519" t="str">
            <v>Botswana</v>
          </cell>
          <cell r="F4519" t="str">
            <v>Supply</v>
          </cell>
          <cell r="G4519" t="str">
            <v>Transportation</v>
          </cell>
          <cell r="H4519" t="str">
            <v>Kgalagadi Breweries Botswana</v>
          </cell>
          <cell r="J4519" t="str">
            <v>KBL - Distribution - Gaborone</v>
          </cell>
        </row>
        <row r="4520">
          <cell r="A4520" t="str">
            <v>520-325: Inter Depot</v>
          </cell>
          <cell r="B4520" t="str">
            <v>520-325</v>
          </cell>
          <cell r="C4520" t="str">
            <v>Inter Depot</v>
          </cell>
          <cell r="D4520" t="str">
            <v>AFRICA</v>
          </cell>
          <cell r="E4520" t="str">
            <v>Botswana</v>
          </cell>
          <cell r="F4520" t="str">
            <v>Supply</v>
          </cell>
          <cell r="G4520" t="str">
            <v>Transportation</v>
          </cell>
          <cell r="H4520" t="str">
            <v>Kgalagadi Breweries Botswana</v>
          </cell>
          <cell r="J4520" t="str">
            <v>KBL - Distribution - Gaborone</v>
          </cell>
        </row>
        <row r="4521">
          <cell r="A4521" t="str">
            <v>520-330: Export</v>
          </cell>
          <cell r="B4521" t="str">
            <v>520-330</v>
          </cell>
          <cell r="C4521" t="str">
            <v>Export</v>
          </cell>
          <cell r="D4521" t="str">
            <v>AFRICA</v>
          </cell>
          <cell r="E4521" t="str">
            <v>Botswana</v>
          </cell>
          <cell r="F4521" t="str">
            <v>Supply</v>
          </cell>
          <cell r="G4521" t="str">
            <v>Transportation</v>
          </cell>
          <cell r="H4521" t="str">
            <v>Kgalagadi Breweries Botswana</v>
          </cell>
          <cell r="J4521" t="str">
            <v>KBL - Distribution - Gaborone</v>
          </cell>
        </row>
        <row r="4522">
          <cell r="A4522" t="str">
            <v>520-340: Transport Workshop</v>
          </cell>
          <cell r="B4522" t="str">
            <v>520-340</v>
          </cell>
          <cell r="C4522" t="str">
            <v>Transport Workshop</v>
          </cell>
          <cell r="D4522" t="str">
            <v>AFRICA</v>
          </cell>
          <cell r="E4522" t="str">
            <v>Botswana</v>
          </cell>
          <cell r="F4522" t="str">
            <v>Supply</v>
          </cell>
          <cell r="G4522" t="str">
            <v>Transportation</v>
          </cell>
          <cell r="H4522" t="str">
            <v>Kgalagadi Breweries Botswana</v>
          </cell>
          <cell r="J4522" t="str">
            <v>KBL - Distribution - Gaborone</v>
          </cell>
        </row>
        <row r="4523">
          <cell r="A4523" t="str">
            <v>520-350: Distribution Director</v>
          </cell>
          <cell r="B4523" t="str">
            <v>520-350</v>
          </cell>
          <cell r="C4523" t="str">
            <v>Distribution Director</v>
          </cell>
          <cell r="D4523" t="str">
            <v>AFRICA</v>
          </cell>
          <cell r="E4523" t="str">
            <v>Botswana</v>
          </cell>
          <cell r="F4523" t="str">
            <v>Supply</v>
          </cell>
          <cell r="G4523" t="str">
            <v>Logistics Support</v>
          </cell>
          <cell r="H4523" t="str">
            <v>Kgalagadi Breweries Botswana</v>
          </cell>
          <cell r="J4523" t="str">
            <v>KBL - Distribution - Gaborone</v>
          </cell>
        </row>
        <row r="4524">
          <cell r="A4524" t="str">
            <v>520-400: Sales Director</v>
          </cell>
          <cell r="B4524" t="str">
            <v>520-400</v>
          </cell>
          <cell r="C4524" t="str">
            <v>Sales Director</v>
          </cell>
          <cell r="D4524" t="str">
            <v>AFRICA</v>
          </cell>
          <cell r="E4524" t="str">
            <v>Botswana</v>
          </cell>
          <cell r="F4524" t="str">
            <v>Sales</v>
          </cell>
          <cell r="G4524" t="str">
            <v>Sales</v>
          </cell>
          <cell r="H4524" t="str">
            <v>Kgalagadi Breweries Botswana</v>
          </cell>
          <cell r="J4524" t="str">
            <v>KBL - Distribution - Gaborone</v>
          </cell>
        </row>
        <row r="4525">
          <cell r="A4525" t="str">
            <v>520-405: Trade Services</v>
          </cell>
          <cell r="B4525" t="str">
            <v>520-405</v>
          </cell>
          <cell r="C4525" t="str">
            <v>Trade Services</v>
          </cell>
          <cell r="D4525" t="str">
            <v>AFRICA</v>
          </cell>
          <cell r="E4525" t="str">
            <v>Botswana</v>
          </cell>
          <cell r="F4525" t="str">
            <v>Sales</v>
          </cell>
          <cell r="G4525" t="str">
            <v>Sales</v>
          </cell>
          <cell r="H4525" t="str">
            <v>Kgalagadi Breweries Botswana</v>
          </cell>
          <cell r="J4525" t="str">
            <v>KBL - Distribution - Gaborone</v>
          </cell>
        </row>
        <row r="4526">
          <cell r="A4526" t="str">
            <v>520-410: Sales Manager - Area 1</v>
          </cell>
          <cell r="B4526" t="str">
            <v>520-410</v>
          </cell>
          <cell r="C4526" t="str">
            <v>Sales Manager - Area 1</v>
          </cell>
          <cell r="D4526" t="str">
            <v>AFRICA</v>
          </cell>
          <cell r="E4526" t="str">
            <v>Botswana</v>
          </cell>
          <cell r="F4526" t="str">
            <v>Sales</v>
          </cell>
          <cell r="G4526" t="str">
            <v>Sales</v>
          </cell>
          <cell r="H4526" t="str">
            <v>Kgalagadi Breweries Botswana</v>
          </cell>
          <cell r="J4526" t="str">
            <v>KBL - Distribution - Gaborone</v>
          </cell>
        </row>
        <row r="4527">
          <cell r="A4527" t="str">
            <v>520-411: Sales Manager - Area 1</v>
          </cell>
          <cell r="B4527" t="str">
            <v>520-411</v>
          </cell>
          <cell r="C4527" t="str">
            <v>Sales Manager - Area 1</v>
          </cell>
          <cell r="D4527" t="str">
            <v>AFRICA</v>
          </cell>
          <cell r="E4527" t="str">
            <v>Botswana</v>
          </cell>
          <cell r="F4527" t="str">
            <v>Sales</v>
          </cell>
          <cell r="G4527" t="str">
            <v>Sales</v>
          </cell>
          <cell r="H4527" t="str">
            <v>Kgalagadi Breweries Botswana</v>
          </cell>
          <cell r="J4527" t="str">
            <v>KBL - Distribution - Gaborone</v>
          </cell>
        </row>
        <row r="4528">
          <cell r="A4528" t="str">
            <v>520-412: Sales Manager - Area 1</v>
          </cell>
          <cell r="B4528" t="str">
            <v>520-412</v>
          </cell>
          <cell r="C4528" t="str">
            <v>Sales Manager - Area 1</v>
          </cell>
          <cell r="D4528" t="str">
            <v>AFRICA</v>
          </cell>
          <cell r="E4528" t="str">
            <v>Botswana</v>
          </cell>
          <cell r="F4528" t="str">
            <v>Sales</v>
          </cell>
          <cell r="G4528" t="str">
            <v>Sales</v>
          </cell>
          <cell r="H4528" t="str">
            <v>Kgalagadi Breweries Botswana</v>
          </cell>
          <cell r="J4528" t="str">
            <v>KBL - Distribution - Gaborone</v>
          </cell>
        </row>
        <row r="4529">
          <cell r="A4529" t="str">
            <v>520-413: Sales Manager - Area 1</v>
          </cell>
          <cell r="B4529" t="str">
            <v>520-413</v>
          </cell>
          <cell r="C4529" t="str">
            <v>Sales Manager - Area 1</v>
          </cell>
          <cell r="D4529" t="str">
            <v>AFRICA</v>
          </cell>
          <cell r="E4529" t="str">
            <v>Botswana</v>
          </cell>
          <cell r="F4529" t="str">
            <v>Sales</v>
          </cell>
          <cell r="G4529" t="str">
            <v>Sales</v>
          </cell>
          <cell r="H4529" t="str">
            <v>Kgalagadi Breweries Botswana</v>
          </cell>
          <cell r="J4529" t="str">
            <v>KBL - Distribution - Gaborone</v>
          </cell>
        </row>
        <row r="4530">
          <cell r="A4530" t="str">
            <v>520-414: Sales Manager - Area 1</v>
          </cell>
          <cell r="B4530" t="str">
            <v>520-414</v>
          </cell>
          <cell r="C4530" t="str">
            <v>Sales Manager - Area 1</v>
          </cell>
          <cell r="D4530" t="str">
            <v>AFRICA</v>
          </cell>
          <cell r="E4530" t="str">
            <v>Botswana</v>
          </cell>
          <cell r="F4530" t="str">
            <v>Sales</v>
          </cell>
          <cell r="G4530" t="str">
            <v>Sales</v>
          </cell>
          <cell r="H4530" t="str">
            <v>Kgalagadi Breweries Botswana</v>
          </cell>
          <cell r="J4530" t="str">
            <v>KBL - Distribution - Gaborone</v>
          </cell>
        </row>
        <row r="4531">
          <cell r="A4531" t="str">
            <v>520-420: Sales Manager - Area 2</v>
          </cell>
          <cell r="B4531" t="str">
            <v>520-420</v>
          </cell>
          <cell r="C4531" t="str">
            <v>Sales Manager - Area 2</v>
          </cell>
          <cell r="D4531" t="str">
            <v>AFRICA</v>
          </cell>
          <cell r="E4531" t="str">
            <v>Botswana</v>
          </cell>
          <cell r="F4531" t="str">
            <v>Sales</v>
          </cell>
          <cell r="G4531" t="str">
            <v>Sales</v>
          </cell>
          <cell r="H4531" t="str">
            <v>Kgalagadi Breweries Botswana</v>
          </cell>
          <cell r="J4531" t="str">
            <v>KBL - Distribution - Gaborone</v>
          </cell>
        </row>
        <row r="4532">
          <cell r="A4532" t="str">
            <v>520-421: Sales Manager - Area 2</v>
          </cell>
          <cell r="B4532" t="str">
            <v>520-421</v>
          </cell>
          <cell r="C4532" t="str">
            <v>Sales Manager - Area 2</v>
          </cell>
          <cell r="D4532" t="str">
            <v>AFRICA</v>
          </cell>
          <cell r="E4532" t="str">
            <v>Botswana</v>
          </cell>
          <cell r="F4532" t="str">
            <v>Sales</v>
          </cell>
          <cell r="G4532" t="str">
            <v>Sales</v>
          </cell>
          <cell r="H4532" t="str">
            <v>Kgalagadi Breweries Botswana</v>
          </cell>
          <cell r="J4532" t="str">
            <v>KBL - Distribution - Gaborone</v>
          </cell>
        </row>
        <row r="4533">
          <cell r="A4533" t="str">
            <v>520-422: Sales Manager - Area 2</v>
          </cell>
          <cell r="B4533" t="str">
            <v>520-422</v>
          </cell>
          <cell r="C4533" t="str">
            <v>Sales Manager - Area 2</v>
          </cell>
          <cell r="D4533" t="str">
            <v>AFRICA</v>
          </cell>
          <cell r="E4533" t="str">
            <v>Botswana</v>
          </cell>
          <cell r="F4533" t="str">
            <v>Sales</v>
          </cell>
          <cell r="G4533" t="str">
            <v>Sales</v>
          </cell>
          <cell r="H4533" t="str">
            <v>Kgalagadi Breweries Botswana</v>
          </cell>
          <cell r="J4533" t="str">
            <v>KBL - Distribution - Gaborone</v>
          </cell>
        </row>
        <row r="4534">
          <cell r="A4534" t="str">
            <v>520-423: Sales Manager - Area 2</v>
          </cell>
          <cell r="B4534" t="str">
            <v>520-423</v>
          </cell>
          <cell r="C4534" t="str">
            <v>Sales Manager - Area 2</v>
          </cell>
          <cell r="D4534" t="str">
            <v>AFRICA</v>
          </cell>
          <cell r="E4534" t="str">
            <v>Botswana</v>
          </cell>
          <cell r="F4534" t="str">
            <v>Sales</v>
          </cell>
          <cell r="G4534" t="str">
            <v>Sales</v>
          </cell>
          <cell r="H4534" t="str">
            <v>Kgalagadi Breweries Botswana</v>
          </cell>
          <cell r="J4534" t="str">
            <v>KBL - Distribution - Gaborone</v>
          </cell>
        </row>
        <row r="4535">
          <cell r="A4535" t="str">
            <v>520-424: Sales Manager - Area 2</v>
          </cell>
          <cell r="B4535" t="str">
            <v>520-424</v>
          </cell>
          <cell r="C4535" t="str">
            <v>Sales Manager - Area 2</v>
          </cell>
          <cell r="D4535" t="str">
            <v>AFRICA</v>
          </cell>
          <cell r="E4535" t="str">
            <v>Botswana</v>
          </cell>
          <cell r="F4535" t="str">
            <v>Sales</v>
          </cell>
          <cell r="G4535" t="str">
            <v>Sales</v>
          </cell>
          <cell r="H4535" t="str">
            <v>Kgalagadi Breweries Botswana</v>
          </cell>
          <cell r="J4535" t="str">
            <v>KBL - Distribution - Gaborone</v>
          </cell>
        </row>
        <row r="4536">
          <cell r="A4536" t="str">
            <v>520-430: Sales Manager - Area 3</v>
          </cell>
          <cell r="B4536" t="str">
            <v>520-430</v>
          </cell>
          <cell r="C4536" t="str">
            <v>Sales Manager - Area 3</v>
          </cell>
          <cell r="D4536" t="str">
            <v>AFRICA</v>
          </cell>
          <cell r="E4536" t="str">
            <v>Botswana</v>
          </cell>
          <cell r="F4536" t="str">
            <v>Sales</v>
          </cell>
          <cell r="G4536" t="str">
            <v>Sales</v>
          </cell>
          <cell r="H4536" t="str">
            <v>Kgalagadi Breweries Botswana</v>
          </cell>
          <cell r="J4536" t="str">
            <v>KBL - Distribution - Gaborone</v>
          </cell>
        </row>
        <row r="4537">
          <cell r="A4537" t="str">
            <v>520-431: Sales Manager - Area 3</v>
          </cell>
          <cell r="B4537" t="str">
            <v>520-431</v>
          </cell>
          <cell r="C4537" t="str">
            <v>Sales Manager - Area 3</v>
          </cell>
          <cell r="D4537" t="str">
            <v>AFRICA</v>
          </cell>
          <cell r="E4537" t="str">
            <v>Botswana</v>
          </cell>
          <cell r="F4537" t="str">
            <v>Sales</v>
          </cell>
          <cell r="G4537" t="str">
            <v>Sales</v>
          </cell>
          <cell r="H4537" t="str">
            <v>Kgalagadi Breweries Botswana</v>
          </cell>
          <cell r="J4537" t="str">
            <v>KBL - Distribution - Gaborone</v>
          </cell>
        </row>
        <row r="4538">
          <cell r="A4538" t="str">
            <v>520-432: Sales Manager - Area 3</v>
          </cell>
          <cell r="B4538" t="str">
            <v>520-432</v>
          </cell>
          <cell r="C4538" t="str">
            <v>Sales Manager - Area 3</v>
          </cell>
          <cell r="D4538" t="str">
            <v>AFRICA</v>
          </cell>
          <cell r="E4538" t="str">
            <v>Botswana</v>
          </cell>
          <cell r="F4538" t="str">
            <v>Sales</v>
          </cell>
          <cell r="G4538" t="str">
            <v>Sales</v>
          </cell>
          <cell r="H4538" t="str">
            <v>Kgalagadi Breweries Botswana</v>
          </cell>
          <cell r="J4538" t="str">
            <v>KBL - Distribution - Gaborone</v>
          </cell>
        </row>
        <row r="4539">
          <cell r="A4539" t="str">
            <v>520-433: Sales Manager - Area 3</v>
          </cell>
          <cell r="B4539" t="str">
            <v>520-433</v>
          </cell>
          <cell r="C4539" t="str">
            <v>Sales Manager - Area 3</v>
          </cell>
          <cell r="D4539" t="str">
            <v>AFRICA</v>
          </cell>
          <cell r="E4539" t="str">
            <v>Botswana</v>
          </cell>
          <cell r="F4539" t="str">
            <v>Sales</v>
          </cell>
          <cell r="G4539" t="str">
            <v>Sales</v>
          </cell>
          <cell r="H4539" t="str">
            <v>Kgalagadi Breweries Botswana</v>
          </cell>
          <cell r="J4539" t="str">
            <v>KBL - Distribution - Gaborone</v>
          </cell>
        </row>
        <row r="4540">
          <cell r="A4540" t="str">
            <v>520-434: Sales Manager - Area 3</v>
          </cell>
          <cell r="B4540" t="str">
            <v>520-434</v>
          </cell>
          <cell r="C4540" t="str">
            <v>Sales Manager - Area 3</v>
          </cell>
          <cell r="D4540" t="str">
            <v>AFRICA</v>
          </cell>
          <cell r="E4540" t="str">
            <v>Botswana</v>
          </cell>
          <cell r="F4540" t="str">
            <v>Sales</v>
          </cell>
          <cell r="G4540" t="str">
            <v>Sales</v>
          </cell>
          <cell r="H4540" t="str">
            <v>Kgalagadi Breweries Botswana</v>
          </cell>
          <cell r="J4540" t="str">
            <v>KBL - Distribution - Gaborone</v>
          </cell>
        </row>
        <row r="4541">
          <cell r="A4541" t="str">
            <v>520-440: Sales Manager - Area 4</v>
          </cell>
          <cell r="B4541" t="str">
            <v>520-440</v>
          </cell>
          <cell r="C4541" t="str">
            <v>Sales Manager - Area 4</v>
          </cell>
          <cell r="D4541" t="str">
            <v>AFRICA</v>
          </cell>
          <cell r="E4541" t="str">
            <v>Botswana</v>
          </cell>
          <cell r="F4541" t="str">
            <v>Sales</v>
          </cell>
          <cell r="G4541" t="str">
            <v>Sales</v>
          </cell>
          <cell r="H4541" t="str">
            <v>Kgalagadi Breweries Botswana</v>
          </cell>
          <cell r="J4541" t="str">
            <v>KBL - Distribution - Gaborone</v>
          </cell>
        </row>
        <row r="4542">
          <cell r="A4542" t="str">
            <v>520-441: Sales Manager - Area 4</v>
          </cell>
          <cell r="B4542" t="str">
            <v>520-441</v>
          </cell>
          <cell r="C4542" t="str">
            <v>Sales Manager - Area 4</v>
          </cell>
          <cell r="D4542" t="str">
            <v>AFRICA</v>
          </cell>
          <cell r="E4542" t="str">
            <v>Botswana</v>
          </cell>
          <cell r="F4542" t="str">
            <v>Sales</v>
          </cell>
          <cell r="G4542" t="str">
            <v>Sales</v>
          </cell>
          <cell r="H4542" t="str">
            <v>Kgalagadi Breweries Botswana</v>
          </cell>
          <cell r="J4542" t="str">
            <v>KBL - Distribution - Gaborone</v>
          </cell>
        </row>
        <row r="4543">
          <cell r="A4543" t="str">
            <v>520-442: Sales Manager - Area 4</v>
          </cell>
          <cell r="B4543" t="str">
            <v>520-442</v>
          </cell>
          <cell r="C4543" t="str">
            <v>Sales Manager - Area 4</v>
          </cell>
          <cell r="D4543" t="str">
            <v>AFRICA</v>
          </cell>
          <cell r="E4543" t="str">
            <v>Botswana</v>
          </cell>
          <cell r="F4543" t="str">
            <v>Sales</v>
          </cell>
          <cell r="G4543" t="str">
            <v>Sales</v>
          </cell>
          <cell r="H4543" t="str">
            <v>Kgalagadi Breweries Botswana</v>
          </cell>
          <cell r="J4543" t="str">
            <v>KBL - Distribution - Gaborone</v>
          </cell>
        </row>
        <row r="4544">
          <cell r="A4544" t="str">
            <v>520-443: Sales Manager - Area 4</v>
          </cell>
          <cell r="B4544" t="str">
            <v>520-443</v>
          </cell>
          <cell r="C4544" t="str">
            <v>Sales Manager - Area 4</v>
          </cell>
          <cell r="D4544" t="str">
            <v>AFRICA</v>
          </cell>
          <cell r="E4544" t="str">
            <v>Botswana</v>
          </cell>
          <cell r="F4544" t="str">
            <v>Sales</v>
          </cell>
          <cell r="G4544" t="str">
            <v>Sales</v>
          </cell>
          <cell r="H4544" t="str">
            <v>Kgalagadi Breweries Botswana</v>
          </cell>
          <cell r="J4544" t="str">
            <v>KBL - Distribution - Gaborone</v>
          </cell>
        </row>
        <row r="4545">
          <cell r="A4545" t="str">
            <v>520-444: Sales Manager - Area 4</v>
          </cell>
          <cell r="B4545" t="str">
            <v>520-444</v>
          </cell>
          <cell r="C4545" t="str">
            <v>Sales Manager - Area 4</v>
          </cell>
          <cell r="D4545" t="str">
            <v>AFRICA</v>
          </cell>
          <cell r="E4545" t="str">
            <v>Botswana</v>
          </cell>
          <cell r="F4545" t="str">
            <v>Sales</v>
          </cell>
          <cell r="G4545" t="str">
            <v>Sales</v>
          </cell>
          <cell r="H4545" t="str">
            <v>Kgalagadi Breweries Botswana</v>
          </cell>
          <cell r="J4545" t="str">
            <v>KBL - Distribution - Gaborone</v>
          </cell>
        </row>
        <row r="4546">
          <cell r="A4546" t="str">
            <v>520-450: Sales Manager - Area 5</v>
          </cell>
          <cell r="B4546" t="str">
            <v>520-450</v>
          </cell>
          <cell r="C4546" t="str">
            <v>Sales Manager - Area 5</v>
          </cell>
          <cell r="D4546" t="str">
            <v>AFRICA</v>
          </cell>
          <cell r="E4546" t="str">
            <v>Botswana</v>
          </cell>
          <cell r="F4546" t="str">
            <v>Sales</v>
          </cell>
          <cell r="G4546" t="str">
            <v>Sales</v>
          </cell>
          <cell r="H4546" t="str">
            <v>Kgalagadi Breweries Botswana</v>
          </cell>
          <cell r="J4546" t="str">
            <v>KBL - Distribution - Gaborone</v>
          </cell>
        </row>
        <row r="4547">
          <cell r="A4547" t="str">
            <v>520-451: Sales Manager - Area 5</v>
          </cell>
          <cell r="B4547" t="str">
            <v>520-451</v>
          </cell>
          <cell r="C4547" t="str">
            <v>Sales Manager - Area 5</v>
          </cell>
          <cell r="D4547" t="str">
            <v>AFRICA</v>
          </cell>
          <cell r="E4547" t="str">
            <v>Botswana</v>
          </cell>
          <cell r="F4547" t="str">
            <v>Sales</v>
          </cell>
          <cell r="G4547" t="str">
            <v>Sales</v>
          </cell>
          <cell r="H4547" t="str">
            <v>Kgalagadi Breweries Botswana</v>
          </cell>
          <cell r="J4547" t="str">
            <v>KBL - Distribution - Gaborone</v>
          </cell>
        </row>
        <row r="4548">
          <cell r="A4548" t="str">
            <v>520-452: Sales Manager - Area 5</v>
          </cell>
          <cell r="B4548" t="str">
            <v>520-452</v>
          </cell>
          <cell r="C4548" t="str">
            <v>Sales Manager - Area 5</v>
          </cell>
          <cell r="D4548" t="str">
            <v>AFRICA</v>
          </cell>
          <cell r="E4548" t="str">
            <v>Botswana</v>
          </cell>
          <cell r="F4548" t="str">
            <v>Sales</v>
          </cell>
          <cell r="G4548" t="str">
            <v>Sales</v>
          </cell>
          <cell r="H4548" t="str">
            <v>Kgalagadi Breweries Botswana</v>
          </cell>
          <cell r="J4548" t="str">
            <v>KBL - Distribution - Gaborone</v>
          </cell>
        </row>
        <row r="4549">
          <cell r="A4549" t="str">
            <v>520-453: Sales Manager - Area 5</v>
          </cell>
          <cell r="B4549" t="str">
            <v>520-453</v>
          </cell>
          <cell r="C4549" t="str">
            <v>Sales Manager - Area 5</v>
          </cell>
          <cell r="D4549" t="str">
            <v>AFRICA</v>
          </cell>
          <cell r="E4549" t="str">
            <v>Botswana</v>
          </cell>
          <cell r="F4549" t="str">
            <v>Sales</v>
          </cell>
          <cell r="G4549" t="str">
            <v>Sales</v>
          </cell>
          <cell r="H4549" t="str">
            <v>Kgalagadi Breweries Botswana</v>
          </cell>
          <cell r="J4549" t="str">
            <v>KBL - Distribution - Gaborone</v>
          </cell>
        </row>
        <row r="4550">
          <cell r="A4550" t="str">
            <v>520-454: Sales Manager - Area 5</v>
          </cell>
          <cell r="B4550" t="str">
            <v>520-454</v>
          </cell>
          <cell r="C4550" t="str">
            <v>Sales Manager - Area 5</v>
          </cell>
          <cell r="D4550" t="str">
            <v>AFRICA</v>
          </cell>
          <cell r="E4550" t="str">
            <v>Botswana</v>
          </cell>
          <cell r="F4550" t="str">
            <v>Sales</v>
          </cell>
          <cell r="G4550" t="str">
            <v>Sales</v>
          </cell>
          <cell r="H4550" t="str">
            <v>Kgalagadi Breweries Botswana</v>
          </cell>
          <cell r="J4550" t="str">
            <v>KBL - Distribution - Gaborone</v>
          </cell>
        </row>
        <row r="4551">
          <cell r="A4551" t="str">
            <v>520-460: Sales Manager - Area 6</v>
          </cell>
          <cell r="B4551" t="str">
            <v>520-460</v>
          </cell>
          <cell r="C4551" t="str">
            <v>Sales Manager - Area 6</v>
          </cell>
          <cell r="D4551" t="str">
            <v>AFRICA</v>
          </cell>
          <cell r="E4551" t="str">
            <v>Botswana</v>
          </cell>
          <cell r="F4551" t="str">
            <v>Sales</v>
          </cell>
          <cell r="G4551" t="str">
            <v>Sales</v>
          </cell>
          <cell r="H4551" t="str">
            <v>Kgalagadi Breweries Botswana</v>
          </cell>
          <cell r="J4551" t="str">
            <v>KBL - Distribution - Gaborone</v>
          </cell>
        </row>
        <row r="4552">
          <cell r="A4552" t="str">
            <v>520-461: Sales Manager - Area 6</v>
          </cell>
          <cell r="B4552" t="str">
            <v>520-461</v>
          </cell>
          <cell r="C4552" t="str">
            <v>Sales Manager - Area 6</v>
          </cell>
          <cell r="D4552" t="str">
            <v>AFRICA</v>
          </cell>
          <cell r="E4552" t="str">
            <v>Botswana</v>
          </cell>
          <cell r="F4552" t="str">
            <v>Sales</v>
          </cell>
          <cell r="G4552" t="str">
            <v>Sales</v>
          </cell>
          <cell r="H4552" t="str">
            <v>Kgalagadi Breweries Botswana</v>
          </cell>
          <cell r="J4552" t="str">
            <v>KBL - Distribution - Gaborone</v>
          </cell>
        </row>
        <row r="4553">
          <cell r="A4553" t="str">
            <v>520-462: Sales Manager - Area 6</v>
          </cell>
          <cell r="B4553" t="str">
            <v>520-462</v>
          </cell>
          <cell r="C4553" t="str">
            <v>Sales Manager - Area 6</v>
          </cell>
          <cell r="D4553" t="str">
            <v>AFRICA</v>
          </cell>
          <cell r="E4553" t="str">
            <v>Botswana</v>
          </cell>
          <cell r="F4553" t="str">
            <v>Sales</v>
          </cell>
          <cell r="G4553" t="str">
            <v>Sales</v>
          </cell>
          <cell r="H4553" t="str">
            <v>Kgalagadi Breweries Botswana</v>
          </cell>
          <cell r="J4553" t="str">
            <v>KBL - Distribution - Gaborone</v>
          </cell>
        </row>
        <row r="4554">
          <cell r="A4554" t="str">
            <v>520-463: Sales Manager - Area 6</v>
          </cell>
          <cell r="B4554" t="str">
            <v>520-463</v>
          </cell>
          <cell r="C4554" t="str">
            <v>Sales Manager - Area 6</v>
          </cell>
          <cell r="D4554" t="str">
            <v>AFRICA</v>
          </cell>
          <cell r="E4554" t="str">
            <v>Botswana</v>
          </cell>
          <cell r="F4554" t="str">
            <v>Sales</v>
          </cell>
          <cell r="G4554" t="str">
            <v>Sales</v>
          </cell>
          <cell r="H4554" t="str">
            <v>Kgalagadi Breweries Botswana</v>
          </cell>
          <cell r="J4554" t="str">
            <v>KBL - Distribution - Gaborone</v>
          </cell>
        </row>
        <row r="4555">
          <cell r="A4555" t="str">
            <v>520-464: Sales Manager - Area 6</v>
          </cell>
          <cell r="B4555" t="str">
            <v>520-464</v>
          </cell>
          <cell r="C4555" t="str">
            <v>Sales Manager - Area 6</v>
          </cell>
          <cell r="D4555" t="str">
            <v>AFRICA</v>
          </cell>
          <cell r="E4555" t="str">
            <v>Botswana</v>
          </cell>
          <cell r="F4555" t="str">
            <v>Sales</v>
          </cell>
          <cell r="G4555" t="str">
            <v>Sales</v>
          </cell>
          <cell r="H4555" t="str">
            <v>Kgalagadi Breweries Botswana</v>
          </cell>
          <cell r="J4555" t="str">
            <v>KBL - Distribution - Gaborone</v>
          </cell>
        </row>
        <row r="4556">
          <cell r="A4556" t="str">
            <v>520-470: Sales Manager - Area 7</v>
          </cell>
          <cell r="B4556" t="str">
            <v>520-470</v>
          </cell>
          <cell r="C4556" t="str">
            <v>Sales Manager - Area 7</v>
          </cell>
          <cell r="D4556" t="str">
            <v>AFRICA</v>
          </cell>
          <cell r="E4556" t="str">
            <v>Botswana</v>
          </cell>
          <cell r="F4556" t="str">
            <v>Sales</v>
          </cell>
          <cell r="G4556" t="str">
            <v>Sales</v>
          </cell>
          <cell r="H4556" t="str">
            <v>Kgalagadi Breweries Botswana</v>
          </cell>
          <cell r="J4556" t="str">
            <v>KBL - Distribution - Gaborone</v>
          </cell>
        </row>
        <row r="4557">
          <cell r="A4557" t="str">
            <v>520-471: Sales Manager - Area 7</v>
          </cell>
          <cell r="B4557" t="str">
            <v>520-471</v>
          </cell>
          <cell r="C4557" t="str">
            <v>Sales Manager - Area 7</v>
          </cell>
          <cell r="D4557" t="str">
            <v>AFRICA</v>
          </cell>
          <cell r="E4557" t="str">
            <v>Botswana</v>
          </cell>
          <cell r="F4557" t="str">
            <v>Sales</v>
          </cell>
          <cell r="G4557" t="str">
            <v>Sales</v>
          </cell>
          <cell r="H4557" t="str">
            <v>Kgalagadi Breweries Botswana</v>
          </cell>
          <cell r="J4557" t="str">
            <v>KBL - Distribution - Gaborone</v>
          </cell>
        </row>
        <row r="4558">
          <cell r="A4558" t="str">
            <v>520-472: Sales Manager - Area 7</v>
          </cell>
          <cell r="B4558" t="str">
            <v>520-472</v>
          </cell>
          <cell r="C4558" t="str">
            <v>Sales Manager - Area 7</v>
          </cell>
          <cell r="D4558" t="str">
            <v>AFRICA</v>
          </cell>
          <cell r="E4558" t="str">
            <v>Botswana</v>
          </cell>
          <cell r="F4558" t="str">
            <v>Sales</v>
          </cell>
          <cell r="G4558" t="str">
            <v>Sales</v>
          </cell>
          <cell r="H4558" t="str">
            <v>Kgalagadi Breweries Botswana</v>
          </cell>
          <cell r="J4558" t="str">
            <v>KBL - Distribution - Gaborone</v>
          </cell>
        </row>
        <row r="4559">
          <cell r="A4559" t="str">
            <v>520-473: Sales Manager - Area 7</v>
          </cell>
          <cell r="B4559" t="str">
            <v>520-473</v>
          </cell>
          <cell r="C4559" t="str">
            <v>Sales Manager - Area 7</v>
          </cell>
          <cell r="D4559" t="str">
            <v>AFRICA</v>
          </cell>
          <cell r="E4559" t="str">
            <v>Botswana</v>
          </cell>
          <cell r="F4559" t="str">
            <v>Sales</v>
          </cell>
          <cell r="G4559" t="str">
            <v>Sales</v>
          </cell>
          <cell r="H4559" t="str">
            <v>Kgalagadi Breweries Botswana</v>
          </cell>
          <cell r="J4559" t="str">
            <v>KBL - Distribution - Gaborone</v>
          </cell>
        </row>
        <row r="4560">
          <cell r="A4560" t="str">
            <v>520-474: Sales Manager - Area 7</v>
          </cell>
          <cell r="B4560" t="str">
            <v>520-474</v>
          </cell>
          <cell r="C4560" t="str">
            <v>Sales Manager - Area 7</v>
          </cell>
          <cell r="D4560" t="str">
            <v>AFRICA</v>
          </cell>
          <cell r="E4560" t="str">
            <v>Botswana</v>
          </cell>
          <cell r="F4560" t="str">
            <v>Sales</v>
          </cell>
          <cell r="G4560" t="str">
            <v>Sales</v>
          </cell>
          <cell r="H4560" t="str">
            <v>Kgalagadi Breweries Botswana</v>
          </cell>
          <cell r="J4560" t="str">
            <v>KBL - Distribution - Gaborone</v>
          </cell>
        </row>
        <row r="4561">
          <cell r="A4561" t="str">
            <v>520-480: Sales Manager - Area 8</v>
          </cell>
          <cell r="B4561" t="str">
            <v>520-480</v>
          </cell>
          <cell r="C4561" t="str">
            <v>Sales Manager - Area 8</v>
          </cell>
          <cell r="D4561" t="str">
            <v>AFRICA</v>
          </cell>
          <cell r="E4561" t="str">
            <v>Botswana</v>
          </cell>
          <cell r="F4561" t="str">
            <v>Sales</v>
          </cell>
          <cell r="G4561" t="str">
            <v>Sales</v>
          </cell>
          <cell r="H4561" t="str">
            <v>Kgalagadi Breweries Botswana</v>
          </cell>
          <cell r="J4561" t="str">
            <v>KBL - Distribution - Gaborone</v>
          </cell>
        </row>
        <row r="4562">
          <cell r="A4562" t="str">
            <v>520-481: Sales Manager - Area 8</v>
          </cell>
          <cell r="B4562" t="str">
            <v>520-481</v>
          </cell>
          <cell r="C4562" t="str">
            <v>Sales Manager - Area 8</v>
          </cell>
          <cell r="D4562" t="str">
            <v>AFRICA</v>
          </cell>
          <cell r="E4562" t="str">
            <v>Botswana</v>
          </cell>
          <cell r="F4562" t="str">
            <v>Sales</v>
          </cell>
          <cell r="G4562" t="str">
            <v>Sales</v>
          </cell>
          <cell r="H4562" t="str">
            <v>Kgalagadi Breweries Botswana</v>
          </cell>
          <cell r="J4562" t="str">
            <v>KBL - Distribution - Gaborone</v>
          </cell>
        </row>
        <row r="4563">
          <cell r="A4563" t="str">
            <v>520-482: Sales Manager - Area 8</v>
          </cell>
          <cell r="B4563" t="str">
            <v>520-482</v>
          </cell>
          <cell r="C4563" t="str">
            <v>Sales Manager - Area 8</v>
          </cell>
          <cell r="D4563" t="str">
            <v>AFRICA</v>
          </cell>
          <cell r="E4563" t="str">
            <v>Botswana</v>
          </cell>
          <cell r="F4563" t="str">
            <v>Sales</v>
          </cell>
          <cell r="G4563" t="str">
            <v>Sales</v>
          </cell>
          <cell r="H4563" t="str">
            <v>Kgalagadi Breweries Botswana</v>
          </cell>
          <cell r="J4563" t="str">
            <v>KBL - Distribution - Gaborone</v>
          </cell>
        </row>
        <row r="4564">
          <cell r="A4564" t="str">
            <v>520-483: Sales Manager - Area 8</v>
          </cell>
          <cell r="B4564" t="str">
            <v>520-483</v>
          </cell>
          <cell r="C4564" t="str">
            <v>Sales Manager - Area 8</v>
          </cell>
          <cell r="D4564" t="str">
            <v>AFRICA</v>
          </cell>
          <cell r="E4564" t="str">
            <v>Botswana</v>
          </cell>
          <cell r="F4564" t="str">
            <v>Sales</v>
          </cell>
          <cell r="G4564" t="str">
            <v>Sales</v>
          </cell>
          <cell r="H4564" t="str">
            <v>Kgalagadi Breweries Botswana</v>
          </cell>
          <cell r="J4564" t="str">
            <v>KBL - Distribution - Gaborone</v>
          </cell>
        </row>
        <row r="4565">
          <cell r="A4565" t="str">
            <v>520-484: Sales Manager - Area 8</v>
          </cell>
          <cell r="B4565" t="str">
            <v>520-484</v>
          </cell>
          <cell r="C4565" t="str">
            <v>Sales Manager - Area 8</v>
          </cell>
          <cell r="D4565" t="str">
            <v>AFRICA</v>
          </cell>
          <cell r="E4565" t="str">
            <v>Botswana</v>
          </cell>
          <cell r="F4565" t="str">
            <v>Sales</v>
          </cell>
          <cell r="G4565" t="str">
            <v>Sales</v>
          </cell>
          <cell r="H4565" t="str">
            <v>Kgalagadi Breweries Botswana</v>
          </cell>
          <cell r="J4565" t="str">
            <v>KBL - Distribution - Gaborone</v>
          </cell>
        </row>
        <row r="4566">
          <cell r="A4566" t="str">
            <v>520-485: Market Development</v>
          </cell>
          <cell r="B4566" t="str">
            <v>520-485</v>
          </cell>
          <cell r="C4566" t="str">
            <v>Market Development</v>
          </cell>
          <cell r="D4566" t="str">
            <v>AFRICA</v>
          </cell>
          <cell r="E4566" t="str">
            <v>Botswana</v>
          </cell>
          <cell r="F4566" t="str">
            <v>Sales</v>
          </cell>
          <cell r="G4566" t="str">
            <v>Sales</v>
          </cell>
          <cell r="H4566" t="str">
            <v>Kgalagadi Breweries Botswana</v>
          </cell>
          <cell r="J4566" t="str">
            <v>KBL - Distribution - Gaborone</v>
          </cell>
        </row>
        <row r="4567">
          <cell r="A4567" t="str">
            <v>520-490: Taverns</v>
          </cell>
          <cell r="B4567" t="str">
            <v>520-490</v>
          </cell>
          <cell r="C4567" t="str">
            <v>Taverns</v>
          </cell>
          <cell r="D4567" t="str">
            <v>AFRICA</v>
          </cell>
          <cell r="E4567" t="str">
            <v>Botswana</v>
          </cell>
          <cell r="F4567" t="str">
            <v>Sales</v>
          </cell>
          <cell r="G4567" t="str">
            <v>Sales</v>
          </cell>
          <cell r="H4567" t="str">
            <v>Kgalagadi Breweries Botswana</v>
          </cell>
          <cell r="J4567" t="str">
            <v>KBL - Distribution - Gaborone</v>
          </cell>
        </row>
        <row r="4568">
          <cell r="A4568" t="str">
            <v>520-496: Insights Manager</v>
          </cell>
          <cell r="B4568" t="str">
            <v>520-496</v>
          </cell>
          <cell r="C4568" t="str">
            <v>Insights Manager</v>
          </cell>
          <cell r="D4568" t="str">
            <v>AFRICA</v>
          </cell>
          <cell r="E4568" t="str">
            <v>Botswana</v>
          </cell>
          <cell r="F4568" t="str">
            <v>Marketing</v>
          </cell>
          <cell r="G4568" t="str">
            <v>Marketing</v>
          </cell>
          <cell r="H4568" t="str">
            <v>Kgalagadi Breweries Botswana</v>
          </cell>
          <cell r="J4568" t="str">
            <v>KBL - Distribution - Gaborone</v>
          </cell>
        </row>
        <row r="4569">
          <cell r="A4569" t="str">
            <v>520-497: Channel Manager</v>
          </cell>
          <cell r="B4569" t="str">
            <v>520-497</v>
          </cell>
          <cell r="C4569" t="str">
            <v>Channel Manager</v>
          </cell>
          <cell r="D4569" t="str">
            <v>AFRICA</v>
          </cell>
          <cell r="E4569" t="str">
            <v>Botswana</v>
          </cell>
          <cell r="F4569" t="str">
            <v>Sales</v>
          </cell>
          <cell r="G4569" t="str">
            <v>Sales</v>
          </cell>
          <cell r="H4569" t="str">
            <v>Kgalagadi Breweries Botswana</v>
          </cell>
          <cell r="J4569" t="str">
            <v>KBL - Distribution - Gaborone</v>
          </cell>
        </row>
        <row r="4570">
          <cell r="A4570" t="str">
            <v>520-498: Marketing Discipline 1</v>
          </cell>
          <cell r="B4570" t="str">
            <v>520-498</v>
          </cell>
          <cell r="C4570" t="str">
            <v>Marketing Discipline 1</v>
          </cell>
          <cell r="D4570" t="str">
            <v>AFRICA</v>
          </cell>
          <cell r="E4570" t="str">
            <v>Botswana</v>
          </cell>
          <cell r="F4570" t="str">
            <v>Marketing</v>
          </cell>
          <cell r="G4570" t="str">
            <v>Marketing</v>
          </cell>
          <cell r="H4570" t="str">
            <v>Kgalagadi Breweries Botswana</v>
          </cell>
          <cell r="J4570" t="str">
            <v>KBL - Distribution - Gaborone</v>
          </cell>
        </row>
        <row r="4571">
          <cell r="A4571" t="str">
            <v>520-499: Marketing Discipline 2</v>
          </cell>
          <cell r="B4571" t="str">
            <v>520-499</v>
          </cell>
          <cell r="C4571" t="str">
            <v>Marketing Discipline 2</v>
          </cell>
          <cell r="D4571" t="str">
            <v>AFRICA</v>
          </cell>
          <cell r="E4571" t="str">
            <v>Botswana</v>
          </cell>
          <cell r="F4571" t="str">
            <v>Marketing</v>
          </cell>
          <cell r="G4571" t="str">
            <v>Marketing</v>
          </cell>
          <cell r="H4571" t="str">
            <v>Kgalagadi Breweries Botswana</v>
          </cell>
          <cell r="J4571" t="str">
            <v>KBL - Distribution - Gaborone</v>
          </cell>
        </row>
        <row r="4572">
          <cell r="A4572" t="str">
            <v>520-500: Marketing Director</v>
          </cell>
          <cell r="B4572" t="str">
            <v>520-500</v>
          </cell>
          <cell r="C4572" t="str">
            <v>Marketing Director</v>
          </cell>
          <cell r="D4572" t="str">
            <v>AFRICA</v>
          </cell>
          <cell r="E4572" t="str">
            <v>Botswana</v>
          </cell>
          <cell r="F4572" t="str">
            <v>Marketing</v>
          </cell>
          <cell r="G4572" t="str">
            <v>Marketing</v>
          </cell>
          <cell r="H4572" t="str">
            <v>Kgalagadi Breweries Botswana</v>
          </cell>
          <cell r="J4572" t="str">
            <v>KBL - Distribution - Gaborone</v>
          </cell>
        </row>
        <row r="4573">
          <cell r="A4573" t="str">
            <v>520-501: Brand Marketing - Castle</v>
          </cell>
          <cell r="B4573" t="str">
            <v>520-501</v>
          </cell>
          <cell r="C4573" t="str">
            <v>Brand Marketing - Castle</v>
          </cell>
          <cell r="D4573" t="str">
            <v>AFRICA</v>
          </cell>
          <cell r="E4573" t="str">
            <v>Botswana</v>
          </cell>
          <cell r="F4573" t="str">
            <v>Marketing</v>
          </cell>
          <cell r="G4573" t="str">
            <v>Marketing</v>
          </cell>
          <cell r="H4573" t="str">
            <v>Kgalagadi Breweries Botswana</v>
          </cell>
          <cell r="J4573" t="str">
            <v>KBL - Distribution - Gaborone</v>
          </cell>
        </row>
        <row r="4574">
          <cell r="A4574" t="str">
            <v>520-502: Brand Marketing - Castle Milk Stout</v>
          </cell>
          <cell r="B4574" t="str">
            <v>520-502</v>
          </cell>
          <cell r="C4574" t="str">
            <v>Brand Marketing - Castle Milk Stout</v>
          </cell>
          <cell r="D4574" t="str">
            <v>AFRICA</v>
          </cell>
          <cell r="E4574" t="str">
            <v>Botswana</v>
          </cell>
          <cell r="F4574" t="str">
            <v>Marketing</v>
          </cell>
          <cell r="G4574" t="str">
            <v>Marketing</v>
          </cell>
          <cell r="H4574" t="str">
            <v>Kgalagadi Breweries Botswana</v>
          </cell>
          <cell r="J4574" t="str">
            <v>KBL - Distribution - Gaborone</v>
          </cell>
        </row>
        <row r="4575">
          <cell r="A4575" t="str">
            <v>520-503: Brand Marketing - Miller Genuine Draught</v>
          </cell>
          <cell r="B4575" t="str">
            <v>520-503</v>
          </cell>
          <cell r="C4575" t="str">
            <v>Brand Marketing - Miller Genuine Draught</v>
          </cell>
          <cell r="D4575" t="str">
            <v>AFRICA</v>
          </cell>
          <cell r="E4575" t="str">
            <v>Botswana</v>
          </cell>
          <cell r="F4575" t="str">
            <v>Marketing</v>
          </cell>
          <cell r="G4575" t="str">
            <v>Marketing</v>
          </cell>
          <cell r="H4575" t="str">
            <v>Kgalagadi Breweries Botswana</v>
          </cell>
          <cell r="J4575" t="str">
            <v>KBL - Distribution - Gaborone</v>
          </cell>
        </row>
        <row r="4576">
          <cell r="A4576" t="str">
            <v>520-504: Brand Marketing - Pilsner Urquell</v>
          </cell>
          <cell r="B4576" t="str">
            <v>520-504</v>
          </cell>
          <cell r="C4576" t="str">
            <v>Brand Marketing - Pilsner Urquell</v>
          </cell>
          <cell r="D4576" t="str">
            <v>AFRICA</v>
          </cell>
          <cell r="E4576" t="str">
            <v>Botswana</v>
          </cell>
          <cell r="F4576" t="str">
            <v>Marketing</v>
          </cell>
          <cell r="G4576" t="str">
            <v>Marketing</v>
          </cell>
          <cell r="H4576" t="str">
            <v>Kgalagadi Breweries Botswana</v>
          </cell>
          <cell r="J4576" t="str">
            <v>KBL - Distribution - Gaborone</v>
          </cell>
        </row>
        <row r="4577">
          <cell r="A4577" t="str">
            <v>520-505: Brand Marketing - Redd`s Premium</v>
          </cell>
          <cell r="B4577" t="str">
            <v>520-505</v>
          </cell>
          <cell r="C4577" t="str">
            <v>Brand Marketing - Redd`s Premium</v>
          </cell>
          <cell r="D4577" t="str">
            <v>AFRICA</v>
          </cell>
          <cell r="E4577" t="str">
            <v>Botswana</v>
          </cell>
          <cell r="F4577" t="str">
            <v>Marketing</v>
          </cell>
          <cell r="G4577" t="str">
            <v>Marketing</v>
          </cell>
          <cell r="H4577" t="str">
            <v>Kgalagadi Breweries Botswana</v>
          </cell>
          <cell r="J4577" t="str">
            <v>KBL - Distribution - Gaborone</v>
          </cell>
        </row>
        <row r="4578">
          <cell r="A4578" t="str">
            <v>520-506: Brand Marketing - Peroni</v>
          </cell>
          <cell r="B4578" t="str">
            <v>520-506</v>
          </cell>
          <cell r="C4578" t="str">
            <v>Brand Marketing - Peroni</v>
          </cell>
          <cell r="D4578" t="str">
            <v>AFRICA</v>
          </cell>
          <cell r="E4578" t="str">
            <v>Botswana</v>
          </cell>
          <cell r="F4578" t="str">
            <v>Marketing</v>
          </cell>
          <cell r="G4578" t="str">
            <v>Marketing</v>
          </cell>
          <cell r="H4578" t="str">
            <v>Kgalagadi Breweries Botswana</v>
          </cell>
          <cell r="J4578" t="str">
            <v>KBL - Distribution - Gaborone</v>
          </cell>
        </row>
        <row r="4579">
          <cell r="A4579" t="str">
            <v>520-507: Brand Marketing - Grolsch</v>
          </cell>
          <cell r="B4579" t="str">
            <v>520-507</v>
          </cell>
          <cell r="C4579" t="str">
            <v>Brand Marketing - Grolsch</v>
          </cell>
          <cell r="D4579" t="str">
            <v>AFRICA</v>
          </cell>
          <cell r="E4579" t="str">
            <v>Botswana</v>
          </cell>
          <cell r="F4579" t="str">
            <v>Marketing</v>
          </cell>
          <cell r="G4579" t="str">
            <v>Marketing</v>
          </cell>
          <cell r="H4579" t="str">
            <v>Kgalagadi Breweries Botswana</v>
          </cell>
          <cell r="J4579" t="str">
            <v>KBL - Distribution - Gaborone</v>
          </cell>
        </row>
        <row r="4580">
          <cell r="A4580" t="str">
            <v>520-508: Brand Marketing - Other International</v>
          </cell>
          <cell r="B4580" t="str">
            <v>520-508</v>
          </cell>
          <cell r="C4580" t="str">
            <v>Brand Marketing - Other International</v>
          </cell>
          <cell r="D4580" t="str">
            <v>AFRICA</v>
          </cell>
          <cell r="E4580" t="str">
            <v>Botswana</v>
          </cell>
          <cell r="F4580" t="str">
            <v>Marketing</v>
          </cell>
          <cell r="G4580" t="str">
            <v>Marketing</v>
          </cell>
          <cell r="H4580" t="str">
            <v>Kgalagadi Breweries Botswana</v>
          </cell>
          <cell r="J4580" t="str">
            <v>KBL - Distribution - Gaborone</v>
          </cell>
        </row>
        <row r="4581">
          <cell r="A4581" t="str">
            <v>520-509: Brand Marketing - Carling Blue Label</v>
          </cell>
          <cell r="B4581" t="str">
            <v>520-509</v>
          </cell>
          <cell r="C4581" t="str">
            <v>Brand Marketing - Carling Blue Label</v>
          </cell>
          <cell r="D4581" t="str">
            <v>AFRICA</v>
          </cell>
          <cell r="E4581" t="str">
            <v>Botswana</v>
          </cell>
          <cell r="F4581" t="str">
            <v>Marketing</v>
          </cell>
          <cell r="G4581" t="str">
            <v>Marketing</v>
          </cell>
          <cell r="H4581" t="str">
            <v>Kgalagadi Breweries Botswana</v>
          </cell>
          <cell r="J4581" t="str">
            <v>KBL - Distribution - Gaborone</v>
          </cell>
        </row>
        <row r="4582">
          <cell r="A4582" t="str">
            <v>520-510: Brand Marketing - Hansa Marzen Gold</v>
          </cell>
          <cell r="B4582" t="str">
            <v>520-510</v>
          </cell>
          <cell r="C4582" t="str">
            <v>Brand Marketing - Hansa Marzen Gold</v>
          </cell>
          <cell r="D4582" t="str">
            <v>AFRICA</v>
          </cell>
          <cell r="E4582" t="str">
            <v>Botswana</v>
          </cell>
          <cell r="F4582" t="str">
            <v>Marketing</v>
          </cell>
          <cell r="G4582" t="str">
            <v>Marketing</v>
          </cell>
          <cell r="H4582" t="str">
            <v>Kgalagadi Breweries Botswana</v>
          </cell>
          <cell r="J4582" t="str">
            <v>KBL - Distribution - Gaborone</v>
          </cell>
        </row>
        <row r="4583">
          <cell r="A4583" t="str">
            <v>520-511: Brand Marketing - Carling Black Label</v>
          </cell>
          <cell r="B4583" t="str">
            <v>520-511</v>
          </cell>
          <cell r="C4583" t="str">
            <v>Brand Marketing - Carling Black Label</v>
          </cell>
          <cell r="D4583" t="str">
            <v>AFRICA</v>
          </cell>
          <cell r="E4583" t="str">
            <v>Botswana</v>
          </cell>
          <cell r="F4583" t="str">
            <v>Marketing</v>
          </cell>
          <cell r="G4583" t="str">
            <v>Marketing</v>
          </cell>
          <cell r="H4583" t="str">
            <v>Kgalagadi Breweries Botswana</v>
          </cell>
          <cell r="J4583" t="str">
            <v>KBL - Distribution - Gaborone</v>
          </cell>
        </row>
        <row r="4584">
          <cell r="A4584" t="str">
            <v>520-512: Brand Marketing - Amstel Lager</v>
          </cell>
          <cell r="B4584" t="str">
            <v>520-512</v>
          </cell>
          <cell r="C4584" t="str">
            <v>Brand Marketing - Amstel Lager</v>
          </cell>
          <cell r="D4584" t="str">
            <v>AFRICA</v>
          </cell>
          <cell r="E4584" t="str">
            <v>Botswana</v>
          </cell>
          <cell r="F4584" t="str">
            <v>Marketing</v>
          </cell>
          <cell r="G4584" t="str">
            <v>Marketing</v>
          </cell>
          <cell r="H4584" t="str">
            <v>Kgalagadi Breweries Botswana</v>
          </cell>
          <cell r="J4584" t="str">
            <v>KBL - Distribution - Gaborone</v>
          </cell>
        </row>
        <row r="4585">
          <cell r="A4585" t="str">
            <v>520-513: Brand Marketing - Castle Lite</v>
          </cell>
          <cell r="B4585" t="str">
            <v>520-513</v>
          </cell>
          <cell r="C4585" t="str">
            <v>Brand Marketing - Castle Lite</v>
          </cell>
          <cell r="D4585" t="str">
            <v>AFRICA</v>
          </cell>
          <cell r="E4585" t="str">
            <v>Botswana</v>
          </cell>
          <cell r="F4585" t="str">
            <v>Marketing</v>
          </cell>
          <cell r="G4585" t="str">
            <v>Marketing</v>
          </cell>
          <cell r="H4585" t="str">
            <v>Kgalagadi Breweries Botswana</v>
          </cell>
          <cell r="J4585" t="str">
            <v>KBL - Distribution - Gaborone</v>
          </cell>
        </row>
        <row r="4586">
          <cell r="A4586" t="str">
            <v>520-514: Brand Marketing - Hansa Pilsner</v>
          </cell>
          <cell r="B4586" t="str">
            <v>520-514</v>
          </cell>
          <cell r="C4586" t="str">
            <v>Brand Marketing - Hansa Pilsner</v>
          </cell>
          <cell r="D4586" t="str">
            <v>AFRICA</v>
          </cell>
          <cell r="E4586" t="str">
            <v>Botswana</v>
          </cell>
          <cell r="F4586" t="str">
            <v>Marketing</v>
          </cell>
          <cell r="G4586" t="str">
            <v>Marketing</v>
          </cell>
          <cell r="H4586" t="str">
            <v>Kgalagadi Breweries Botswana</v>
          </cell>
          <cell r="J4586" t="str">
            <v>KBL - Distribution - Gaborone</v>
          </cell>
        </row>
        <row r="4587">
          <cell r="A4587" t="str">
            <v>520-515: Brand Marketing - Guiness</v>
          </cell>
          <cell r="B4587" t="str">
            <v>520-515</v>
          </cell>
          <cell r="C4587" t="str">
            <v>Brand Marketing - Guiness</v>
          </cell>
          <cell r="D4587" t="str">
            <v>AFRICA</v>
          </cell>
          <cell r="E4587" t="str">
            <v>Botswana</v>
          </cell>
          <cell r="F4587" t="str">
            <v>Marketing</v>
          </cell>
          <cell r="G4587" t="str">
            <v>Marketing</v>
          </cell>
          <cell r="H4587" t="str">
            <v>Kgalagadi Breweries Botswana</v>
          </cell>
          <cell r="J4587" t="str">
            <v>KBL - Distribution - Gaborone</v>
          </cell>
        </row>
        <row r="4588">
          <cell r="A4588" t="str">
            <v>520-516: Brand Marketing - CrownQualLag</v>
          </cell>
          <cell r="B4588" t="str">
            <v>520-516</v>
          </cell>
          <cell r="C4588" t="str">
            <v>Brand Marketing - CrownQualLag</v>
          </cell>
          <cell r="D4588" t="str">
            <v>AFRICA</v>
          </cell>
          <cell r="E4588" t="str">
            <v>Botswana</v>
          </cell>
          <cell r="F4588" t="str">
            <v>Marketing</v>
          </cell>
          <cell r="G4588" t="str">
            <v>Marketing</v>
          </cell>
          <cell r="H4588" t="str">
            <v>Kgalagadi Breweries Botswana</v>
          </cell>
          <cell r="J4588" t="str">
            <v>KBL - Distribution - Gaborone</v>
          </cell>
        </row>
        <row r="4589">
          <cell r="A4589" t="str">
            <v>520-517: Brand Marketing - Kilkenny</v>
          </cell>
          <cell r="B4589" t="str">
            <v>520-517</v>
          </cell>
          <cell r="C4589" t="str">
            <v>Brand Marketing - Kilkenny</v>
          </cell>
          <cell r="D4589" t="str">
            <v>AFRICA</v>
          </cell>
          <cell r="E4589" t="str">
            <v>Botswana</v>
          </cell>
          <cell r="F4589" t="str">
            <v>Marketing</v>
          </cell>
          <cell r="G4589" t="str">
            <v>Marketing</v>
          </cell>
          <cell r="H4589" t="str">
            <v>Kgalagadi Breweries Botswana</v>
          </cell>
          <cell r="J4589" t="str">
            <v>KBL - Distribution - Gaborone</v>
          </cell>
        </row>
        <row r="4590">
          <cell r="A4590" t="str">
            <v>520-518: Brand Marketing - Lion Lager</v>
          </cell>
          <cell r="B4590" t="str">
            <v>520-518</v>
          </cell>
          <cell r="C4590" t="str">
            <v>Brand Marketing - Lion Lager</v>
          </cell>
          <cell r="D4590" t="str">
            <v>AFRICA</v>
          </cell>
          <cell r="E4590" t="str">
            <v>Botswana</v>
          </cell>
          <cell r="F4590" t="str">
            <v>Marketing</v>
          </cell>
          <cell r="G4590" t="str">
            <v>Marketing</v>
          </cell>
          <cell r="H4590" t="str">
            <v>Kgalagadi Breweries Botswana</v>
          </cell>
          <cell r="J4590" t="str">
            <v>KBL - Distribution - Gaborone</v>
          </cell>
        </row>
        <row r="4591">
          <cell r="A4591" t="str">
            <v>520-519: Brand Marketing - Ohlssons Lager</v>
          </cell>
          <cell r="B4591" t="str">
            <v>520-519</v>
          </cell>
          <cell r="C4591" t="str">
            <v>Brand Marketing - Ohlssons Lager</v>
          </cell>
          <cell r="D4591" t="str">
            <v>AFRICA</v>
          </cell>
          <cell r="E4591" t="str">
            <v>Botswana</v>
          </cell>
          <cell r="F4591" t="str">
            <v>Marketing</v>
          </cell>
          <cell r="G4591" t="str">
            <v>Marketing</v>
          </cell>
          <cell r="H4591" t="str">
            <v>Kgalagadi Breweries Botswana</v>
          </cell>
          <cell r="J4591" t="str">
            <v>KBL - Distribution - Gaborone</v>
          </cell>
        </row>
        <row r="4592">
          <cell r="A4592" t="str">
            <v>520-520: Brand Marketing - Sterling Light Lager</v>
          </cell>
          <cell r="B4592" t="str">
            <v>520-520</v>
          </cell>
          <cell r="C4592" t="str">
            <v>Brand Marketing - Sterling Light Lager</v>
          </cell>
          <cell r="D4592" t="str">
            <v>AFRICA</v>
          </cell>
          <cell r="E4592" t="str">
            <v>Botswana</v>
          </cell>
          <cell r="F4592" t="str">
            <v>Marketing</v>
          </cell>
          <cell r="G4592" t="str">
            <v>Marketing</v>
          </cell>
          <cell r="H4592" t="str">
            <v>Kgalagadi Breweries Botswana</v>
          </cell>
          <cell r="J4592" t="str">
            <v>KBL - Distribution - Gaborone</v>
          </cell>
        </row>
        <row r="4593">
          <cell r="A4593" t="str">
            <v>520-521: Brand Marketing - Club Lager</v>
          </cell>
          <cell r="B4593" t="str">
            <v>520-521</v>
          </cell>
          <cell r="C4593" t="str">
            <v>Brand Marketing - Club Lager</v>
          </cell>
          <cell r="D4593" t="str">
            <v>AFRICA</v>
          </cell>
          <cell r="E4593" t="str">
            <v>Botswana</v>
          </cell>
          <cell r="F4593" t="str">
            <v>Marketing</v>
          </cell>
          <cell r="G4593" t="str">
            <v>Marketing</v>
          </cell>
          <cell r="H4593" t="str">
            <v>Kgalagadi Breweries Botswana</v>
          </cell>
          <cell r="J4593" t="str">
            <v>KBL - Distribution - Gaborone</v>
          </cell>
        </row>
        <row r="4594">
          <cell r="A4594" t="str">
            <v>520-522: Brand Marketing - Stone Strong Lager</v>
          </cell>
          <cell r="B4594" t="str">
            <v>520-522</v>
          </cell>
          <cell r="C4594" t="str">
            <v>Brand Marketing - Stone Strong Lager</v>
          </cell>
          <cell r="D4594" t="str">
            <v>AFRICA</v>
          </cell>
          <cell r="E4594" t="str">
            <v>Botswana</v>
          </cell>
          <cell r="F4594" t="str">
            <v>Marketing</v>
          </cell>
          <cell r="G4594" t="str">
            <v>Marketing</v>
          </cell>
          <cell r="H4594" t="str">
            <v>Kgalagadi Breweries Botswana</v>
          </cell>
          <cell r="J4594" t="str">
            <v>KBL - Distribution - Gaborone</v>
          </cell>
        </row>
        <row r="4595">
          <cell r="A4595" t="str">
            <v>520-523: Brand Marketing - Chairmans</v>
          </cell>
          <cell r="B4595" t="str">
            <v>520-523</v>
          </cell>
          <cell r="C4595" t="str">
            <v>Brand Marketing - Chairmans</v>
          </cell>
          <cell r="D4595" t="str">
            <v>AFRICA</v>
          </cell>
          <cell r="E4595" t="str">
            <v>Botswana</v>
          </cell>
          <cell r="F4595" t="str">
            <v>Marketing</v>
          </cell>
          <cell r="G4595" t="str">
            <v>Marketing</v>
          </cell>
          <cell r="H4595" t="str">
            <v>Kgalagadi Breweries Botswana</v>
          </cell>
          <cell r="J4595" t="str">
            <v>KBL - Distribution - Gaborone</v>
          </cell>
        </row>
        <row r="4596">
          <cell r="A4596" t="str">
            <v>520-524: Brand Marketing - Other Ghana</v>
          </cell>
          <cell r="B4596" t="str">
            <v>520-524</v>
          </cell>
          <cell r="C4596" t="str">
            <v>Brand Marketing - Other Ghana</v>
          </cell>
          <cell r="D4596" t="str">
            <v>AFRICA</v>
          </cell>
          <cell r="E4596" t="str">
            <v>Botswana</v>
          </cell>
          <cell r="F4596" t="str">
            <v>Marketing</v>
          </cell>
          <cell r="G4596" t="str">
            <v>Marketing</v>
          </cell>
          <cell r="H4596" t="str">
            <v>Kgalagadi Breweries Botswana</v>
          </cell>
          <cell r="J4596" t="str">
            <v>KBL - Distribution - Gaborone</v>
          </cell>
        </row>
        <row r="4597">
          <cell r="A4597" t="str">
            <v>520-525: Brand Marketing - 2M</v>
          </cell>
          <cell r="B4597" t="str">
            <v>520-525</v>
          </cell>
          <cell r="C4597" t="str">
            <v>Brand Marketing - 2M</v>
          </cell>
          <cell r="D4597" t="str">
            <v>AFRICA</v>
          </cell>
          <cell r="E4597" t="str">
            <v>Botswana</v>
          </cell>
          <cell r="F4597" t="str">
            <v>Marketing</v>
          </cell>
          <cell r="G4597" t="str">
            <v>Marketing</v>
          </cell>
          <cell r="H4597" t="str">
            <v>Kgalagadi Breweries Botswana</v>
          </cell>
          <cell r="J4597" t="str">
            <v>KBL - Distribution - Gaborone</v>
          </cell>
        </row>
        <row r="4598">
          <cell r="A4598" t="str">
            <v>520-526: Brand Marketing - Laurentina Clara</v>
          </cell>
          <cell r="B4598" t="str">
            <v>520-526</v>
          </cell>
          <cell r="C4598" t="str">
            <v>Brand Marketing - Laurentina Clara</v>
          </cell>
          <cell r="D4598" t="str">
            <v>AFRICA</v>
          </cell>
          <cell r="E4598" t="str">
            <v>Botswana</v>
          </cell>
          <cell r="F4598" t="str">
            <v>Marketing</v>
          </cell>
          <cell r="G4598" t="str">
            <v>Marketing</v>
          </cell>
          <cell r="H4598" t="str">
            <v>Kgalagadi Breweries Botswana</v>
          </cell>
          <cell r="J4598" t="str">
            <v>KBL - Distribution - Gaborone</v>
          </cell>
        </row>
        <row r="4599">
          <cell r="A4599" t="str">
            <v>520-527: Brand Marketing - Manica</v>
          </cell>
          <cell r="B4599" t="str">
            <v>520-527</v>
          </cell>
          <cell r="C4599" t="str">
            <v>Brand Marketing - Manica</v>
          </cell>
          <cell r="D4599" t="str">
            <v>AFRICA</v>
          </cell>
          <cell r="E4599" t="str">
            <v>Botswana</v>
          </cell>
          <cell r="F4599" t="str">
            <v>Marketing</v>
          </cell>
          <cell r="G4599" t="str">
            <v>Marketing</v>
          </cell>
          <cell r="H4599" t="str">
            <v>Kgalagadi Breweries Botswana</v>
          </cell>
          <cell r="J4599" t="str">
            <v>KBL - Distribution - Gaborone</v>
          </cell>
        </row>
        <row r="4600">
          <cell r="A4600" t="str">
            <v>520-528: Brand Marketing - Raiz</v>
          </cell>
          <cell r="B4600" t="str">
            <v>520-528</v>
          </cell>
          <cell r="C4600" t="str">
            <v>Brand Marketing - Raiz</v>
          </cell>
          <cell r="D4600" t="str">
            <v>AFRICA</v>
          </cell>
          <cell r="E4600" t="str">
            <v>Botswana</v>
          </cell>
          <cell r="F4600" t="str">
            <v>Marketing</v>
          </cell>
          <cell r="G4600" t="str">
            <v>Marketing</v>
          </cell>
          <cell r="H4600" t="str">
            <v>Kgalagadi Breweries Botswana</v>
          </cell>
          <cell r="J4600" t="str">
            <v>KBL - Distribution - Gaborone</v>
          </cell>
        </row>
        <row r="4601">
          <cell r="A4601" t="str">
            <v>520-529: Brand Marketing - Maltique</v>
          </cell>
          <cell r="B4601" t="str">
            <v>520-529</v>
          </cell>
          <cell r="C4601" t="str">
            <v>Brand Marketing - Maltique</v>
          </cell>
          <cell r="D4601" t="str">
            <v>AFRICA</v>
          </cell>
          <cell r="E4601" t="str">
            <v>Botswana</v>
          </cell>
          <cell r="F4601" t="str">
            <v>Marketing</v>
          </cell>
          <cell r="G4601" t="str">
            <v>Marketing</v>
          </cell>
          <cell r="H4601" t="str">
            <v>Kgalagadi Breweries Botswana</v>
          </cell>
          <cell r="J4601" t="str">
            <v>KBL - Distribution - Gaborone</v>
          </cell>
        </row>
        <row r="4602">
          <cell r="A4602" t="str">
            <v>520-530: Brand Marketing - Laurentina Preta</v>
          </cell>
          <cell r="B4602" t="str">
            <v>520-530</v>
          </cell>
          <cell r="C4602" t="str">
            <v>Brand Marketing - Laurentina Preta</v>
          </cell>
          <cell r="D4602" t="str">
            <v>AFRICA</v>
          </cell>
          <cell r="E4602" t="str">
            <v>Botswana</v>
          </cell>
          <cell r="F4602" t="str">
            <v>Marketing</v>
          </cell>
          <cell r="G4602" t="str">
            <v>Marketing</v>
          </cell>
          <cell r="H4602" t="str">
            <v>Kgalagadi Breweries Botswana</v>
          </cell>
          <cell r="J4602" t="str">
            <v>KBL - Distribution - Gaborone</v>
          </cell>
        </row>
        <row r="4603">
          <cell r="A4603" t="str">
            <v>520-531: Brand Marketing - Laurentina Premium</v>
          </cell>
          <cell r="B4603" t="str">
            <v>520-531</v>
          </cell>
          <cell r="C4603" t="str">
            <v>Brand Marketing - Laurentina Premium</v>
          </cell>
          <cell r="D4603" t="str">
            <v>AFRICA</v>
          </cell>
          <cell r="E4603" t="str">
            <v>Botswana</v>
          </cell>
          <cell r="F4603" t="str">
            <v>Marketing</v>
          </cell>
          <cell r="G4603" t="str">
            <v>Marketing</v>
          </cell>
          <cell r="H4603" t="str">
            <v>Kgalagadi Breweries Botswana</v>
          </cell>
          <cell r="J4603" t="str">
            <v>KBL - Distribution - Gaborone</v>
          </cell>
        </row>
        <row r="4604">
          <cell r="A4604" t="str">
            <v>520-532: Brand Marketing - Impala</v>
          </cell>
          <cell r="B4604" t="str">
            <v>520-532</v>
          </cell>
          <cell r="C4604" t="str">
            <v>Brand Marketing - Impala</v>
          </cell>
          <cell r="D4604" t="str">
            <v>AFRICA</v>
          </cell>
          <cell r="E4604" t="str">
            <v>Botswana</v>
          </cell>
          <cell r="F4604" t="str">
            <v>Marketing</v>
          </cell>
          <cell r="G4604" t="str">
            <v>Marketing</v>
          </cell>
          <cell r="H4604" t="str">
            <v>Kgalagadi Breweries Botswana</v>
          </cell>
          <cell r="J4604" t="str">
            <v>KBL - Distribution - Gaborone</v>
          </cell>
        </row>
        <row r="4605">
          <cell r="A4605" t="str">
            <v>520-533: Brand Marketing - Safari</v>
          </cell>
          <cell r="B4605" t="str">
            <v>520-533</v>
          </cell>
          <cell r="C4605" t="str">
            <v>Brand Marketing - Safari</v>
          </cell>
          <cell r="D4605" t="str">
            <v>AFRICA</v>
          </cell>
          <cell r="E4605" t="str">
            <v>Botswana</v>
          </cell>
          <cell r="F4605" t="str">
            <v>Marketing</v>
          </cell>
          <cell r="G4605" t="str">
            <v>Marketing</v>
          </cell>
          <cell r="H4605" t="str">
            <v>Kgalagadi Breweries Botswana</v>
          </cell>
          <cell r="J4605" t="str">
            <v>KBL - Distribution - Gaborone</v>
          </cell>
        </row>
        <row r="4606">
          <cell r="A4606" t="str">
            <v>520-534: Brand Marketing - Kilimanjaro</v>
          </cell>
          <cell r="B4606" t="str">
            <v>520-534</v>
          </cell>
          <cell r="C4606" t="str">
            <v>Brand Marketing - Kilimanjaro</v>
          </cell>
          <cell r="D4606" t="str">
            <v>AFRICA</v>
          </cell>
          <cell r="E4606" t="str">
            <v>Botswana</v>
          </cell>
          <cell r="F4606" t="str">
            <v>Marketing</v>
          </cell>
          <cell r="G4606" t="str">
            <v>Marketing</v>
          </cell>
          <cell r="H4606" t="str">
            <v>Kgalagadi Breweries Botswana</v>
          </cell>
          <cell r="J4606" t="str">
            <v>KBL - Distribution - Gaborone</v>
          </cell>
        </row>
        <row r="4607">
          <cell r="A4607" t="str">
            <v>520-535: Brand Marketing - Ndovu</v>
          </cell>
          <cell r="B4607" t="str">
            <v>520-535</v>
          </cell>
          <cell r="C4607" t="str">
            <v>Brand Marketing - Ndovu</v>
          </cell>
          <cell r="D4607" t="str">
            <v>AFRICA</v>
          </cell>
          <cell r="E4607" t="str">
            <v>Botswana</v>
          </cell>
          <cell r="F4607" t="str">
            <v>Marketing</v>
          </cell>
          <cell r="G4607" t="str">
            <v>Marketing</v>
          </cell>
          <cell r="H4607" t="str">
            <v>Kgalagadi Breweries Botswana</v>
          </cell>
          <cell r="J4607" t="str">
            <v>KBL - Distribution - Gaborone</v>
          </cell>
        </row>
        <row r="4608">
          <cell r="A4608" t="str">
            <v>520-536: Brand Marketing - Balimi</v>
          </cell>
          <cell r="B4608" t="str">
            <v>520-536</v>
          </cell>
          <cell r="C4608" t="str">
            <v>Brand Marketing - Balimi</v>
          </cell>
          <cell r="D4608" t="str">
            <v>AFRICA</v>
          </cell>
          <cell r="E4608" t="str">
            <v>Botswana</v>
          </cell>
          <cell r="F4608" t="str">
            <v>Marketing</v>
          </cell>
          <cell r="G4608" t="str">
            <v>Marketing</v>
          </cell>
          <cell r="H4608" t="str">
            <v>Kgalagadi Breweries Botswana</v>
          </cell>
          <cell r="J4608" t="str">
            <v>KBL - Distribution - Gaborone</v>
          </cell>
        </row>
        <row r="4609">
          <cell r="A4609" t="str">
            <v>520-537: Brand Marketing - Kibo Gold</v>
          </cell>
          <cell r="B4609" t="str">
            <v>520-537</v>
          </cell>
          <cell r="C4609" t="str">
            <v>Brand Marketing - Kibo Gold</v>
          </cell>
          <cell r="D4609" t="str">
            <v>AFRICA</v>
          </cell>
          <cell r="E4609" t="str">
            <v>Botswana</v>
          </cell>
          <cell r="F4609" t="str">
            <v>Marketing</v>
          </cell>
          <cell r="G4609" t="str">
            <v>Marketing</v>
          </cell>
          <cell r="H4609" t="str">
            <v>Kgalagadi Breweries Botswana</v>
          </cell>
          <cell r="J4609" t="str">
            <v>KBL - Distribution - Gaborone</v>
          </cell>
        </row>
        <row r="4610">
          <cell r="A4610" t="str">
            <v>520-538: Brand Marketing - Tusker</v>
          </cell>
          <cell r="B4610" t="str">
            <v>520-538</v>
          </cell>
          <cell r="C4610" t="str">
            <v>Brand Marketing - Tusker</v>
          </cell>
          <cell r="D4610" t="str">
            <v>AFRICA</v>
          </cell>
          <cell r="E4610" t="str">
            <v>Botswana</v>
          </cell>
          <cell r="F4610" t="str">
            <v>Marketing</v>
          </cell>
          <cell r="G4610" t="str">
            <v>Marketing</v>
          </cell>
          <cell r="H4610" t="str">
            <v>Kgalagadi Breweries Botswana</v>
          </cell>
          <cell r="J4610" t="str">
            <v>KBL - Distribution - Gaborone</v>
          </cell>
        </row>
        <row r="4611">
          <cell r="A4611" t="str">
            <v>520-539: Brand Marketing - Pilsner Ice</v>
          </cell>
          <cell r="B4611" t="str">
            <v>520-539</v>
          </cell>
          <cell r="C4611" t="str">
            <v>Brand Marketing - Pilsner Ice</v>
          </cell>
          <cell r="D4611" t="str">
            <v>AFRICA</v>
          </cell>
          <cell r="E4611" t="str">
            <v>Botswana</v>
          </cell>
          <cell r="F4611" t="str">
            <v>Marketing</v>
          </cell>
          <cell r="G4611" t="str">
            <v>Marketing</v>
          </cell>
          <cell r="H4611" t="str">
            <v>Kgalagadi Breweries Botswana</v>
          </cell>
          <cell r="J4611" t="str">
            <v>KBL - Distribution - Gaborone</v>
          </cell>
        </row>
        <row r="4612">
          <cell r="A4612" t="str">
            <v>520-540: Brand Marketing - Bingwa</v>
          </cell>
          <cell r="B4612" t="str">
            <v>520-540</v>
          </cell>
          <cell r="C4612" t="str">
            <v>Brand Marketing - Bingwa</v>
          </cell>
          <cell r="D4612" t="str">
            <v>AFRICA</v>
          </cell>
          <cell r="E4612" t="str">
            <v>Botswana</v>
          </cell>
          <cell r="F4612" t="str">
            <v>Marketing</v>
          </cell>
          <cell r="G4612" t="str">
            <v>Marketing</v>
          </cell>
          <cell r="H4612" t="str">
            <v>Kgalagadi Breweries Botswana</v>
          </cell>
          <cell r="J4612" t="str">
            <v>KBL - Distribution - Gaborone</v>
          </cell>
        </row>
        <row r="4613">
          <cell r="A4613" t="str">
            <v>520-541: Brand Marketing - Eagle Dark</v>
          </cell>
          <cell r="B4613" t="str">
            <v>520-541</v>
          </cell>
          <cell r="C4613" t="str">
            <v>Brand Marketing - Eagle Dark</v>
          </cell>
          <cell r="D4613" t="str">
            <v>AFRICA</v>
          </cell>
          <cell r="E4613" t="str">
            <v>Botswana</v>
          </cell>
          <cell r="F4613" t="str">
            <v>Marketing</v>
          </cell>
          <cell r="G4613" t="str">
            <v>Marketing</v>
          </cell>
          <cell r="H4613" t="str">
            <v>Kgalagadi Breweries Botswana</v>
          </cell>
          <cell r="J4613" t="str">
            <v>KBL - Distribution - Gaborone</v>
          </cell>
        </row>
        <row r="4614">
          <cell r="A4614" t="str">
            <v>520-542: Brand Marketing - Other Tanzania</v>
          </cell>
          <cell r="B4614" t="str">
            <v>520-542</v>
          </cell>
          <cell r="C4614" t="str">
            <v>Brand Marketing - Other Tanzania</v>
          </cell>
          <cell r="D4614" t="str">
            <v>AFRICA</v>
          </cell>
          <cell r="E4614" t="str">
            <v>Botswana</v>
          </cell>
          <cell r="F4614" t="str">
            <v>Marketing</v>
          </cell>
          <cell r="G4614" t="str">
            <v>Marketing</v>
          </cell>
          <cell r="H4614" t="str">
            <v>Kgalagadi Breweries Botswana</v>
          </cell>
          <cell r="J4614" t="str">
            <v>KBL - Distribution - Gaborone</v>
          </cell>
        </row>
        <row r="4615">
          <cell r="A4615" t="str">
            <v>520-543: Brand Marketing - Chairman ESB</v>
          </cell>
          <cell r="B4615" t="str">
            <v>520-543</v>
          </cell>
          <cell r="C4615" t="str">
            <v>Brand Marketing - Chairman ESB</v>
          </cell>
          <cell r="D4615" t="str">
            <v>AFRICA</v>
          </cell>
          <cell r="E4615" t="str">
            <v>Botswana</v>
          </cell>
          <cell r="F4615" t="str">
            <v>Marketing</v>
          </cell>
          <cell r="G4615" t="str">
            <v>Marketing</v>
          </cell>
          <cell r="H4615" t="str">
            <v>Kgalagadi Breweries Botswana</v>
          </cell>
          <cell r="J4615" t="str">
            <v>KBL - Distribution - Gaborone</v>
          </cell>
        </row>
        <row r="4616">
          <cell r="A4616" t="str">
            <v>520-544: Brand Marketing - Club Pilsner</v>
          </cell>
          <cell r="B4616" t="str">
            <v>520-544</v>
          </cell>
          <cell r="C4616" t="str">
            <v>Brand Marketing - Club Pilsner</v>
          </cell>
          <cell r="D4616" t="str">
            <v>AFRICA</v>
          </cell>
          <cell r="E4616" t="str">
            <v>Botswana</v>
          </cell>
          <cell r="F4616" t="str">
            <v>Marketing</v>
          </cell>
          <cell r="G4616" t="str">
            <v>Marketing</v>
          </cell>
          <cell r="H4616" t="str">
            <v>Kgalagadi Breweries Botswana</v>
          </cell>
          <cell r="J4616" t="str">
            <v>KBL - Distribution - Gaborone</v>
          </cell>
        </row>
        <row r="4617">
          <cell r="A4617" t="str">
            <v>520-545: Brand Marketing - Eagle</v>
          </cell>
          <cell r="B4617" t="str">
            <v>520-545</v>
          </cell>
          <cell r="C4617" t="str">
            <v>Brand Marketing - Eagle</v>
          </cell>
          <cell r="D4617" t="str">
            <v>AFRICA</v>
          </cell>
          <cell r="E4617" t="str">
            <v>Botswana</v>
          </cell>
          <cell r="F4617" t="str">
            <v>Marketing</v>
          </cell>
          <cell r="G4617" t="str">
            <v>Marketing</v>
          </cell>
          <cell r="H4617" t="str">
            <v>Kgalagadi Breweries Botswana</v>
          </cell>
          <cell r="J4617" t="str">
            <v>KBL - Distribution - Gaborone</v>
          </cell>
        </row>
        <row r="4618">
          <cell r="A4618" t="str">
            <v>520-546: Brand Marketing - Nile Special</v>
          </cell>
          <cell r="B4618" t="str">
            <v>520-546</v>
          </cell>
          <cell r="C4618" t="str">
            <v>Brand Marketing - Nile Special</v>
          </cell>
          <cell r="D4618" t="str">
            <v>AFRICA</v>
          </cell>
          <cell r="E4618" t="str">
            <v>Botswana</v>
          </cell>
          <cell r="F4618" t="str">
            <v>Marketing</v>
          </cell>
          <cell r="G4618" t="str">
            <v>Marketing</v>
          </cell>
          <cell r="H4618" t="str">
            <v>Kgalagadi Breweries Botswana</v>
          </cell>
          <cell r="J4618" t="str">
            <v>KBL - Distribution - Gaborone</v>
          </cell>
        </row>
        <row r="4619">
          <cell r="A4619" t="str">
            <v>520-547: Brand Marketing - Nile Gold</v>
          </cell>
          <cell r="B4619" t="str">
            <v>520-547</v>
          </cell>
          <cell r="C4619" t="str">
            <v>Brand Marketing - Nile Gold</v>
          </cell>
          <cell r="D4619" t="str">
            <v>AFRICA</v>
          </cell>
          <cell r="E4619" t="str">
            <v>Botswana</v>
          </cell>
          <cell r="F4619" t="str">
            <v>Marketing</v>
          </cell>
          <cell r="G4619" t="str">
            <v>Marketing</v>
          </cell>
          <cell r="H4619" t="str">
            <v>Kgalagadi Breweries Botswana</v>
          </cell>
          <cell r="J4619" t="str">
            <v>KBL - Distribution - Gaborone</v>
          </cell>
        </row>
        <row r="4620">
          <cell r="A4620" t="str">
            <v>520-548: Brand Marketing - Other Uganda</v>
          </cell>
          <cell r="B4620" t="str">
            <v>520-548</v>
          </cell>
          <cell r="C4620" t="str">
            <v>Brand Marketing - Other Uganda</v>
          </cell>
          <cell r="D4620" t="str">
            <v>AFRICA</v>
          </cell>
          <cell r="E4620" t="str">
            <v>Botswana</v>
          </cell>
          <cell r="F4620" t="str">
            <v>Marketing</v>
          </cell>
          <cell r="G4620" t="str">
            <v>Marketing</v>
          </cell>
          <cell r="H4620" t="str">
            <v>Kgalagadi Breweries Botswana</v>
          </cell>
          <cell r="J4620" t="str">
            <v>KBL - Distribution - Gaborone</v>
          </cell>
        </row>
        <row r="4621">
          <cell r="A4621" t="str">
            <v>520-549: Brand Marketing - Other Uganda</v>
          </cell>
          <cell r="B4621" t="str">
            <v>520-549</v>
          </cell>
          <cell r="C4621" t="str">
            <v>Brand Marketing - Other Uganda</v>
          </cell>
          <cell r="D4621" t="str">
            <v>AFRICA</v>
          </cell>
          <cell r="E4621" t="str">
            <v>Botswana</v>
          </cell>
          <cell r="F4621" t="str">
            <v>Marketing</v>
          </cell>
          <cell r="G4621" t="str">
            <v>Marketing</v>
          </cell>
          <cell r="H4621" t="str">
            <v>Kgalagadi Breweries Botswana</v>
          </cell>
          <cell r="J4621" t="str">
            <v>KBL - Distribution - Gaborone</v>
          </cell>
        </row>
        <row r="4622">
          <cell r="A4622" t="str">
            <v>520-550: Brand Marketing - Hero Lager</v>
          </cell>
          <cell r="B4622" t="str">
            <v>520-550</v>
          </cell>
          <cell r="C4622" t="str">
            <v>Brand Marketing - Hero Lager</v>
          </cell>
          <cell r="D4622" t="str">
            <v>AFRICA</v>
          </cell>
          <cell r="E4622" t="str">
            <v>Botswana</v>
          </cell>
          <cell r="F4622" t="str">
            <v>Marketing</v>
          </cell>
          <cell r="G4622" t="str">
            <v>Marketing</v>
          </cell>
          <cell r="H4622" t="str">
            <v>Kgalagadi Breweries Botswana</v>
          </cell>
          <cell r="J4622" t="str">
            <v>KBL - Distribution - Gaborone</v>
          </cell>
        </row>
        <row r="4623">
          <cell r="A4623" t="str">
            <v>520-551: Brand Marketing - Trophy Lager</v>
          </cell>
          <cell r="B4623" t="str">
            <v>520-551</v>
          </cell>
          <cell r="C4623" t="str">
            <v>Brand Marketing - Trophy Lager</v>
          </cell>
          <cell r="D4623" t="str">
            <v>AFRICA</v>
          </cell>
          <cell r="E4623" t="str">
            <v>Botswana</v>
          </cell>
          <cell r="F4623" t="str">
            <v>Marketing</v>
          </cell>
          <cell r="G4623" t="str">
            <v>Marketing</v>
          </cell>
          <cell r="H4623" t="str">
            <v>Kgalagadi Breweries Botswana</v>
          </cell>
          <cell r="J4623" t="str">
            <v>KBL - Distribution - Gaborone</v>
          </cell>
        </row>
        <row r="4624">
          <cell r="A4624" t="str">
            <v>520-552: Brand Marketing - Castel</v>
          </cell>
          <cell r="B4624" t="str">
            <v>520-552</v>
          </cell>
          <cell r="C4624" t="str">
            <v>Brand Marketing - Castel</v>
          </cell>
          <cell r="D4624" t="str">
            <v>AFRICA</v>
          </cell>
          <cell r="E4624" t="str">
            <v>Botswana</v>
          </cell>
          <cell r="F4624" t="str">
            <v>Marketing</v>
          </cell>
          <cell r="G4624" t="str">
            <v>Marketing</v>
          </cell>
          <cell r="H4624" t="str">
            <v>Kgalagadi Breweries Botswana</v>
          </cell>
          <cell r="J4624" t="str">
            <v>KBL - Distribution - Gaborone</v>
          </cell>
        </row>
        <row r="4625">
          <cell r="A4625" t="str">
            <v>520-553: Brand Marketing - Kronenburg</v>
          </cell>
          <cell r="B4625" t="str">
            <v>520-553</v>
          </cell>
          <cell r="C4625" t="str">
            <v>Brand Marketing - Kronenburg</v>
          </cell>
          <cell r="D4625" t="str">
            <v>AFRICA</v>
          </cell>
          <cell r="E4625" t="str">
            <v>Botswana</v>
          </cell>
          <cell r="F4625" t="str">
            <v>Marketing</v>
          </cell>
          <cell r="G4625" t="str">
            <v>Marketing</v>
          </cell>
          <cell r="H4625" t="str">
            <v>Kgalagadi Breweries Botswana</v>
          </cell>
          <cell r="J4625" t="str">
            <v>KBL - Distribution - Gaborone</v>
          </cell>
        </row>
        <row r="4626">
          <cell r="A4626" t="str">
            <v>520-554: Brand Marketing - St Louis</v>
          </cell>
          <cell r="B4626" t="str">
            <v>520-554</v>
          </cell>
          <cell r="C4626" t="str">
            <v>Brand Marketing - St Louis</v>
          </cell>
          <cell r="D4626" t="str">
            <v>AFRICA</v>
          </cell>
          <cell r="E4626" t="str">
            <v>Botswana</v>
          </cell>
          <cell r="F4626" t="str">
            <v>Marketing</v>
          </cell>
          <cell r="G4626" t="str">
            <v>Marketing</v>
          </cell>
          <cell r="H4626" t="str">
            <v>Kgalagadi Breweries Botswana</v>
          </cell>
          <cell r="J4626" t="str">
            <v>KBL - Distribution - Gaborone</v>
          </cell>
        </row>
        <row r="4627">
          <cell r="A4627" t="str">
            <v>520-555: Brand Marketing - Other Botswana</v>
          </cell>
          <cell r="B4627" t="str">
            <v>520-555</v>
          </cell>
          <cell r="C4627" t="str">
            <v>Brand Marketing - Other Botswana</v>
          </cell>
          <cell r="D4627" t="str">
            <v>AFRICA</v>
          </cell>
          <cell r="E4627" t="str">
            <v>Botswana</v>
          </cell>
          <cell r="F4627" t="str">
            <v>Marketing</v>
          </cell>
          <cell r="G4627" t="str">
            <v>Marketing</v>
          </cell>
          <cell r="H4627" t="str">
            <v>Kgalagadi Breweries Botswana</v>
          </cell>
          <cell r="J4627" t="str">
            <v>KBL - Distribution - Gaborone</v>
          </cell>
        </row>
        <row r="4628">
          <cell r="A4628" t="str">
            <v>520-556: Brand Marketing - Other Botswana</v>
          </cell>
          <cell r="B4628" t="str">
            <v>520-556</v>
          </cell>
          <cell r="C4628" t="str">
            <v>Brand Marketing - Other Botswana</v>
          </cell>
          <cell r="D4628" t="str">
            <v>AFRICA</v>
          </cell>
          <cell r="E4628" t="str">
            <v>Botswana</v>
          </cell>
          <cell r="F4628" t="str">
            <v>Marketing</v>
          </cell>
          <cell r="G4628" t="str">
            <v>Marketing</v>
          </cell>
          <cell r="H4628" t="str">
            <v>Kgalagadi Breweries Botswana</v>
          </cell>
          <cell r="J4628" t="str">
            <v>KBL - Distribution - Gaborone</v>
          </cell>
        </row>
        <row r="4629">
          <cell r="A4629" t="str">
            <v>520-557: Brand Marketing - Other Botswana</v>
          </cell>
          <cell r="B4629" t="str">
            <v>520-557</v>
          </cell>
          <cell r="C4629" t="str">
            <v>Brand Marketing - Other Botswana</v>
          </cell>
          <cell r="D4629" t="str">
            <v>AFRICA</v>
          </cell>
          <cell r="E4629" t="str">
            <v>Botswana</v>
          </cell>
          <cell r="F4629" t="str">
            <v>Marketing</v>
          </cell>
          <cell r="G4629" t="str">
            <v>Marketing</v>
          </cell>
          <cell r="H4629" t="str">
            <v>Kgalagadi Breweries Botswana</v>
          </cell>
          <cell r="J4629" t="str">
            <v>KBL - Distribution - Gaborone</v>
          </cell>
        </row>
        <row r="4630">
          <cell r="A4630" t="str">
            <v>520-558: Brand Marketing - Maluti</v>
          </cell>
          <cell r="B4630" t="str">
            <v>520-558</v>
          </cell>
          <cell r="C4630" t="str">
            <v>Brand Marketing - Maluti</v>
          </cell>
          <cell r="D4630" t="str">
            <v>AFRICA</v>
          </cell>
          <cell r="E4630" t="str">
            <v>Botswana</v>
          </cell>
          <cell r="F4630" t="str">
            <v>Marketing</v>
          </cell>
          <cell r="G4630" t="str">
            <v>Marketing</v>
          </cell>
          <cell r="H4630" t="str">
            <v>Kgalagadi Breweries Botswana</v>
          </cell>
          <cell r="J4630" t="str">
            <v>KBL - Distribution - Gaborone</v>
          </cell>
        </row>
        <row r="4631">
          <cell r="A4631" t="str">
            <v>520-559: Brand Marketing - Other Lesotho</v>
          </cell>
          <cell r="B4631" t="str">
            <v>520-559</v>
          </cell>
          <cell r="C4631" t="str">
            <v>Brand Marketing - Other Lesotho</v>
          </cell>
          <cell r="D4631" t="str">
            <v>AFRICA</v>
          </cell>
          <cell r="E4631" t="str">
            <v>Botswana</v>
          </cell>
          <cell r="F4631" t="str">
            <v>Marketing</v>
          </cell>
          <cell r="G4631" t="str">
            <v>Marketing</v>
          </cell>
          <cell r="H4631" t="str">
            <v>Kgalagadi Breweries Botswana</v>
          </cell>
          <cell r="J4631" t="str">
            <v>KBL - Distribution - Gaborone</v>
          </cell>
        </row>
        <row r="4632">
          <cell r="A4632" t="str">
            <v>520-560: Brand Marketing - Other Lesotho</v>
          </cell>
          <cell r="B4632" t="str">
            <v>520-560</v>
          </cell>
          <cell r="C4632" t="str">
            <v>Brand Marketing - Other Lesotho</v>
          </cell>
          <cell r="D4632" t="str">
            <v>AFRICA</v>
          </cell>
          <cell r="E4632" t="str">
            <v>Botswana</v>
          </cell>
          <cell r="F4632" t="str">
            <v>Marketing</v>
          </cell>
          <cell r="G4632" t="str">
            <v>Marketing</v>
          </cell>
          <cell r="H4632" t="str">
            <v>Kgalagadi Breweries Botswana</v>
          </cell>
          <cell r="J4632" t="str">
            <v>KBL - Distribution - Gaborone</v>
          </cell>
        </row>
        <row r="4633">
          <cell r="A4633" t="str">
            <v>520-561: Brand Marketing - Other Lesotho</v>
          </cell>
          <cell r="B4633" t="str">
            <v>520-561</v>
          </cell>
          <cell r="C4633" t="str">
            <v>Brand Marketing - Other Lesotho</v>
          </cell>
          <cell r="D4633" t="str">
            <v>AFRICA</v>
          </cell>
          <cell r="E4633" t="str">
            <v>Botswana</v>
          </cell>
          <cell r="F4633" t="str">
            <v>Marketing</v>
          </cell>
          <cell r="G4633" t="str">
            <v>Marketing</v>
          </cell>
          <cell r="H4633" t="str">
            <v>Kgalagadi Breweries Botswana</v>
          </cell>
          <cell r="J4633" t="str">
            <v>KBL - Distribution - Gaborone</v>
          </cell>
        </row>
        <row r="4634">
          <cell r="A4634" t="str">
            <v>520-562: Brand Marketing - Bohlingers</v>
          </cell>
          <cell r="B4634" t="str">
            <v>520-562</v>
          </cell>
          <cell r="C4634" t="str">
            <v>Brand Marketing - Bohlingers</v>
          </cell>
          <cell r="D4634" t="str">
            <v>AFRICA</v>
          </cell>
          <cell r="E4634" t="str">
            <v>Botswana</v>
          </cell>
          <cell r="F4634" t="str">
            <v>Marketing</v>
          </cell>
          <cell r="G4634" t="str">
            <v>Marketing</v>
          </cell>
          <cell r="H4634" t="str">
            <v>Kgalagadi Breweries Botswana</v>
          </cell>
          <cell r="J4634" t="str">
            <v>KBL - Distribution - Gaborone</v>
          </cell>
        </row>
        <row r="4635">
          <cell r="A4635" t="str">
            <v>520-563: Brand Marketing - Black Partridge</v>
          </cell>
          <cell r="B4635" t="str">
            <v>520-563</v>
          </cell>
          <cell r="C4635" t="str">
            <v>Brand Marketing - Black Partridge</v>
          </cell>
          <cell r="D4635" t="str">
            <v>AFRICA</v>
          </cell>
          <cell r="E4635" t="str">
            <v>Botswana</v>
          </cell>
          <cell r="F4635" t="str">
            <v>Marketing</v>
          </cell>
          <cell r="G4635" t="str">
            <v>Marketing</v>
          </cell>
          <cell r="H4635" t="str">
            <v>Kgalagadi Breweries Botswana</v>
          </cell>
          <cell r="J4635" t="str">
            <v>KBL - Distribution - Gaborone</v>
          </cell>
        </row>
        <row r="4636">
          <cell r="A4636" t="str">
            <v>520-564: Brand Marketing - Zambezi</v>
          </cell>
          <cell r="B4636" t="str">
            <v>520-564</v>
          </cell>
          <cell r="C4636" t="str">
            <v>Brand Marketing - Zambezi</v>
          </cell>
          <cell r="D4636" t="str">
            <v>AFRICA</v>
          </cell>
          <cell r="E4636" t="str">
            <v>Botswana</v>
          </cell>
          <cell r="F4636" t="str">
            <v>Marketing</v>
          </cell>
          <cell r="G4636" t="str">
            <v>Marketing</v>
          </cell>
          <cell r="H4636" t="str">
            <v>Kgalagadi Breweries Botswana</v>
          </cell>
          <cell r="J4636" t="str">
            <v>KBL - Distribution - Gaborone</v>
          </cell>
        </row>
        <row r="4637">
          <cell r="A4637" t="str">
            <v>520-565: Brand Marketing - Other Zimbabwe</v>
          </cell>
          <cell r="B4637" t="str">
            <v>520-565</v>
          </cell>
          <cell r="C4637" t="str">
            <v>Brand Marketing - Other Zimbabwe</v>
          </cell>
          <cell r="D4637" t="str">
            <v>AFRICA</v>
          </cell>
          <cell r="E4637" t="str">
            <v>Botswana</v>
          </cell>
          <cell r="F4637" t="str">
            <v>Marketing</v>
          </cell>
          <cell r="G4637" t="str">
            <v>Marketing</v>
          </cell>
          <cell r="H4637" t="str">
            <v>Kgalagadi Breweries Botswana</v>
          </cell>
          <cell r="J4637" t="str">
            <v>KBL - Distribution - Gaborone</v>
          </cell>
        </row>
        <row r="4638">
          <cell r="A4638" t="str">
            <v>520-566: Brand Marketing - Other Zimbabwe</v>
          </cell>
          <cell r="B4638" t="str">
            <v>520-566</v>
          </cell>
          <cell r="C4638" t="str">
            <v>Brand Marketing - Other Zimbabwe</v>
          </cell>
          <cell r="D4638" t="str">
            <v>AFRICA</v>
          </cell>
          <cell r="E4638" t="str">
            <v>Botswana</v>
          </cell>
          <cell r="F4638" t="str">
            <v>Marketing</v>
          </cell>
          <cell r="G4638" t="str">
            <v>Marketing</v>
          </cell>
          <cell r="H4638" t="str">
            <v>Kgalagadi Breweries Botswana</v>
          </cell>
          <cell r="J4638" t="str">
            <v>KBL - Distribution - Gaborone</v>
          </cell>
        </row>
        <row r="4639">
          <cell r="A4639" t="str">
            <v>520-567: Brand Marketing - Other Zimbabwe</v>
          </cell>
          <cell r="B4639" t="str">
            <v>520-567</v>
          </cell>
          <cell r="C4639" t="str">
            <v>Brand Marketing - Other Zimbabwe</v>
          </cell>
          <cell r="D4639" t="str">
            <v>AFRICA</v>
          </cell>
          <cell r="E4639" t="str">
            <v>Botswana</v>
          </cell>
          <cell r="F4639" t="str">
            <v>Marketing</v>
          </cell>
          <cell r="G4639" t="str">
            <v>Marketing</v>
          </cell>
          <cell r="H4639" t="str">
            <v>Kgalagadi Breweries Botswana</v>
          </cell>
          <cell r="J4639" t="str">
            <v>KBL - Distribution - Gaborone</v>
          </cell>
        </row>
        <row r="4640">
          <cell r="A4640" t="str">
            <v>520-568: Brand Marketing - Mosi</v>
          </cell>
          <cell r="B4640" t="str">
            <v>520-568</v>
          </cell>
          <cell r="C4640" t="str">
            <v>Brand Marketing - Mosi</v>
          </cell>
          <cell r="D4640" t="str">
            <v>AFRICA</v>
          </cell>
          <cell r="E4640" t="str">
            <v>Botswana</v>
          </cell>
          <cell r="F4640" t="str">
            <v>Marketing</v>
          </cell>
          <cell r="G4640" t="str">
            <v>Marketing</v>
          </cell>
          <cell r="H4640" t="str">
            <v>Kgalagadi Breweries Botswana</v>
          </cell>
          <cell r="J4640" t="str">
            <v>KBL - Distribution - Gaborone</v>
          </cell>
        </row>
        <row r="4641">
          <cell r="A4641" t="str">
            <v>520-569: Brand Marketing - Rhino</v>
          </cell>
          <cell r="B4641" t="str">
            <v>520-569</v>
          </cell>
          <cell r="C4641" t="str">
            <v>Brand Marketing - Rhino</v>
          </cell>
          <cell r="D4641" t="str">
            <v>AFRICA</v>
          </cell>
          <cell r="E4641" t="str">
            <v>Botswana</v>
          </cell>
          <cell r="F4641" t="str">
            <v>Marketing</v>
          </cell>
          <cell r="G4641" t="str">
            <v>Marketing</v>
          </cell>
          <cell r="H4641" t="str">
            <v>Kgalagadi Breweries Botswana</v>
          </cell>
          <cell r="J4641" t="str">
            <v>KBL - Distribution - Gaborone</v>
          </cell>
        </row>
        <row r="4642">
          <cell r="A4642" t="str">
            <v>520-570: Brand Marketing - Mosi Gold</v>
          </cell>
          <cell r="B4642" t="str">
            <v>520-570</v>
          </cell>
          <cell r="C4642" t="str">
            <v>Brand Marketing - Mosi Gold</v>
          </cell>
          <cell r="D4642" t="str">
            <v>AFRICA</v>
          </cell>
          <cell r="E4642" t="str">
            <v>Botswana</v>
          </cell>
          <cell r="F4642" t="str">
            <v>Marketing</v>
          </cell>
          <cell r="G4642" t="str">
            <v>Marketing</v>
          </cell>
          <cell r="H4642" t="str">
            <v>Kgalagadi Breweries Botswana</v>
          </cell>
          <cell r="J4642" t="str">
            <v>KBL - Distribution - Gaborone</v>
          </cell>
        </row>
        <row r="4643">
          <cell r="A4643" t="str">
            <v>520-571: Brand Marketing - Other Zambia</v>
          </cell>
          <cell r="B4643" t="str">
            <v>520-571</v>
          </cell>
          <cell r="C4643" t="str">
            <v>Brand Marketing - Other Zambia</v>
          </cell>
          <cell r="D4643" t="str">
            <v>AFRICA</v>
          </cell>
          <cell r="E4643" t="str">
            <v>Botswana</v>
          </cell>
          <cell r="F4643" t="str">
            <v>Marketing</v>
          </cell>
          <cell r="G4643" t="str">
            <v>Marketing</v>
          </cell>
          <cell r="H4643" t="str">
            <v>Kgalagadi Breweries Botswana</v>
          </cell>
          <cell r="J4643" t="str">
            <v>KBL - Distribution - Gaborone</v>
          </cell>
        </row>
        <row r="4644">
          <cell r="A4644" t="str">
            <v>520-572: Brand Marketing - Other Zambia</v>
          </cell>
          <cell r="B4644" t="str">
            <v>520-572</v>
          </cell>
          <cell r="C4644" t="str">
            <v>Brand Marketing - Other Zambia</v>
          </cell>
          <cell r="D4644" t="str">
            <v>AFRICA</v>
          </cell>
          <cell r="E4644" t="str">
            <v>Botswana</v>
          </cell>
          <cell r="F4644" t="str">
            <v>Marketing</v>
          </cell>
          <cell r="G4644" t="str">
            <v>Marketing</v>
          </cell>
          <cell r="H4644" t="str">
            <v>Kgalagadi Breweries Botswana</v>
          </cell>
          <cell r="J4644" t="str">
            <v>KBL - Distribution - Gaborone</v>
          </cell>
        </row>
        <row r="4645">
          <cell r="A4645" t="str">
            <v>520-573: Brand Marketing - Redd`s VL</v>
          </cell>
          <cell r="B4645" t="str">
            <v>520-573</v>
          </cell>
          <cell r="C4645" t="str">
            <v>Brand Marketing - Redd`s VL</v>
          </cell>
          <cell r="D4645" t="str">
            <v>AFRICA</v>
          </cell>
          <cell r="E4645" t="str">
            <v>Botswana</v>
          </cell>
          <cell r="F4645" t="str">
            <v>Marketing</v>
          </cell>
          <cell r="G4645" t="str">
            <v>Marketing</v>
          </cell>
          <cell r="H4645" t="str">
            <v>Kgalagadi Breweries Botswana</v>
          </cell>
          <cell r="J4645" t="str">
            <v>KBL - Distribution - Gaborone</v>
          </cell>
        </row>
        <row r="4646">
          <cell r="A4646" t="str">
            <v>520-574: Brand Marketing - Trophy Black</v>
          </cell>
          <cell r="B4646" t="str">
            <v>520-574</v>
          </cell>
          <cell r="C4646" t="str">
            <v>Brand Marketing - Trophy Black</v>
          </cell>
          <cell r="D4646" t="str">
            <v>AFRICA</v>
          </cell>
          <cell r="E4646" t="str">
            <v>Botswana</v>
          </cell>
          <cell r="F4646" t="str">
            <v>Marketing</v>
          </cell>
          <cell r="G4646" t="str">
            <v>Marketing</v>
          </cell>
          <cell r="H4646" t="str">
            <v>Kgalagadi Breweries Botswana</v>
          </cell>
          <cell r="J4646" t="str">
            <v>KBL - Distribution - Gaborone</v>
          </cell>
        </row>
        <row r="4647">
          <cell r="A4647" t="str">
            <v>520-575: Brand Marketing - Knockout</v>
          </cell>
          <cell r="B4647" t="str">
            <v>520-575</v>
          </cell>
          <cell r="C4647" t="str">
            <v>Brand Marketing - Knockout</v>
          </cell>
          <cell r="D4647" t="str">
            <v>AFRICA</v>
          </cell>
          <cell r="E4647" t="str">
            <v>Botswana</v>
          </cell>
          <cell r="F4647" t="str">
            <v>Marketing</v>
          </cell>
          <cell r="G4647" t="str">
            <v>Marketing</v>
          </cell>
          <cell r="H4647" t="str">
            <v>Kgalagadi Breweries Botswana</v>
          </cell>
          <cell r="J4647" t="str">
            <v>KBL - Distribution - Gaborone</v>
          </cell>
        </row>
        <row r="4648">
          <cell r="A4648" t="str">
            <v>520-576: Brand Marketing - Continental</v>
          </cell>
          <cell r="B4648" t="str">
            <v>520-576</v>
          </cell>
          <cell r="C4648" t="str">
            <v>Brand Marketing - Continental</v>
          </cell>
          <cell r="D4648" t="str">
            <v>AFRICA</v>
          </cell>
          <cell r="E4648" t="str">
            <v>Botswana</v>
          </cell>
          <cell r="F4648" t="str">
            <v>Marketing</v>
          </cell>
          <cell r="G4648" t="str">
            <v>Marketing</v>
          </cell>
          <cell r="H4648" t="str">
            <v>Kgalagadi Breweries Botswana</v>
          </cell>
          <cell r="J4648" t="str">
            <v>KBL - Distribution - Gaborone</v>
          </cell>
        </row>
        <row r="4649">
          <cell r="A4649" t="str">
            <v>520-577: Brand Marketing - Josh</v>
          </cell>
          <cell r="B4649" t="str">
            <v>520-577</v>
          </cell>
          <cell r="C4649" t="str">
            <v>Brand Marketing - Josh</v>
          </cell>
          <cell r="D4649" t="str">
            <v>AFRICA</v>
          </cell>
          <cell r="E4649" t="str">
            <v>Botswana</v>
          </cell>
          <cell r="F4649" t="str">
            <v>Marketing</v>
          </cell>
          <cell r="G4649" t="str">
            <v>Marketing</v>
          </cell>
          <cell r="H4649" t="str">
            <v>Kgalagadi Breweries Botswana</v>
          </cell>
          <cell r="J4649" t="str">
            <v>KBL - Distribution - Gaborone</v>
          </cell>
        </row>
        <row r="4650">
          <cell r="A4650" t="str">
            <v>520-578: Brand Marketing - Kohinoor</v>
          </cell>
          <cell r="B4650" t="str">
            <v>520-578</v>
          </cell>
          <cell r="C4650" t="str">
            <v>Brand Marketing - Kohinoor</v>
          </cell>
          <cell r="D4650" t="str">
            <v>AFRICA</v>
          </cell>
          <cell r="E4650" t="str">
            <v>Botswana</v>
          </cell>
          <cell r="F4650" t="str">
            <v>Marketing</v>
          </cell>
          <cell r="G4650" t="str">
            <v>Marketing</v>
          </cell>
          <cell r="H4650" t="str">
            <v>Kgalagadi Breweries Botswana</v>
          </cell>
          <cell r="J4650" t="str">
            <v>KBL - Distribution - Gaborone</v>
          </cell>
        </row>
        <row r="4651">
          <cell r="A4651" t="str">
            <v>520-579: Brand Marketing - Lal Toofan</v>
          </cell>
          <cell r="B4651" t="str">
            <v>520-579</v>
          </cell>
          <cell r="C4651" t="str">
            <v>Brand Marketing - Lal Toofan</v>
          </cell>
          <cell r="D4651" t="str">
            <v>AFRICA</v>
          </cell>
          <cell r="E4651" t="str">
            <v>Botswana</v>
          </cell>
          <cell r="F4651" t="str">
            <v>Marketing</v>
          </cell>
          <cell r="G4651" t="str">
            <v>Marketing</v>
          </cell>
          <cell r="H4651" t="str">
            <v>Kgalagadi Breweries Botswana</v>
          </cell>
          <cell r="J4651" t="str">
            <v>KBL - Distribution - Gaborone</v>
          </cell>
        </row>
        <row r="4652">
          <cell r="A4652" t="str">
            <v>520-580: Brand Marketing - Pals</v>
          </cell>
          <cell r="B4652" t="str">
            <v>520-580</v>
          </cell>
          <cell r="C4652" t="str">
            <v>Brand Marketing - Pals</v>
          </cell>
          <cell r="D4652" t="str">
            <v>AFRICA</v>
          </cell>
          <cell r="E4652" t="str">
            <v>Botswana</v>
          </cell>
          <cell r="F4652" t="str">
            <v>Marketing</v>
          </cell>
          <cell r="G4652" t="str">
            <v>Marketing</v>
          </cell>
          <cell r="H4652" t="str">
            <v>Kgalagadi Breweries Botswana</v>
          </cell>
          <cell r="J4652" t="str">
            <v>KBL - Distribution - Gaborone</v>
          </cell>
        </row>
        <row r="4653">
          <cell r="A4653" t="str">
            <v>520-581: Brand Marketing - Rochees</v>
          </cell>
          <cell r="B4653" t="str">
            <v>520-581</v>
          </cell>
          <cell r="C4653" t="str">
            <v>Brand Marketing - Rochees</v>
          </cell>
          <cell r="D4653" t="str">
            <v>AFRICA</v>
          </cell>
          <cell r="E4653" t="str">
            <v>Botswana</v>
          </cell>
          <cell r="F4653" t="str">
            <v>Marketing</v>
          </cell>
          <cell r="G4653" t="str">
            <v>Marketing</v>
          </cell>
          <cell r="H4653" t="str">
            <v>Kgalagadi Breweries Botswana</v>
          </cell>
          <cell r="J4653" t="str">
            <v>KBL - Distribution - Gaborone</v>
          </cell>
        </row>
        <row r="4654">
          <cell r="A4654" t="str">
            <v>520-582: Brand Marketing - Rosy Pelican</v>
          </cell>
          <cell r="B4654" t="str">
            <v>520-582</v>
          </cell>
          <cell r="C4654" t="str">
            <v>Brand Marketing - Rosy Pelican</v>
          </cell>
          <cell r="D4654" t="str">
            <v>AFRICA</v>
          </cell>
          <cell r="E4654" t="str">
            <v>Botswana</v>
          </cell>
          <cell r="F4654" t="str">
            <v>Marketing</v>
          </cell>
          <cell r="G4654" t="str">
            <v>Marketing</v>
          </cell>
          <cell r="H4654" t="str">
            <v>Kgalagadi Breweries Botswana</v>
          </cell>
          <cell r="J4654" t="str">
            <v>KBL - Distribution - Gaborone</v>
          </cell>
        </row>
        <row r="4655">
          <cell r="A4655" t="str">
            <v>520-583: Brand Marketing - Three Lions</v>
          </cell>
          <cell r="B4655" t="str">
            <v>520-583</v>
          </cell>
          <cell r="C4655" t="str">
            <v>Brand Marketing - Three Lions</v>
          </cell>
          <cell r="D4655" t="str">
            <v>AFRICA</v>
          </cell>
          <cell r="E4655" t="str">
            <v>Botswana</v>
          </cell>
          <cell r="F4655" t="str">
            <v>Marketing</v>
          </cell>
          <cell r="G4655" t="str">
            <v>Marketing</v>
          </cell>
          <cell r="H4655" t="str">
            <v>Kgalagadi Breweries Botswana</v>
          </cell>
          <cell r="J4655" t="str">
            <v>KBL - Distribution - Gaborone</v>
          </cell>
        </row>
        <row r="4656">
          <cell r="A4656" t="str">
            <v>520-584: Brand Marketing - Tipsy</v>
          </cell>
          <cell r="B4656" t="str">
            <v>520-584</v>
          </cell>
          <cell r="C4656" t="str">
            <v>Brand Marketing - Tipsy</v>
          </cell>
          <cell r="D4656" t="str">
            <v>AFRICA</v>
          </cell>
          <cell r="E4656" t="str">
            <v>Botswana</v>
          </cell>
          <cell r="F4656" t="str">
            <v>Marketing</v>
          </cell>
          <cell r="G4656" t="str">
            <v>Marketing</v>
          </cell>
          <cell r="H4656" t="str">
            <v>Kgalagadi Breweries Botswana</v>
          </cell>
          <cell r="J4656" t="str">
            <v>KBL - Distribution - Gaborone</v>
          </cell>
        </row>
        <row r="4657">
          <cell r="A4657" t="str">
            <v>520-585: Brand Marketing - White Bull</v>
          </cell>
          <cell r="B4657" t="str">
            <v>520-585</v>
          </cell>
          <cell r="C4657" t="str">
            <v>Brand Marketing - White Bull</v>
          </cell>
          <cell r="D4657" t="str">
            <v>AFRICA</v>
          </cell>
          <cell r="E4657" t="str">
            <v>Botswana</v>
          </cell>
          <cell r="F4657" t="str">
            <v>Marketing</v>
          </cell>
          <cell r="G4657" t="str">
            <v>Marketing</v>
          </cell>
          <cell r="H4657" t="str">
            <v>Kgalagadi Breweries Botswana</v>
          </cell>
          <cell r="J4657" t="str">
            <v>KBL - Distribution - Gaborone</v>
          </cell>
        </row>
        <row r="4658">
          <cell r="A4658" t="str">
            <v>520-586: Brand Marketing - Betamalt</v>
          </cell>
          <cell r="B4658" t="str">
            <v>520-586</v>
          </cell>
          <cell r="C4658" t="str">
            <v>Brand Marketing - Betamalt</v>
          </cell>
          <cell r="D4658" t="str">
            <v>AFRICA</v>
          </cell>
          <cell r="E4658" t="str">
            <v>Botswana</v>
          </cell>
          <cell r="F4658" t="str">
            <v>Marketing</v>
          </cell>
          <cell r="G4658" t="str">
            <v>Marketing</v>
          </cell>
          <cell r="H4658" t="str">
            <v>Kgalagadi Breweries Botswana</v>
          </cell>
          <cell r="J4658" t="str">
            <v>KBL - Distribution - Gaborone</v>
          </cell>
        </row>
        <row r="4659">
          <cell r="A4659" t="str">
            <v>520-587: Brand Marketing - Export 33</v>
          </cell>
          <cell r="B4659" t="str">
            <v>520-587</v>
          </cell>
          <cell r="C4659" t="str">
            <v>Brand Marketing - Export 33</v>
          </cell>
          <cell r="D4659" t="str">
            <v>AFRICA</v>
          </cell>
          <cell r="E4659" t="str">
            <v>Botswana</v>
          </cell>
          <cell r="F4659" t="str">
            <v>Marketing</v>
          </cell>
          <cell r="G4659" t="str">
            <v>Marketing</v>
          </cell>
          <cell r="H4659" t="str">
            <v>Kgalagadi Breweries Botswana</v>
          </cell>
          <cell r="J4659" t="str">
            <v>KBL - Distribution - Gaborone</v>
          </cell>
        </row>
        <row r="4660">
          <cell r="A4660" t="str">
            <v>520-588: Brand Marketing - Brutal Fruit</v>
          </cell>
          <cell r="B4660" t="str">
            <v>520-588</v>
          </cell>
          <cell r="C4660" t="str">
            <v>Brand Marketing - Brutal Fruit</v>
          </cell>
          <cell r="D4660" t="str">
            <v>AFRICA</v>
          </cell>
          <cell r="E4660" t="str">
            <v>Botswana</v>
          </cell>
          <cell r="F4660" t="str">
            <v>Marketing</v>
          </cell>
          <cell r="G4660" t="str">
            <v>Marketing</v>
          </cell>
          <cell r="H4660" t="str">
            <v>Kgalagadi Breweries Botswana</v>
          </cell>
          <cell r="J4660" t="str">
            <v>KBL - Distribution - Gaborone</v>
          </cell>
        </row>
        <row r="4661">
          <cell r="A4661" t="str">
            <v>520-589: Brand Marketing - Christies</v>
          </cell>
          <cell r="B4661" t="str">
            <v>520-589</v>
          </cell>
          <cell r="C4661" t="str">
            <v>Brand Marketing - Christies</v>
          </cell>
          <cell r="D4661" t="str">
            <v>AFRICA</v>
          </cell>
          <cell r="E4661" t="str">
            <v>Botswana</v>
          </cell>
          <cell r="F4661" t="str">
            <v>Marketing</v>
          </cell>
          <cell r="G4661" t="str">
            <v>Marketing</v>
          </cell>
          <cell r="H4661" t="str">
            <v>Kgalagadi Breweries Botswana</v>
          </cell>
          <cell r="J4661" t="str">
            <v>KBL - Distribution - Gaborone</v>
          </cell>
        </row>
        <row r="4662">
          <cell r="A4662" t="str">
            <v>520-590: Brand Marketing - Fusion</v>
          </cell>
          <cell r="B4662" t="str">
            <v>520-590</v>
          </cell>
          <cell r="C4662" t="str">
            <v>Brand Marketing - Fusion</v>
          </cell>
          <cell r="D4662" t="str">
            <v>AFRICA</v>
          </cell>
          <cell r="E4662" t="str">
            <v>Botswana</v>
          </cell>
          <cell r="F4662" t="str">
            <v>Marketing</v>
          </cell>
          <cell r="G4662" t="str">
            <v>Marketing</v>
          </cell>
          <cell r="H4662" t="str">
            <v>Kgalagadi Breweries Botswana</v>
          </cell>
          <cell r="J4662" t="str">
            <v>KBL - Distribution - Gaborone</v>
          </cell>
        </row>
        <row r="4663">
          <cell r="A4663" t="str">
            <v>520-591: Brand Marketing - Konyagi Ice</v>
          </cell>
          <cell r="B4663" t="str">
            <v>520-591</v>
          </cell>
          <cell r="C4663" t="str">
            <v>Brand Marketing - Konyagi Ice</v>
          </cell>
          <cell r="D4663" t="str">
            <v>AFRICA</v>
          </cell>
          <cell r="E4663" t="str">
            <v>Botswana</v>
          </cell>
          <cell r="F4663" t="str">
            <v>Marketing</v>
          </cell>
          <cell r="G4663" t="str">
            <v>Marketing</v>
          </cell>
          <cell r="H4663" t="str">
            <v>Kgalagadi Breweries Botswana</v>
          </cell>
          <cell r="J4663" t="str">
            <v>KBL - Distribution - Gaborone</v>
          </cell>
        </row>
        <row r="4664">
          <cell r="A4664" t="str">
            <v>520-592: Brand Marketing - Barons</v>
          </cell>
          <cell r="B4664" t="str">
            <v>520-592</v>
          </cell>
          <cell r="C4664" t="str">
            <v>Brand Marketing - Barons</v>
          </cell>
          <cell r="D4664" t="str">
            <v>AFRICA</v>
          </cell>
          <cell r="E4664" t="str">
            <v>Botswana</v>
          </cell>
          <cell r="F4664" t="str">
            <v>Marketing</v>
          </cell>
          <cell r="G4664" t="str">
            <v>Marketing</v>
          </cell>
          <cell r="H4664" t="str">
            <v>Kgalagadi Breweries Botswana</v>
          </cell>
          <cell r="J4664" t="str">
            <v>KBL - Distribution - Gaborone</v>
          </cell>
        </row>
        <row r="4665">
          <cell r="A4665" t="str">
            <v>520-593: Brand Marketing - Redd`s Dry</v>
          </cell>
          <cell r="B4665" t="str">
            <v>520-593</v>
          </cell>
          <cell r="C4665" t="str">
            <v>Brand Marketing - Redd`s Dry</v>
          </cell>
          <cell r="D4665" t="str">
            <v>AFRICA</v>
          </cell>
          <cell r="E4665" t="str">
            <v>Botswana</v>
          </cell>
          <cell r="F4665" t="str">
            <v>Marketing</v>
          </cell>
          <cell r="G4665" t="str">
            <v>Marketing</v>
          </cell>
          <cell r="H4665" t="str">
            <v>Kgalagadi Breweries Botswana</v>
          </cell>
          <cell r="J4665" t="str">
            <v>KBL - Distribution - Gaborone</v>
          </cell>
        </row>
        <row r="4666">
          <cell r="A4666" t="str">
            <v>520-594: Brand Marketing - Core Cider</v>
          </cell>
          <cell r="B4666" t="str">
            <v>520-594</v>
          </cell>
          <cell r="C4666" t="str">
            <v>Brand Marketing - Core Cider</v>
          </cell>
          <cell r="D4666" t="str">
            <v>AFRICA</v>
          </cell>
          <cell r="E4666" t="str">
            <v>Botswana</v>
          </cell>
          <cell r="F4666" t="str">
            <v>Marketing</v>
          </cell>
          <cell r="G4666" t="str">
            <v>Marketing</v>
          </cell>
          <cell r="H4666" t="str">
            <v>Kgalagadi Breweries Botswana</v>
          </cell>
          <cell r="J4666" t="str">
            <v>KBL - Distribution - Gaborone</v>
          </cell>
        </row>
        <row r="4667">
          <cell r="A4667" t="str">
            <v>520-595: Brand Marketing - Flying Fish</v>
          </cell>
          <cell r="B4667" t="str">
            <v>520-595</v>
          </cell>
          <cell r="C4667" t="str">
            <v>Brand Marketing - Flying Fish</v>
          </cell>
          <cell r="D4667" t="str">
            <v>AFRICA</v>
          </cell>
          <cell r="E4667" t="str">
            <v>Botswana</v>
          </cell>
          <cell r="F4667" t="str">
            <v>Marketing</v>
          </cell>
          <cell r="G4667" t="str">
            <v>Marketing</v>
          </cell>
          <cell r="H4667" t="str">
            <v>Kgalagadi Breweries Botswana</v>
          </cell>
          <cell r="J4667" t="str">
            <v>KBL - Distribution - Gaborone</v>
          </cell>
        </row>
        <row r="4668">
          <cell r="A4668" t="str">
            <v>520-596: Brand Marketing - Kili Twist</v>
          </cell>
          <cell r="B4668" t="str">
            <v>520-596</v>
          </cell>
          <cell r="C4668" t="str">
            <v>Brand Marketing - Kili Twist</v>
          </cell>
          <cell r="D4668" t="str">
            <v>AFRICA</v>
          </cell>
          <cell r="E4668" t="str">
            <v>Botswana</v>
          </cell>
          <cell r="F4668" t="str">
            <v>Marketing</v>
          </cell>
          <cell r="G4668" t="str">
            <v>Marketing</v>
          </cell>
          <cell r="H4668" t="str">
            <v>Kgalagadi Breweries Botswana</v>
          </cell>
          <cell r="J4668" t="str">
            <v>KBL - Distribution - Gaborone</v>
          </cell>
        </row>
        <row r="4669">
          <cell r="A4669" t="str">
            <v>520-597: Brand Marketing - Rootz</v>
          </cell>
          <cell r="B4669" t="str">
            <v>520-597</v>
          </cell>
          <cell r="C4669" t="str">
            <v>Brand Marketing - Rootz</v>
          </cell>
          <cell r="D4669" t="str">
            <v>AFRICA</v>
          </cell>
          <cell r="E4669" t="str">
            <v>Botswana</v>
          </cell>
          <cell r="F4669" t="str">
            <v>Marketing</v>
          </cell>
          <cell r="G4669" t="str">
            <v>Marketing</v>
          </cell>
          <cell r="H4669" t="str">
            <v>Kgalagadi Breweries Botswana</v>
          </cell>
          <cell r="J4669" t="str">
            <v>KBL - Distribution - Gaborone</v>
          </cell>
        </row>
        <row r="4670">
          <cell r="A4670" t="str">
            <v>520-598: Brand Marketing - Other Fab</v>
          </cell>
          <cell r="B4670" t="str">
            <v>520-598</v>
          </cell>
          <cell r="C4670" t="str">
            <v>Brand Marketing - Other Fab</v>
          </cell>
          <cell r="D4670" t="str">
            <v>AFRICA</v>
          </cell>
          <cell r="E4670" t="str">
            <v>Botswana</v>
          </cell>
          <cell r="F4670" t="str">
            <v>Marketing</v>
          </cell>
          <cell r="G4670" t="str">
            <v>Marketing</v>
          </cell>
          <cell r="H4670" t="str">
            <v>Kgalagadi Breweries Botswana</v>
          </cell>
          <cell r="J4670" t="str">
            <v>KBL - Distribution - Gaborone</v>
          </cell>
        </row>
        <row r="4671">
          <cell r="A4671" t="str">
            <v>520-599: Brand Marketing - DistellCider</v>
          </cell>
          <cell r="B4671" t="str">
            <v>520-599</v>
          </cell>
          <cell r="C4671" t="str">
            <v>Brand Marketing - DistellCider</v>
          </cell>
          <cell r="D4671" t="str">
            <v>AFRICA</v>
          </cell>
          <cell r="E4671" t="str">
            <v>Botswana</v>
          </cell>
          <cell r="F4671" t="str">
            <v>Marketing</v>
          </cell>
          <cell r="G4671" t="str">
            <v>Marketing</v>
          </cell>
          <cell r="H4671" t="str">
            <v>Kgalagadi Breweries Botswana</v>
          </cell>
          <cell r="J4671" t="str">
            <v>KBL - Distribution - Gaborone</v>
          </cell>
        </row>
        <row r="4672">
          <cell r="A4672" t="str">
            <v>520-600: Brand Marketing - Buganu</v>
          </cell>
          <cell r="B4672" t="str">
            <v>520-600</v>
          </cell>
          <cell r="C4672" t="str">
            <v>Brand Marketing - Buganu</v>
          </cell>
          <cell r="D4672" t="str">
            <v>AFRICA</v>
          </cell>
          <cell r="E4672" t="str">
            <v>Botswana</v>
          </cell>
          <cell r="F4672" t="str">
            <v>Marketing</v>
          </cell>
          <cell r="G4672" t="str">
            <v>Marketing</v>
          </cell>
          <cell r="H4672" t="str">
            <v>Kgalagadi Breweries Botswana</v>
          </cell>
          <cell r="J4672" t="str">
            <v>KBL - Distribution - Gaborone</v>
          </cell>
        </row>
        <row r="4673">
          <cell r="A4673" t="str">
            <v>520-601: Brand Marketing - Chibuku</v>
          </cell>
          <cell r="B4673" t="str">
            <v>520-601</v>
          </cell>
          <cell r="C4673" t="str">
            <v>Brand Marketing - Chibuku</v>
          </cell>
          <cell r="D4673" t="str">
            <v>AFRICA</v>
          </cell>
          <cell r="E4673" t="str">
            <v>Botswana</v>
          </cell>
          <cell r="F4673" t="str">
            <v>Marketing</v>
          </cell>
          <cell r="G4673" t="str">
            <v>Marketing</v>
          </cell>
          <cell r="H4673" t="str">
            <v>Kgalagadi Breweries Botswana</v>
          </cell>
          <cell r="J4673" t="str">
            <v>KBL - Distribution - Gaborone</v>
          </cell>
        </row>
        <row r="4674">
          <cell r="A4674" t="str">
            <v>520-602: Brand Marketing - Chikalo</v>
          </cell>
          <cell r="B4674" t="str">
            <v>520-602</v>
          </cell>
          <cell r="C4674" t="str">
            <v>Brand Marketing - Chikalo</v>
          </cell>
          <cell r="D4674" t="str">
            <v>AFRICA</v>
          </cell>
          <cell r="E4674" t="str">
            <v>Botswana</v>
          </cell>
          <cell r="F4674" t="str">
            <v>Marketing</v>
          </cell>
          <cell r="G4674" t="str">
            <v>Marketing</v>
          </cell>
          <cell r="H4674" t="str">
            <v>Kgalagadi Breweries Botswana</v>
          </cell>
          <cell r="J4674" t="str">
            <v>KBL - Distribution - Gaborone</v>
          </cell>
        </row>
        <row r="4675">
          <cell r="A4675" t="str">
            <v>520-603: Brand Marketing - Imphilo</v>
          </cell>
          <cell r="B4675" t="str">
            <v>520-603</v>
          </cell>
          <cell r="C4675" t="str">
            <v>Brand Marketing - Imphilo</v>
          </cell>
          <cell r="D4675" t="str">
            <v>AFRICA</v>
          </cell>
          <cell r="E4675" t="str">
            <v>Botswana</v>
          </cell>
          <cell r="F4675" t="str">
            <v>Marketing</v>
          </cell>
          <cell r="G4675" t="str">
            <v>Marketing</v>
          </cell>
          <cell r="H4675" t="str">
            <v>Kgalagadi Breweries Botswana</v>
          </cell>
          <cell r="J4675" t="str">
            <v>KBL - Distribution - Gaborone</v>
          </cell>
        </row>
        <row r="4676">
          <cell r="A4676" t="str">
            <v>520-604: Brand Marketing - Imvelo</v>
          </cell>
          <cell r="B4676" t="str">
            <v>520-604</v>
          </cell>
          <cell r="C4676" t="str">
            <v>Brand Marketing - Imvelo</v>
          </cell>
          <cell r="D4676" t="str">
            <v>AFRICA</v>
          </cell>
          <cell r="E4676" t="str">
            <v>Botswana</v>
          </cell>
          <cell r="F4676" t="str">
            <v>Marketing</v>
          </cell>
          <cell r="G4676" t="str">
            <v>Marketing</v>
          </cell>
          <cell r="H4676" t="str">
            <v>Kgalagadi Breweries Botswana</v>
          </cell>
          <cell r="J4676" t="str">
            <v>KBL - Distribution - Gaborone</v>
          </cell>
        </row>
        <row r="4677">
          <cell r="A4677" t="str">
            <v>520-605: Brand Marketing - Mabela</v>
          </cell>
          <cell r="B4677" t="str">
            <v>520-605</v>
          </cell>
          <cell r="C4677" t="str">
            <v>Brand Marketing - Mabela</v>
          </cell>
          <cell r="D4677" t="str">
            <v>AFRICA</v>
          </cell>
          <cell r="E4677" t="str">
            <v>Botswana</v>
          </cell>
          <cell r="F4677" t="str">
            <v>Marketing</v>
          </cell>
          <cell r="G4677" t="str">
            <v>Marketing</v>
          </cell>
          <cell r="H4677" t="str">
            <v>Kgalagadi Breweries Botswana</v>
          </cell>
          <cell r="J4677" t="str">
            <v>KBL - Distribution - Gaborone</v>
          </cell>
        </row>
        <row r="4678">
          <cell r="A4678" t="str">
            <v>520-606: Brand Marketing - Thabani</v>
          </cell>
          <cell r="B4678" t="str">
            <v>520-606</v>
          </cell>
          <cell r="C4678" t="str">
            <v>Brand Marketing - Thabani</v>
          </cell>
          <cell r="D4678" t="str">
            <v>AFRICA</v>
          </cell>
          <cell r="E4678" t="str">
            <v>Botswana</v>
          </cell>
          <cell r="F4678" t="str">
            <v>Marketing</v>
          </cell>
          <cell r="G4678" t="str">
            <v>Marketing</v>
          </cell>
          <cell r="H4678" t="str">
            <v>Kgalagadi Breweries Botswana</v>
          </cell>
          <cell r="J4678" t="str">
            <v>KBL - Distribution - Gaborone</v>
          </cell>
        </row>
        <row r="4679">
          <cell r="A4679" t="str">
            <v>520-607: Brand Marketing - Thobo</v>
          </cell>
          <cell r="B4679" t="str">
            <v>520-607</v>
          </cell>
          <cell r="C4679" t="str">
            <v>Brand Marketing - Thobo</v>
          </cell>
          <cell r="D4679" t="str">
            <v>AFRICA</v>
          </cell>
          <cell r="E4679" t="str">
            <v>Botswana</v>
          </cell>
          <cell r="F4679" t="str">
            <v>Marketing</v>
          </cell>
          <cell r="G4679" t="str">
            <v>Marketing</v>
          </cell>
          <cell r="H4679" t="str">
            <v>Kgalagadi Breweries Botswana</v>
          </cell>
          <cell r="J4679" t="str">
            <v>KBL - Distribution - Gaborone</v>
          </cell>
        </row>
        <row r="4680">
          <cell r="A4680" t="str">
            <v>520-608: Brand Marketing - Phafana</v>
          </cell>
          <cell r="B4680" t="str">
            <v>520-608</v>
          </cell>
          <cell r="C4680" t="str">
            <v>Brand Marketing - Phafana</v>
          </cell>
          <cell r="D4680" t="str">
            <v>AFRICA</v>
          </cell>
          <cell r="E4680" t="str">
            <v>Botswana</v>
          </cell>
          <cell r="F4680" t="str">
            <v>Marketing</v>
          </cell>
          <cell r="G4680" t="str">
            <v>Marketing</v>
          </cell>
          <cell r="H4680" t="str">
            <v>Kgalagadi Breweries Botswana</v>
          </cell>
          <cell r="J4680" t="str">
            <v>KBL - Distribution - Gaborone</v>
          </cell>
        </row>
        <row r="4681">
          <cell r="A4681" t="str">
            <v>520-609: Brand Marketing - Other Trad Beer</v>
          </cell>
          <cell r="B4681" t="str">
            <v>520-609</v>
          </cell>
          <cell r="C4681" t="str">
            <v>Brand Marketing - Other Trad Beer</v>
          </cell>
          <cell r="D4681" t="str">
            <v>AFRICA</v>
          </cell>
          <cell r="E4681" t="str">
            <v>Botswana</v>
          </cell>
          <cell r="F4681" t="str">
            <v>Marketing</v>
          </cell>
          <cell r="G4681" t="str">
            <v>Marketing</v>
          </cell>
          <cell r="H4681" t="str">
            <v>Kgalagadi Breweries Botswana</v>
          </cell>
          <cell r="J4681" t="str">
            <v>KBL - Distribution - Gaborone</v>
          </cell>
        </row>
        <row r="4682">
          <cell r="A4682" t="str">
            <v>520-610: Brand Marketing - Other Trad Beer</v>
          </cell>
          <cell r="B4682" t="str">
            <v>520-610</v>
          </cell>
          <cell r="C4682" t="str">
            <v>Brand Marketing - Other Trad Beer</v>
          </cell>
          <cell r="D4682" t="str">
            <v>AFRICA</v>
          </cell>
          <cell r="E4682" t="str">
            <v>Botswana</v>
          </cell>
          <cell r="F4682" t="str">
            <v>Marketing</v>
          </cell>
          <cell r="G4682" t="str">
            <v>Marketing</v>
          </cell>
          <cell r="H4682" t="str">
            <v>Kgalagadi Breweries Botswana</v>
          </cell>
          <cell r="J4682" t="str">
            <v>KBL - Distribution - Gaborone</v>
          </cell>
        </row>
        <row r="4683">
          <cell r="A4683" t="str">
            <v>520-611: Brand Marketing - Other Trad Beer</v>
          </cell>
          <cell r="B4683" t="str">
            <v>520-611</v>
          </cell>
          <cell r="C4683" t="str">
            <v>Brand Marketing - Other Trad Beer</v>
          </cell>
          <cell r="D4683" t="str">
            <v>AFRICA</v>
          </cell>
          <cell r="E4683" t="str">
            <v>Botswana</v>
          </cell>
          <cell r="F4683" t="str">
            <v>Marketing</v>
          </cell>
          <cell r="G4683" t="str">
            <v>Marketing</v>
          </cell>
          <cell r="H4683" t="str">
            <v>Kgalagadi Breweries Botswana</v>
          </cell>
          <cell r="J4683" t="str">
            <v>KBL - Distribution - Gaborone</v>
          </cell>
        </row>
        <row r="4684">
          <cell r="A4684" t="str">
            <v>520-612: Brand Marketing - Other Trad Beer</v>
          </cell>
          <cell r="B4684" t="str">
            <v>520-612</v>
          </cell>
          <cell r="C4684" t="str">
            <v>Brand Marketing - Other Trad Beer</v>
          </cell>
          <cell r="D4684" t="str">
            <v>AFRICA</v>
          </cell>
          <cell r="E4684" t="str">
            <v>Botswana</v>
          </cell>
          <cell r="F4684" t="str">
            <v>Marketing</v>
          </cell>
          <cell r="G4684" t="str">
            <v>Marketing</v>
          </cell>
          <cell r="H4684" t="str">
            <v>Kgalagadi Breweries Botswana</v>
          </cell>
          <cell r="J4684" t="str">
            <v>KBL - Distribution - Gaborone</v>
          </cell>
        </row>
        <row r="4685">
          <cell r="A4685" t="str">
            <v>520-613: Brand Marketing - Corp Brand</v>
          </cell>
          <cell r="B4685" t="str">
            <v>520-613</v>
          </cell>
          <cell r="C4685" t="str">
            <v>Brand Marketing - Corp Brand</v>
          </cell>
          <cell r="D4685" t="str">
            <v>AFRICA</v>
          </cell>
          <cell r="E4685" t="str">
            <v>Botswana</v>
          </cell>
          <cell r="F4685" t="str">
            <v>Marketing</v>
          </cell>
          <cell r="G4685" t="str">
            <v>Marketing</v>
          </cell>
          <cell r="H4685" t="str">
            <v>Kgalagadi Breweries Botswana</v>
          </cell>
          <cell r="J4685" t="str">
            <v>KBL - Distribution - Gaborone</v>
          </cell>
        </row>
        <row r="4686">
          <cell r="A4686" t="str">
            <v>520-614: Brand Marketing - Uganda Opaq.</v>
          </cell>
          <cell r="B4686" t="str">
            <v>520-614</v>
          </cell>
          <cell r="C4686" t="str">
            <v>Brand Marketing - Uganda Opaq.</v>
          </cell>
          <cell r="D4686" t="str">
            <v>AFRICA</v>
          </cell>
          <cell r="E4686" t="str">
            <v>Botswana</v>
          </cell>
          <cell r="F4686" t="str">
            <v>Marketing</v>
          </cell>
          <cell r="G4686" t="str">
            <v>Marketing</v>
          </cell>
          <cell r="H4686" t="str">
            <v>Kgalagadi Breweries Botswana</v>
          </cell>
          <cell r="J4686" t="str">
            <v>KBL - Distribution - Gaborone</v>
          </cell>
        </row>
        <row r="4687">
          <cell r="A4687" t="str">
            <v>520-615: Brand Marketing - Coke</v>
          </cell>
          <cell r="B4687" t="str">
            <v>520-615</v>
          </cell>
          <cell r="C4687" t="str">
            <v>Brand Marketing - Coke</v>
          </cell>
          <cell r="D4687" t="str">
            <v>AFRICA</v>
          </cell>
          <cell r="E4687" t="str">
            <v>Botswana</v>
          </cell>
          <cell r="F4687" t="str">
            <v>Marketing</v>
          </cell>
          <cell r="G4687" t="str">
            <v>Marketing</v>
          </cell>
          <cell r="H4687" t="str">
            <v>Kgalagadi Breweries Botswana</v>
          </cell>
          <cell r="J4687" t="str">
            <v>KBL - Distribution - Gaborone</v>
          </cell>
        </row>
        <row r="4688">
          <cell r="A4688" t="str">
            <v>520-616: Brand Marketing - Fanta</v>
          </cell>
          <cell r="B4688" t="str">
            <v>520-616</v>
          </cell>
          <cell r="C4688" t="str">
            <v>Brand Marketing - Fanta</v>
          </cell>
          <cell r="D4688" t="str">
            <v>AFRICA</v>
          </cell>
          <cell r="E4688" t="str">
            <v>Botswana</v>
          </cell>
          <cell r="F4688" t="str">
            <v>Marketing</v>
          </cell>
          <cell r="G4688" t="str">
            <v>Marketing</v>
          </cell>
          <cell r="H4688" t="str">
            <v>Kgalagadi Breweries Botswana</v>
          </cell>
          <cell r="J4688" t="str">
            <v>KBL - Distribution - Gaborone</v>
          </cell>
        </row>
        <row r="4689">
          <cell r="A4689" t="str">
            <v>520-617: Brand Marketing - Sprite</v>
          </cell>
          <cell r="B4689" t="str">
            <v>520-617</v>
          </cell>
          <cell r="C4689" t="str">
            <v>Brand Marketing - Sprite</v>
          </cell>
          <cell r="D4689" t="str">
            <v>AFRICA</v>
          </cell>
          <cell r="E4689" t="str">
            <v>Botswana</v>
          </cell>
          <cell r="F4689" t="str">
            <v>Marketing</v>
          </cell>
          <cell r="G4689" t="str">
            <v>Marketing</v>
          </cell>
          <cell r="H4689" t="str">
            <v>Kgalagadi Breweries Botswana</v>
          </cell>
          <cell r="J4689" t="str">
            <v>KBL - Distribution - Gaborone</v>
          </cell>
        </row>
        <row r="4690">
          <cell r="A4690" t="str">
            <v>520-618: Brand Marketing - Sparletta</v>
          </cell>
          <cell r="B4690" t="str">
            <v>520-618</v>
          </cell>
          <cell r="C4690" t="str">
            <v>Brand Marketing - Sparletta</v>
          </cell>
          <cell r="D4690" t="str">
            <v>AFRICA</v>
          </cell>
          <cell r="E4690" t="str">
            <v>Botswana</v>
          </cell>
          <cell r="F4690" t="str">
            <v>Marketing</v>
          </cell>
          <cell r="G4690" t="str">
            <v>Marketing</v>
          </cell>
          <cell r="H4690" t="str">
            <v>Kgalagadi Breweries Botswana</v>
          </cell>
          <cell r="J4690" t="str">
            <v>KBL - Distribution - Gaborone</v>
          </cell>
        </row>
        <row r="4691">
          <cell r="A4691" t="str">
            <v>520-619: Brand Marketing - Schweppes</v>
          </cell>
          <cell r="B4691" t="str">
            <v>520-619</v>
          </cell>
          <cell r="C4691" t="str">
            <v>Brand Marketing - Schweppes</v>
          </cell>
          <cell r="D4691" t="str">
            <v>AFRICA</v>
          </cell>
          <cell r="E4691" t="str">
            <v>Botswana</v>
          </cell>
          <cell r="F4691" t="str">
            <v>Marketing</v>
          </cell>
          <cell r="G4691" t="str">
            <v>Marketing</v>
          </cell>
          <cell r="H4691" t="str">
            <v>Kgalagadi Breweries Botswana</v>
          </cell>
          <cell r="J4691" t="str">
            <v>KBL - Distribution - Gaborone</v>
          </cell>
        </row>
        <row r="4692">
          <cell r="A4692" t="str">
            <v>520-620: Brand Marketing - Krest</v>
          </cell>
          <cell r="B4692" t="str">
            <v>520-620</v>
          </cell>
          <cell r="C4692" t="str">
            <v>Brand Marketing - Krest</v>
          </cell>
          <cell r="D4692" t="str">
            <v>AFRICA</v>
          </cell>
          <cell r="E4692" t="str">
            <v>Botswana</v>
          </cell>
          <cell r="F4692" t="str">
            <v>Marketing</v>
          </cell>
          <cell r="G4692" t="str">
            <v>Marketing</v>
          </cell>
          <cell r="H4692" t="str">
            <v>Kgalagadi Breweries Botswana</v>
          </cell>
          <cell r="J4692" t="str">
            <v>KBL - Distribution - Gaborone</v>
          </cell>
        </row>
        <row r="4693">
          <cell r="A4693" t="str">
            <v>520-621: Brand Marketing - Powerade</v>
          </cell>
          <cell r="B4693" t="str">
            <v>520-621</v>
          </cell>
          <cell r="C4693" t="str">
            <v>Brand Marketing - Powerade</v>
          </cell>
          <cell r="D4693" t="str">
            <v>AFRICA</v>
          </cell>
          <cell r="E4693" t="str">
            <v>Botswana</v>
          </cell>
          <cell r="F4693" t="str">
            <v>Marketing</v>
          </cell>
          <cell r="G4693" t="str">
            <v>Marketing</v>
          </cell>
          <cell r="H4693" t="str">
            <v>Kgalagadi Breweries Botswana</v>
          </cell>
          <cell r="J4693" t="str">
            <v>KBL - Distribution - Gaborone</v>
          </cell>
        </row>
        <row r="4694">
          <cell r="A4694" t="str">
            <v>520-622: Brand Marketing - Minute Maid</v>
          </cell>
          <cell r="B4694" t="str">
            <v>520-622</v>
          </cell>
          <cell r="C4694" t="str">
            <v>Brand Marketing - Minute Maid</v>
          </cell>
          <cell r="D4694" t="str">
            <v>AFRICA</v>
          </cell>
          <cell r="E4694" t="str">
            <v>Botswana</v>
          </cell>
          <cell r="F4694" t="str">
            <v>Marketing</v>
          </cell>
          <cell r="G4694" t="str">
            <v>Marketing</v>
          </cell>
          <cell r="H4694" t="str">
            <v>Kgalagadi Breweries Botswana</v>
          </cell>
          <cell r="J4694" t="str">
            <v>KBL - Distribution - Gaborone</v>
          </cell>
        </row>
        <row r="4695">
          <cell r="A4695" t="str">
            <v>520-623: Brand Marketing - Coke Zero</v>
          </cell>
          <cell r="B4695" t="str">
            <v>520-623</v>
          </cell>
          <cell r="C4695" t="str">
            <v>Brand Marketing - Coke Zero</v>
          </cell>
          <cell r="D4695" t="str">
            <v>AFRICA</v>
          </cell>
          <cell r="E4695" t="str">
            <v>Botswana</v>
          </cell>
          <cell r="F4695" t="str">
            <v>Marketing</v>
          </cell>
          <cell r="G4695" t="str">
            <v>Marketing</v>
          </cell>
          <cell r="H4695" t="str">
            <v>Kgalagadi Breweries Botswana</v>
          </cell>
          <cell r="J4695" t="str">
            <v>KBL - Distribution - Gaborone</v>
          </cell>
        </row>
        <row r="4696">
          <cell r="A4696" t="str">
            <v>520-624: Brand Marketing - Yuki</v>
          </cell>
          <cell r="B4696" t="str">
            <v>520-624</v>
          </cell>
          <cell r="C4696" t="str">
            <v>Brand Marketing - Yuki</v>
          </cell>
          <cell r="D4696" t="str">
            <v>AFRICA</v>
          </cell>
          <cell r="E4696" t="str">
            <v>Botswana</v>
          </cell>
          <cell r="F4696" t="str">
            <v>Marketing</v>
          </cell>
          <cell r="G4696" t="str">
            <v>Marketing</v>
          </cell>
          <cell r="H4696" t="str">
            <v>Kgalagadi Breweries Botswana</v>
          </cell>
          <cell r="J4696" t="str">
            <v>KBL - Distribution - Gaborone</v>
          </cell>
        </row>
        <row r="4697">
          <cell r="A4697" t="str">
            <v>520-625: Brand Marketing - Other Coke</v>
          </cell>
          <cell r="B4697" t="str">
            <v>520-625</v>
          </cell>
          <cell r="C4697" t="str">
            <v>Brand Marketing - Other Coke</v>
          </cell>
          <cell r="D4697" t="str">
            <v>AFRICA</v>
          </cell>
          <cell r="E4697" t="str">
            <v>Botswana</v>
          </cell>
          <cell r="F4697" t="str">
            <v>Marketing</v>
          </cell>
          <cell r="G4697" t="str">
            <v>Marketing</v>
          </cell>
          <cell r="H4697" t="str">
            <v>Kgalagadi Breweries Botswana</v>
          </cell>
          <cell r="J4697" t="str">
            <v>KBL - Distribution - Gaborone</v>
          </cell>
        </row>
        <row r="4698">
          <cell r="A4698" t="str">
            <v>520-626: Brand Marketing - Other Coke</v>
          </cell>
          <cell r="B4698" t="str">
            <v>520-626</v>
          </cell>
          <cell r="C4698" t="str">
            <v>Brand Marketing - Other Coke</v>
          </cell>
          <cell r="D4698" t="str">
            <v>AFRICA</v>
          </cell>
          <cell r="E4698" t="str">
            <v>Botswana</v>
          </cell>
          <cell r="F4698" t="str">
            <v>Marketing</v>
          </cell>
          <cell r="G4698" t="str">
            <v>Marketing</v>
          </cell>
          <cell r="H4698" t="str">
            <v>Kgalagadi Breweries Botswana</v>
          </cell>
          <cell r="J4698" t="str">
            <v>KBL - Distribution - Gaborone</v>
          </cell>
        </row>
        <row r="4699">
          <cell r="A4699" t="str">
            <v>520-627: Brand Marketing - Appletiser</v>
          </cell>
          <cell r="B4699" t="str">
            <v>520-627</v>
          </cell>
          <cell r="C4699" t="str">
            <v>Brand Marketing - Appletiser</v>
          </cell>
          <cell r="D4699" t="str">
            <v>AFRICA</v>
          </cell>
          <cell r="E4699" t="str">
            <v>Botswana</v>
          </cell>
          <cell r="F4699" t="str">
            <v>Marketing</v>
          </cell>
          <cell r="G4699" t="str">
            <v>Marketing</v>
          </cell>
          <cell r="H4699" t="str">
            <v>Kgalagadi Breweries Botswana</v>
          </cell>
          <cell r="J4699" t="str">
            <v>KBL - Distribution - Gaborone</v>
          </cell>
        </row>
        <row r="4700">
          <cell r="A4700" t="str">
            <v>520-628: Brand Marketing - Grapetiser</v>
          </cell>
          <cell r="B4700" t="str">
            <v>520-628</v>
          </cell>
          <cell r="C4700" t="str">
            <v>Brand Marketing - Grapetiser</v>
          </cell>
          <cell r="D4700" t="str">
            <v>AFRICA</v>
          </cell>
          <cell r="E4700" t="str">
            <v>Botswana</v>
          </cell>
          <cell r="F4700" t="str">
            <v>Marketing</v>
          </cell>
          <cell r="G4700" t="str">
            <v>Marketing</v>
          </cell>
          <cell r="H4700" t="str">
            <v>Kgalagadi Breweries Botswana</v>
          </cell>
          <cell r="J4700" t="str">
            <v>KBL - Distribution - Gaborone</v>
          </cell>
        </row>
        <row r="4701">
          <cell r="A4701" t="str">
            <v>520-629: Brand Marketing - Fruitree</v>
          </cell>
          <cell r="B4701" t="str">
            <v>520-629</v>
          </cell>
          <cell r="C4701" t="str">
            <v>Brand Marketing - Fruitree</v>
          </cell>
          <cell r="D4701" t="str">
            <v>AFRICA</v>
          </cell>
          <cell r="E4701" t="str">
            <v>Botswana</v>
          </cell>
          <cell r="F4701" t="str">
            <v>Marketing</v>
          </cell>
          <cell r="G4701" t="str">
            <v>Marketing</v>
          </cell>
          <cell r="H4701" t="str">
            <v>Kgalagadi Breweries Botswana</v>
          </cell>
          <cell r="J4701" t="str">
            <v>KBL - Distribution - Gaborone</v>
          </cell>
        </row>
        <row r="4702">
          <cell r="A4702" t="str">
            <v>520-630: Brand Marketing - Ceres</v>
          </cell>
          <cell r="B4702" t="str">
            <v>520-630</v>
          </cell>
          <cell r="C4702" t="str">
            <v>Brand Marketing - Ceres</v>
          </cell>
          <cell r="D4702" t="str">
            <v>AFRICA</v>
          </cell>
          <cell r="E4702" t="str">
            <v>Botswana</v>
          </cell>
          <cell r="F4702" t="str">
            <v>Marketing</v>
          </cell>
          <cell r="G4702" t="str">
            <v>Marketing</v>
          </cell>
          <cell r="H4702" t="str">
            <v>Kgalagadi Breweries Botswana</v>
          </cell>
          <cell r="J4702" t="str">
            <v>KBL - Distribution - Gaborone</v>
          </cell>
        </row>
        <row r="4703">
          <cell r="A4703" t="str">
            <v>520-631: Brand Marketing - Bibo</v>
          </cell>
          <cell r="B4703" t="str">
            <v>520-631</v>
          </cell>
          <cell r="C4703" t="str">
            <v>Brand Marketing - Bibo</v>
          </cell>
          <cell r="D4703" t="str">
            <v>AFRICA</v>
          </cell>
          <cell r="E4703" t="str">
            <v>Botswana</v>
          </cell>
          <cell r="F4703" t="str">
            <v>Marketing</v>
          </cell>
          <cell r="G4703" t="str">
            <v>Marketing</v>
          </cell>
          <cell r="H4703" t="str">
            <v>Kgalagadi Breweries Botswana</v>
          </cell>
          <cell r="J4703" t="str">
            <v>KBL - Distribution - Gaborone</v>
          </cell>
        </row>
        <row r="4704">
          <cell r="A4704" t="str">
            <v>520-632: Brand Marketing - Club Csd</v>
          </cell>
          <cell r="B4704" t="str">
            <v>520-632</v>
          </cell>
          <cell r="C4704" t="str">
            <v>Brand Marketing - Club Csd</v>
          </cell>
          <cell r="D4704" t="str">
            <v>AFRICA</v>
          </cell>
          <cell r="E4704" t="str">
            <v>Botswana</v>
          </cell>
          <cell r="F4704" t="str">
            <v>Marketing</v>
          </cell>
          <cell r="G4704" t="str">
            <v>Marketing</v>
          </cell>
          <cell r="H4704" t="str">
            <v>Kgalagadi Breweries Botswana</v>
          </cell>
          <cell r="J4704" t="str">
            <v>KBL - Distribution - Gaborone</v>
          </cell>
        </row>
        <row r="4705">
          <cell r="A4705" t="str">
            <v>520-633: Brand Marketing - Guiness Malta</v>
          </cell>
          <cell r="B4705" t="str">
            <v>520-633</v>
          </cell>
          <cell r="C4705" t="str">
            <v>Brand Marketing - Guiness Malta</v>
          </cell>
          <cell r="D4705" t="str">
            <v>AFRICA</v>
          </cell>
          <cell r="E4705" t="str">
            <v>Botswana</v>
          </cell>
          <cell r="F4705" t="str">
            <v>Marketing</v>
          </cell>
          <cell r="G4705" t="str">
            <v>Marketing</v>
          </cell>
          <cell r="H4705" t="str">
            <v>Kgalagadi Breweries Botswana</v>
          </cell>
          <cell r="J4705" t="str">
            <v>KBL - Distribution - Gaborone</v>
          </cell>
        </row>
        <row r="4706">
          <cell r="A4706" t="str">
            <v>520-634: Brand Marketing - Source</v>
          </cell>
          <cell r="B4706" t="str">
            <v>520-634</v>
          </cell>
          <cell r="C4706" t="str">
            <v>Brand Marketing - Source</v>
          </cell>
          <cell r="D4706" t="str">
            <v>AFRICA</v>
          </cell>
          <cell r="E4706" t="str">
            <v>Botswana</v>
          </cell>
          <cell r="F4706" t="str">
            <v>Marketing</v>
          </cell>
          <cell r="G4706" t="str">
            <v>Marketing</v>
          </cell>
          <cell r="H4706" t="str">
            <v>Kgalagadi Breweries Botswana</v>
          </cell>
          <cell r="J4706" t="str">
            <v>KBL - Distribution - Gaborone</v>
          </cell>
        </row>
        <row r="4707">
          <cell r="A4707" t="str">
            <v>520-635: Brand Marketing - Valpre</v>
          </cell>
          <cell r="B4707" t="str">
            <v>520-635</v>
          </cell>
          <cell r="C4707" t="str">
            <v>Brand Marketing - Valpre</v>
          </cell>
          <cell r="D4707" t="str">
            <v>AFRICA</v>
          </cell>
          <cell r="E4707" t="str">
            <v>Botswana</v>
          </cell>
          <cell r="F4707" t="str">
            <v>Marketing</v>
          </cell>
          <cell r="G4707" t="str">
            <v>Marketing</v>
          </cell>
          <cell r="H4707" t="str">
            <v>Kgalagadi Breweries Botswana</v>
          </cell>
          <cell r="J4707" t="str">
            <v>KBL - Distribution - Gaborone</v>
          </cell>
        </row>
        <row r="4708">
          <cell r="A4708" t="str">
            <v>520-636: Brand Marketing - X-Cape</v>
          </cell>
          <cell r="B4708" t="str">
            <v>520-636</v>
          </cell>
          <cell r="C4708" t="str">
            <v>Brand Marketing - X-Cape</v>
          </cell>
          <cell r="D4708" t="str">
            <v>AFRICA</v>
          </cell>
          <cell r="E4708" t="str">
            <v>Botswana</v>
          </cell>
          <cell r="F4708" t="str">
            <v>Marketing</v>
          </cell>
          <cell r="G4708" t="str">
            <v>Marketing</v>
          </cell>
          <cell r="H4708" t="str">
            <v>Kgalagadi Breweries Botswana</v>
          </cell>
          <cell r="J4708" t="str">
            <v>KBL - Distribution - Gaborone</v>
          </cell>
        </row>
        <row r="4709">
          <cell r="A4709" t="str">
            <v>520-637: Brand Marketing - Vitamalt</v>
          </cell>
          <cell r="B4709" t="str">
            <v>520-637</v>
          </cell>
          <cell r="C4709" t="str">
            <v>Brand Marketing - Vitamalt</v>
          </cell>
          <cell r="D4709" t="str">
            <v>AFRICA</v>
          </cell>
          <cell r="E4709" t="str">
            <v>Botswana</v>
          </cell>
          <cell r="F4709" t="str">
            <v>Marketing</v>
          </cell>
          <cell r="G4709" t="str">
            <v>Marketing</v>
          </cell>
          <cell r="H4709" t="str">
            <v>Kgalagadi Breweries Botswana</v>
          </cell>
          <cell r="J4709" t="str">
            <v>KBL - Distribution - Gaborone</v>
          </cell>
        </row>
        <row r="4710">
          <cell r="A4710" t="str">
            <v>520-638: Brand Marketing - Youki</v>
          </cell>
          <cell r="B4710" t="str">
            <v>520-638</v>
          </cell>
          <cell r="C4710" t="str">
            <v>Brand Marketing - Youki</v>
          </cell>
          <cell r="D4710" t="str">
            <v>AFRICA</v>
          </cell>
          <cell r="E4710" t="str">
            <v>Botswana</v>
          </cell>
          <cell r="F4710" t="str">
            <v>Marketing</v>
          </cell>
          <cell r="G4710" t="str">
            <v>Marketing</v>
          </cell>
          <cell r="H4710" t="str">
            <v>Kgalagadi Breweries Botswana</v>
          </cell>
          <cell r="J4710" t="str">
            <v>KBL - Distribution - Gaborone</v>
          </cell>
        </row>
        <row r="4711">
          <cell r="A4711" t="str">
            <v>520-639: Brand Marketing - Mageu</v>
          </cell>
          <cell r="B4711" t="str">
            <v>520-639</v>
          </cell>
          <cell r="C4711" t="str">
            <v>Brand Marketing - Mageu</v>
          </cell>
          <cell r="D4711" t="str">
            <v>AFRICA</v>
          </cell>
          <cell r="E4711" t="str">
            <v>Botswana</v>
          </cell>
          <cell r="F4711" t="str">
            <v>Marketing</v>
          </cell>
          <cell r="G4711" t="str">
            <v>Marketing</v>
          </cell>
          <cell r="H4711" t="str">
            <v>Kgalagadi Breweries Botswana</v>
          </cell>
          <cell r="J4711" t="str">
            <v>KBL - Distribution - Gaborone</v>
          </cell>
        </row>
        <row r="4712">
          <cell r="A4712" t="str">
            <v>520-640: Brand Marketing - Bonaqua</v>
          </cell>
          <cell r="B4712" t="str">
            <v>520-640</v>
          </cell>
          <cell r="C4712" t="str">
            <v>Brand Marketing - Bonaqua</v>
          </cell>
          <cell r="D4712" t="str">
            <v>AFRICA</v>
          </cell>
          <cell r="E4712" t="str">
            <v>Botswana</v>
          </cell>
          <cell r="F4712" t="str">
            <v>Marketing</v>
          </cell>
          <cell r="G4712" t="str">
            <v>Marketing</v>
          </cell>
          <cell r="H4712" t="str">
            <v>Kgalagadi Breweries Botswana</v>
          </cell>
          <cell r="J4712" t="str">
            <v>KBL - Distribution - Gaborone</v>
          </cell>
        </row>
        <row r="4713">
          <cell r="A4713" t="str">
            <v>520-641: Brand Marketing - Burn</v>
          </cell>
          <cell r="B4713" t="str">
            <v>520-641</v>
          </cell>
          <cell r="C4713" t="str">
            <v>Brand Marketing - Burn</v>
          </cell>
          <cell r="D4713" t="str">
            <v>AFRICA</v>
          </cell>
          <cell r="E4713" t="str">
            <v>Botswana</v>
          </cell>
          <cell r="F4713" t="str">
            <v>Marketing</v>
          </cell>
          <cell r="G4713" t="str">
            <v>Marketing</v>
          </cell>
          <cell r="H4713" t="str">
            <v>Kgalagadi Breweries Botswana</v>
          </cell>
          <cell r="J4713" t="str">
            <v>KBL - Distribution - Gaborone</v>
          </cell>
        </row>
        <row r="4714">
          <cell r="A4714" t="str">
            <v>520-642: Brand Marketing - Five Alive</v>
          </cell>
          <cell r="B4714" t="str">
            <v>520-642</v>
          </cell>
          <cell r="C4714" t="str">
            <v>Brand Marketing - Five Alive</v>
          </cell>
          <cell r="D4714" t="str">
            <v>AFRICA</v>
          </cell>
          <cell r="E4714" t="str">
            <v>Botswana</v>
          </cell>
          <cell r="F4714" t="str">
            <v>Marketing</v>
          </cell>
          <cell r="G4714" t="str">
            <v>Marketing</v>
          </cell>
          <cell r="H4714" t="str">
            <v>Kgalagadi Breweries Botswana</v>
          </cell>
          <cell r="J4714" t="str">
            <v>KBL - Distribution - Gaborone</v>
          </cell>
        </row>
        <row r="4715">
          <cell r="A4715" t="str">
            <v>520-643: Brand Marketing - Grand Malta</v>
          </cell>
          <cell r="B4715" t="str">
            <v>520-643</v>
          </cell>
          <cell r="C4715" t="str">
            <v>Brand Marketing - Grand Malta</v>
          </cell>
          <cell r="D4715" t="str">
            <v>AFRICA</v>
          </cell>
          <cell r="E4715" t="str">
            <v>Botswana</v>
          </cell>
          <cell r="F4715" t="str">
            <v>Marketing</v>
          </cell>
          <cell r="G4715" t="str">
            <v>Marketing</v>
          </cell>
          <cell r="H4715" t="str">
            <v>Kgalagadi Breweries Botswana</v>
          </cell>
          <cell r="J4715" t="str">
            <v>KBL - Distribution - Gaborone</v>
          </cell>
        </row>
        <row r="4716">
          <cell r="A4716" t="str">
            <v>520-644: Brand Marketing - Rwenzori</v>
          </cell>
          <cell r="B4716" t="str">
            <v>520-644</v>
          </cell>
          <cell r="C4716" t="str">
            <v>Brand Marketing - Rwenzori</v>
          </cell>
          <cell r="D4716" t="str">
            <v>AFRICA</v>
          </cell>
          <cell r="E4716" t="str">
            <v>Botswana</v>
          </cell>
          <cell r="F4716" t="str">
            <v>Marketing</v>
          </cell>
          <cell r="G4716" t="str">
            <v>Marketing</v>
          </cell>
          <cell r="H4716" t="str">
            <v>Kgalagadi Breweries Botswana</v>
          </cell>
          <cell r="J4716" t="str">
            <v>KBL - Distribution - Gaborone</v>
          </cell>
        </row>
        <row r="4717">
          <cell r="A4717" t="str">
            <v>520-645: Brand Marketing - Voltic</v>
          </cell>
          <cell r="B4717" t="str">
            <v>520-645</v>
          </cell>
          <cell r="C4717" t="str">
            <v>Brand Marketing - Voltic</v>
          </cell>
          <cell r="D4717" t="str">
            <v>AFRICA</v>
          </cell>
          <cell r="E4717" t="str">
            <v>Botswana</v>
          </cell>
          <cell r="F4717" t="str">
            <v>Marketing</v>
          </cell>
          <cell r="G4717" t="str">
            <v>Marketing</v>
          </cell>
          <cell r="H4717" t="str">
            <v>Kgalagadi Breweries Botswana</v>
          </cell>
          <cell r="J4717" t="str">
            <v>KBL - Distribution - Gaborone</v>
          </cell>
        </row>
        <row r="4718">
          <cell r="A4718" t="str">
            <v>520-646: Brand Marketing - Pony</v>
          </cell>
          <cell r="B4718" t="str">
            <v>520-646</v>
          </cell>
          <cell r="C4718" t="str">
            <v>Brand Marketing - Pony</v>
          </cell>
          <cell r="D4718" t="str">
            <v>AFRICA</v>
          </cell>
          <cell r="E4718" t="str">
            <v>Botswana</v>
          </cell>
          <cell r="F4718" t="str">
            <v>Marketing</v>
          </cell>
          <cell r="G4718" t="str">
            <v>Marketing</v>
          </cell>
          <cell r="H4718" t="str">
            <v>Kgalagadi Breweries Botswana</v>
          </cell>
          <cell r="J4718" t="str">
            <v>KBL - Distribution - Gaborone</v>
          </cell>
        </row>
        <row r="4719">
          <cell r="A4719" t="str">
            <v>520-647: Brand Marketing - Equilibrio</v>
          </cell>
          <cell r="B4719" t="str">
            <v>520-647</v>
          </cell>
          <cell r="C4719" t="str">
            <v>Brand Marketing - Equilibrio</v>
          </cell>
          <cell r="D4719" t="str">
            <v>AFRICA</v>
          </cell>
          <cell r="E4719" t="str">
            <v>Botswana</v>
          </cell>
          <cell r="F4719" t="str">
            <v>Marketing</v>
          </cell>
          <cell r="G4719" t="str">
            <v>Marketing</v>
          </cell>
          <cell r="H4719" t="str">
            <v>Kgalagadi Breweries Botswana</v>
          </cell>
          <cell r="J4719" t="str">
            <v>KBL - Distribution - Gaborone</v>
          </cell>
        </row>
        <row r="4720">
          <cell r="A4720" t="str">
            <v>520-648: Brand Marketing - Oasis</v>
          </cell>
          <cell r="B4720" t="str">
            <v>520-648</v>
          </cell>
          <cell r="C4720" t="str">
            <v>Brand Marketing - Oasis</v>
          </cell>
          <cell r="D4720" t="str">
            <v>AFRICA</v>
          </cell>
          <cell r="E4720" t="str">
            <v>Botswana</v>
          </cell>
          <cell r="F4720" t="str">
            <v>Marketing</v>
          </cell>
          <cell r="G4720" t="str">
            <v>Marketing</v>
          </cell>
          <cell r="H4720" t="str">
            <v>Kgalagadi Breweries Botswana</v>
          </cell>
          <cell r="J4720" t="str">
            <v>KBL - Distribution - Gaborone</v>
          </cell>
        </row>
        <row r="4721">
          <cell r="A4721" t="str">
            <v>520-649: Brand Marketing - Pur Aqua</v>
          </cell>
          <cell r="B4721" t="str">
            <v>520-649</v>
          </cell>
          <cell r="C4721" t="str">
            <v>Brand Marketing - Pur Aqua</v>
          </cell>
          <cell r="D4721" t="str">
            <v>AFRICA</v>
          </cell>
          <cell r="E4721" t="str">
            <v>Botswana</v>
          </cell>
          <cell r="F4721" t="str">
            <v>Marketing</v>
          </cell>
          <cell r="G4721" t="str">
            <v>Marketing</v>
          </cell>
          <cell r="H4721" t="str">
            <v>Kgalagadi Breweries Botswana</v>
          </cell>
          <cell r="J4721" t="str">
            <v>KBL - Distribution - Gaborone</v>
          </cell>
        </row>
        <row r="4722">
          <cell r="A4722" t="str">
            <v>520-650: Brand Marketing - Keringet</v>
          </cell>
          <cell r="B4722" t="str">
            <v>520-650</v>
          </cell>
          <cell r="C4722" t="str">
            <v>Brand Marketing - Keringet</v>
          </cell>
          <cell r="D4722" t="str">
            <v>AFRICA</v>
          </cell>
          <cell r="E4722" t="str">
            <v>Botswana</v>
          </cell>
          <cell r="F4722" t="str">
            <v>Marketing</v>
          </cell>
          <cell r="G4722" t="str">
            <v>Marketing</v>
          </cell>
          <cell r="H4722" t="str">
            <v>Kgalagadi Breweries Botswana</v>
          </cell>
          <cell r="J4722" t="str">
            <v>KBL - Distribution - Gaborone</v>
          </cell>
        </row>
        <row r="4723">
          <cell r="A4723" t="str">
            <v>520-651: Brand Marketing - Other Non Alcoholic</v>
          </cell>
          <cell r="B4723" t="str">
            <v>520-651</v>
          </cell>
          <cell r="C4723" t="str">
            <v>Brand Marketing - Other Non Alcoholic</v>
          </cell>
          <cell r="D4723" t="str">
            <v>AFRICA</v>
          </cell>
          <cell r="E4723" t="str">
            <v>Botswana</v>
          </cell>
          <cell r="F4723" t="str">
            <v>Marketing</v>
          </cell>
          <cell r="G4723" t="str">
            <v>Marketing</v>
          </cell>
          <cell r="H4723" t="str">
            <v>Kgalagadi Breweries Botswana</v>
          </cell>
          <cell r="J4723" t="str">
            <v>KBL - Distribution - Gaborone</v>
          </cell>
        </row>
        <row r="4724">
          <cell r="A4724" t="str">
            <v>520-652: Brand Marketing - Safari Water</v>
          </cell>
          <cell r="B4724" t="str">
            <v>520-652</v>
          </cell>
          <cell r="C4724" t="str">
            <v>Brand Marketing - Safari Water</v>
          </cell>
          <cell r="D4724" t="str">
            <v>AFRICA</v>
          </cell>
          <cell r="E4724" t="str">
            <v>Botswana</v>
          </cell>
          <cell r="F4724" t="str">
            <v>Marketing</v>
          </cell>
          <cell r="G4724" t="str">
            <v>Marketing</v>
          </cell>
          <cell r="H4724" t="str">
            <v>Kgalagadi Breweries Botswana</v>
          </cell>
          <cell r="J4724" t="str">
            <v>KBL - Distribution - Gaborone</v>
          </cell>
        </row>
        <row r="4725">
          <cell r="A4725" t="str">
            <v>520-653: Brand Marketing - Other Non Alcoholic</v>
          </cell>
          <cell r="B4725" t="str">
            <v>520-653</v>
          </cell>
          <cell r="C4725" t="str">
            <v>Brand Marketing - Other Non Alcoholic</v>
          </cell>
          <cell r="D4725" t="str">
            <v>AFRICA</v>
          </cell>
          <cell r="E4725" t="str">
            <v>Botswana</v>
          </cell>
          <cell r="F4725" t="str">
            <v>Marketing</v>
          </cell>
          <cell r="G4725" t="str">
            <v>Marketing</v>
          </cell>
          <cell r="H4725" t="str">
            <v>Kgalagadi Breweries Botswana</v>
          </cell>
          <cell r="J4725" t="str">
            <v>KBL - Distribution - Gaborone</v>
          </cell>
        </row>
        <row r="4726">
          <cell r="A4726" t="str">
            <v>520-654: Brand Marketing - Other Non Alcoholic</v>
          </cell>
          <cell r="B4726" t="str">
            <v>520-654</v>
          </cell>
          <cell r="C4726" t="str">
            <v>Brand Marketing - Other Non Alcoholic</v>
          </cell>
          <cell r="D4726" t="str">
            <v>AFRICA</v>
          </cell>
          <cell r="E4726" t="str">
            <v>Botswana</v>
          </cell>
          <cell r="F4726" t="str">
            <v>Marketing</v>
          </cell>
          <cell r="G4726" t="str">
            <v>Marketing</v>
          </cell>
          <cell r="H4726" t="str">
            <v>Kgalagadi Breweries Botswana</v>
          </cell>
          <cell r="J4726" t="str">
            <v>KBL - Distribution - Gaborone</v>
          </cell>
        </row>
        <row r="4727">
          <cell r="A4727" t="str">
            <v>520-655: Brand Marketing - Other Non Alcoholic</v>
          </cell>
          <cell r="B4727" t="str">
            <v>520-655</v>
          </cell>
          <cell r="C4727" t="str">
            <v>Brand Marketing - Other Non Alcoholic</v>
          </cell>
          <cell r="D4727" t="str">
            <v>AFRICA</v>
          </cell>
          <cell r="E4727" t="str">
            <v>Botswana</v>
          </cell>
          <cell r="F4727" t="str">
            <v>Marketing</v>
          </cell>
          <cell r="G4727" t="str">
            <v>Marketing</v>
          </cell>
          <cell r="H4727" t="str">
            <v>Kgalagadi Breweries Botswana</v>
          </cell>
          <cell r="J4727" t="str">
            <v>KBL - Distribution - Gaborone</v>
          </cell>
        </row>
        <row r="4728">
          <cell r="A4728" t="str">
            <v>520-656: Brand Marketing - Other Non Alcoholic</v>
          </cell>
          <cell r="B4728" t="str">
            <v>520-656</v>
          </cell>
          <cell r="C4728" t="str">
            <v>Brand Marketing - Other Non Alcoholic</v>
          </cell>
          <cell r="D4728" t="str">
            <v>AFRICA</v>
          </cell>
          <cell r="E4728" t="str">
            <v>Botswana</v>
          </cell>
          <cell r="F4728" t="str">
            <v>Marketing</v>
          </cell>
          <cell r="G4728" t="str">
            <v>Marketing</v>
          </cell>
          <cell r="H4728" t="str">
            <v>Kgalagadi Breweries Botswana</v>
          </cell>
          <cell r="J4728" t="str">
            <v>KBL - Distribution - Gaborone</v>
          </cell>
        </row>
        <row r="4729">
          <cell r="A4729" t="str">
            <v>520-657: Brand Marketing - Other Non Alcoholic</v>
          </cell>
          <cell r="B4729" t="str">
            <v>520-657</v>
          </cell>
          <cell r="C4729" t="str">
            <v>Brand Marketing - Other Non Alcoholic</v>
          </cell>
          <cell r="D4729" t="str">
            <v>AFRICA</v>
          </cell>
          <cell r="E4729" t="str">
            <v>Botswana</v>
          </cell>
          <cell r="F4729" t="str">
            <v>Marketing</v>
          </cell>
          <cell r="G4729" t="str">
            <v>Marketing</v>
          </cell>
          <cell r="H4729" t="str">
            <v>Kgalagadi Breweries Botswana</v>
          </cell>
          <cell r="J4729" t="str">
            <v>KBL - Distribution - Gaborone</v>
          </cell>
        </row>
        <row r="4730">
          <cell r="A4730" t="str">
            <v>520-658: Brand Marketing - Moz Non Alc</v>
          </cell>
          <cell r="B4730" t="str">
            <v>520-658</v>
          </cell>
          <cell r="C4730" t="str">
            <v>Brand Marketing - Moz Non Alc</v>
          </cell>
          <cell r="D4730" t="str">
            <v>AFRICA</v>
          </cell>
          <cell r="E4730" t="str">
            <v>Botswana</v>
          </cell>
          <cell r="F4730" t="str">
            <v>Marketing</v>
          </cell>
          <cell r="G4730" t="str">
            <v>Marketing</v>
          </cell>
          <cell r="H4730" t="str">
            <v>Kgalagadi Breweries Botswana</v>
          </cell>
          <cell r="J4730" t="str">
            <v>KBL - Distribution - Gaborone</v>
          </cell>
        </row>
        <row r="4731">
          <cell r="A4731" t="str">
            <v>520-659: Brand Marketing - Other Non Alcoholic</v>
          </cell>
          <cell r="B4731" t="str">
            <v>520-659</v>
          </cell>
          <cell r="C4731" t="str">
            <v>Brand Marketing - Other Non Alcoholic</v>
          </cell>
          <cell r="D4731" t="str">
            <v>AFRICA</v>
          </cell>
          <cell r="E4731" t="str">
            <v>Botswana</v>
          </cell>
          <cell r="F4731" t="str">
            <v>Marketing</v>
          </cell>
          <cell r="G4731" t="str">
            <v>Marketing</v>
          </cell>
          <cell r="H4731" t="str">
            <v>Kgalagadi Breweries Botswana</v>
          </cell>
          <cell r="J4731" t="str">
            <v>KBL - Distribution - Gaborone</v>
          </cell>
        </row>
        <row r="4732">
          <cell r="A4732" t="str">
            <v>520-660: Brand Marketing - Valeur</v>
          </cell>
          <cell r="B4732" t="str">
            <v>520-660</v>
          </cell>
          <cell r="C4732" t="str">
            <v>Brand Marketing - Valeur</v>
          </cell>
          <cell r="D4732" t="str">
            <v>AFRICA</v>
          </cell>
          <cell r="E4732" t="str">
            <v>Botswana</v>
          </cell>
          <cell r="F4732" t="str">
            <v>Marketing</v>
          </cell>
          <cell r="G4732" t="str">
            <v>Marketing</v>
          </cell>
          <cell r="H4732" t="str">
            <v>Kgalagadi Breweries Botswana</v>
          </cell>
          <cell r="J4732" t="str">
            <v>KBL - Distribution - Gaborone</v>
          </cell>
        </row>
        <row r="4733">
          <cell r="A4733" t="str">
            <v>520-661: Brand Marketing - Whisky Black</v>
          </cell>
          <cell r="B4733" t="str">
            <v>520-661</v>
          </cell>
          <cell r="C4733" t="str">
            <v>Brand Marketing - Whisky Black</v>
          </cell>
          <cell r="D4733" t="str">
            <v>AFRICA</v>
          </cell>
          <cell r="E4733" t="str">
            <v>Botswana</v>
          </cell>
          <cell r="F4733" t="str">
            <v>Marketing</v>
          </cell>
          <cell r="G4733" t="str">
            <v>Marketing</v>
          </cell>
          <cell r="H4733" t="str">
            <v>Kgalagadi Breweries Botswana</v>
          </cell>
          <cell r="J4733" t="str">
            <v>KBL - Distribution - Gaborone</v>
          </cell>
        </row>
        <row r="4734">
          <cell r="A4734" t="str">
            <v>520-662: Brand Marketing - Viceroy</v>
          </cell>
          <cell r="B4734" t="str">
            <v>520-662</v>
          </cell>
          <cell r="C4734" t="str">
            <v>Brand Marketing - Viceroy</v>
          </cell>
          <cell r="D4734" t="str">
            <v>AFRICA</v>
          </cell>
          <cell r="E4734" t="str">
            <v>Botswana</v>
          </cell>
          <cell r="F4734" t="str">
            <v>Marketing</v>
          </cell>
          <cell r="G4734" t="str">
            <v>Marketing</v>
          </cell>
          <cell r="H4734" t="str">
            <v>Kgalagadi Breweries Botswana</v>
          </cell>
          <cell r="J4734" t="str">
            <v>KBL - Distribution - Gaborone</v>
          </cell>
        </row>
        <row r="4735">
          <cell r="A4735" t="str">
            <v>520-663: Brand Marketing-TDLOtherSpirit</v>
          </cell>
          <cell r="B4735" t="str">
            <v>520-663</v>
          </cell>
          <cell r="C4735" t="str">
            <v>Brand Marketing-TDLOtherSpirit</v>
          </cell>
          <cell r="D4735" t="str">
            <v>AFRICA</v>
          </cell>
          <cell r="E4735" t="str">
            <v>Botswana</v>
          </cell>
          <cell r="F4735" t="str">
            <v>Marketing</v>
          </cell>
          <cell r="G4735" t="str">
            <v>Marketing</v>
          </cell>
          <cell r="H4735" t="str">
            <v>Kgalagadi Breweries Botswana</v>
          </cell>
          <cell r="J4735" t="str">
            <v>KBL - Distribution - Gaborone</v>
          </cell>
        </row>
        <row r="4736">
          <cell r="A4736" t="str">
            <v>520-664: Brand Marketing - DistelSpirit</v>
          </cell>
          <cell r="B4736" t="str">
            <v>520-664</v>
          </cell>
          <cell r="C4736" t="str">
            <v>Brand Marketing - DistelSpirit</v>
          </cell>
          <cell r="D4736" t="str">
            <v>AFRICA</v>
          </cell>
          <cell r="E4736" t="str">
            <v>Botswana</v>
          </cell>
          <cell r="F4736" t="str">
            <v>Marketing</v>
          </cell>
          <cell r="G4736" t="str">
            <v>Marketing</v>
          </cell>
          <cell r="H4736" t="str">
            <v>Kgalagadi Breweries Botswana</v>
          </cell>
          <cell r="J4736" t="str">
            <v>KBL - Distribution - Gaborone</v>
          </cell>
        </row>
        <row r="4737">
          <cell r="A4737" t="str">
            <v>520-665: Brand Marketing - Konyagi</v>
          </cell>
          <cell r="B4737" t="str">
            <v>520-665</v>
          </cell>
          <cell r="C4737" t="str">
            <v>Brand Marketing - Konyagi</v>
          </cell>
          <cell r="D4737" t="str">
            <v>AFRICA</v>
          </cell>
          <cell r="E4737" t="str">
            <v>Botswana</v>
          </cell>
          <cell r="F4737" t="str">
            <v>Marketing</v>
          </cell>
          <cell r="G4737" t="str">
            <v>Marketing</v>
          </cell>
          <cell r="H4737" t="str">
            <v>Kgalagadi Breweries Botswana</v>
          </cell>
          <cell r="J4737" t="str">
            <v>KBL - Distribution - Gaborone</v>
          </cell>
        </row>
        <row r="4738">
          <cell r="A4738" t="str">
            <v>520-666: Brand Marketing - ConsulateGin</v>
          </cell>
          <cell r="B4738" t="str">
            <v>520-666</v>
          </cell>
          <cell r="C4738" t="str">
            <v>Brand Marketing - ConsulateGin</v>
          </cell>
          <cell r="D4738" t="str">
            <v>AFRICA</v>
          </cell>
          <cell r="E4738" t="str">
            <v>Botswana</v>
          </cell>
          <cell r="F4738" t="str">
            <v>Marketing</v>
          </cell>
          <cell r="G4738" t="str">
            <v>Marketing</v>
          </cell>
          <cell r="H4738" t="str">
            <v>Kgalagadi Breweries Botswana</v>
          </cell>
          <cell r="J4738" t="str">
            <v>KBL - Distribution - Gaborone</v>
          </cell>
        </row>
        <row r="4739">
          <cell r="A4739" t="str">
            <v>520-667: Brand Marketing - Paradise</v>
          </cell>
          <cell r="B4739" t="str">
            <v>520-667</v>
          </cell>
          <cell r="C4739" t="str">
            <v>Brand Marketing - Paradise</v>
          </cell>
          <cell r="D4739" t="str">
            <v>AFRICA</v>
          </cell>
          <cell r="E4739" t="str">
            <v>Botswana</v>
          </cell>
          <cell r="F4739" t="str">
            <v>Marketing</v>
          </cell>
          <cell r="G4739" t="str">
            <v>Marketing</v>
          </cell>
          <cell r="H4739" t="str">
            <v>Kgalagadi Breweries Botswana</v>
          </cell>
          <cell r="J4739" t="str">
            <v>KBL - Distribution - Gaborone</v>
          </cell>
        </row>
        <row r="4740">
          <cell r="A4740" t="str">
            <v>520-668: Brand Marketing - CountPushVod</v>
          </cell>
          <cell r="B4740" t="str">
            <v>520-668</v>
          </cell>
          <cell r="C4740" t="str">
            <v>Brand Marketing - CountPushVod</v>
          </cell>
          <cell r="D4740" t="str">
            <v>AFRICA</v>
          </cell>
          <cell r="E4740" t="str">
            <v>Botswana</v>
          </cell>
          <cell r="F4740" t="str">
            <v>Marketing</v>
          </cell>
          <cell r="G4740" t="str">
            <v>Marketing</v>
          </cell>
          <cell r="H4740" t="str">
            <v>Kgalagadi Breweries Botswana</v>
          </cell>
          <cell r="J4740" t="str">
            <v>KBL - Distribution - Gaborone</v>
          </cell>
        </row>
        <row r="4741">
          <cell r="A4741" t="str">
            <v>520-669: Brand Marketing - Tentacao</v>
          </cell>
          <cell r="B4741" t="str">
            <v>520-669</v>
          </cell>
          <cell r="C4741" t="str">
            <v>Brand Marketing - Tentacao</v>
          </cell>
          <cell r="D4741" t="str">
            <v>AFRICA</v>
          </cell>
          <cell r="E4741" t="str">
            <v>Botswana</v>
          </cell>
          <cell r="F4741" t="str">
            <v>Marketing</v>
          </cell>
          <cell r="G4741" t="str">
            <v>Marketing</v>
          </cell>
          <cell r="H4741" t="str">
            <v>Kgalagadi Breweries Botswana</v>
          </cell>
          <cell r="J4741" t="str">
            <v>KBL - Distribution - Gaborone</v>
          </cell>
        </row>
        <row r="4742">
          <cell r="A4742" t="str">
            <v>520-670: Brand Marketing - Dodoma</v>
          </cell>
          <cell r="B4742" t="str">
            <v>520-670</v>
          </cell>
          <cell r="C4742" t="str">
            <v>Brand Marketing - Dodoma</v>
          </cell>
          <cell r="D4742" t="str">
            <v>AFRICA</v>
          </cell>
          <cell r="E4742" t="str">
            <v>Botswana</v>
          </cell>
          <cell r="F4742" t="str">
            <v>Marketing</v>
          </cell>
          <cell r="G4742" t="str">
            <v>Marketing</v>
          </cell>
          <cell r="H4742" t="str">
            <v>Kgalagadi Breweries Botswana</v>
          </cell>
          <cell r="J4742" t="str">
            <v>KBL - Distribution - Gaborone</v>
          </cell>
        </row>
        <row r="4743">
          <cell r="A4743" t="str">
            <v>520-671: Brand Marketing - Vinha Grande</v>
          </cell>
          <cell r="B4743" t="str">
            <v>520-671</v>
          </cell>
          <cell r="C4743" t="str">
            <v>Brand Marketing - Vinha Grande</v>
          </cell>
          <cell r="D4743" t="str">
            <v>AFRICA</v>
          </cell>
          <cell r="E4743" t="str">
            <v>Botswana</v>
          </cell>
          <cell r="F4743" t="str">
            <v>Marketing</v>
          </cell>
          <cell r="G4743" t="str">
            <v>Marketing</v>
          </cell>
          <cell r="H4743" t="str">
            <v>Kgalagadi Breweries Botswana</v>
          </cell>
          <cell r="J4743" t="str">
            <v>KBL - Distribution - Gaborone</v>
          </cell>
        </row>
        <row r="4744">
          <cell r="A4744" t="str">
            <v>520-672: Brand Marketing - CercadoCasal</v>
          </cell>
          <cell r="B4744" t="str">
            <v>520-672</v>
          </cell>
          <cell r="C4744" t="str">
            <v>Brand Marketing - CercadoCasal</v>
          </cell>
          <cell r="D4744" t="str">
            <v>AFRICA</v>
          </cell>
          <cell r="E4744" t="str">
            <v>Botswana</v>
          </cell>
          <cell r="F4744" t="str">
            <v>Marketing</v>
          </cell>
          <cell r="G4744" t="str">
            <v>Marketing</v>
          </cell>
          <cell r="H4744" t="str">
            <v>Kgalagadi Breweries Botswana</v>
          </cell>
          <cell r="J4744" t="str">
            <v>KBL - Distribution - Gaborone</v>
          </cell>
        </row>
        <row r="4745">
          <cell r="A4745" t="str">
            <v>520-673: Brand Marketing - Terra Santa</v>
          </cell>
          <cell r="B4745" t="str">
            <v>520-673</v>
          </cell>
          <cell r="C4745" t="str">
            <v>Brand Marketing - Terra Santa</v>
          </cell>
          <cell r="D4745" t="str">
            <v>AFRICA</v>
          </cell>
          <cell r="E4745" t="str">
            <v>Botswana</v>
          </cell>
          <cell r="F4745" t="str">
            <v>Marketing</v>
          </cell>
          <cell r="G4745" t="str">
            <v>Marketing</v>
          </cell>
          <cell r="H4745" t="str">
            <v>Kgalagadi Breweries Botswana</v>
          </cell>
          <cell r="J4745" t="str">
            <v>KBL - Distribution - Gaborone</v>
          </cell>
        </row>
        <row r="4746">
          <cell r="A4746" t="str">
            <v>520-674: Brand Marketing - Dom Barril</v>
          </cell>
          <cell r="B4746" t="str">
            <v>520-674</v>
          </cell>
          <cell r="C4746" t="str">
            <v>Brand Marketing - Dom Barril</v>
          </cell>
          <cell r="D4746" t="str">
            <v>AFRICA</v>
          </cell>
          <cell r="E4746" t="str">
            <v>Botswana</v>
          </cell>
          <cell r="F4746" t="str">
            <v>Marketing</v>
          </cell>
          <cell r="G4746" t="str">
            <v>Marketing</v>
          </cell>
          <cell r="H4746" t="str">
            <v>Kgalagadi Breweries Botswana</v>
          </cell>
          <cell r="J4746" t="str">
            <v>KBL - Distribution - Gaborone</v>
          </cell>
        </row>
        <row r="4747">
          <cell r="A4747" t="str">
            <v>520-675: Brand Marketing - TerrasdeMar</v>
          </cell>
          <cell r="B4747" t="str">
            <v>520-675</v>
          </cell>
          <cell r="C4747" t="str">
            <v>Brand Marketing - TerrasdeMar</v>
          </cell>
          <cell r="D4747" t="str">
            <v>AFRICA</v>
          </cell>
          <cell r="E4747" t="str">
            <v>Botswana</v>
          </cell>
          <cell r="F4747" t="str">
            <v>Marketing</v>
          </cell>
          <cell r="G4747" t="str">
            <v>Marketing</v>
          </cell>
          <cell r="H4747" t="str">
            <v>Kgalagadi Breweries Botswana</v>
          </cell>
          <cell r="J4747" t="str">
            <v>KBL - Distribution - Gaborone</v>
          </cell>
        </row>
        <row r="4748">
          <cell r="A4748" t="str">
            <v>520-676: Brand Marketing - Terra Firme</v>
          </cell>
          <cell r="B4748" t="str">
            <v>520-676</v>
          </cell>
          <cell r="C4748" t="str">
            <v>Brand Marketing - Terra Firme</v>
          </cell>
          <cell r="D4748" t="str">
            <v>AFRICA</v>
          </cell>
          <cell r="E4748" t="str">
            <v>Botswana</v>
          </cell>
          <cell r="F4748" t="str">
            <v>Marketing</v>
          </cell>
          <cell r="G4748" t="str">
            <v>Marketing</v>
          </cell>
          <cell r="H4748" t="str">
            <v>Kgalagadi Breweries Botswana</v>
          </cell>
          <cell r="J4748" t="str">
            <v>KBL - Distribution - Gaborone</v>
          </cell>
        </row>
        <row r="4749">
          <cell r="A4749" t="str">
            <v>520-677: Brand Marketing - Bombarril</v>
          </cell>
          <cell r="B4749" t="str">
            <v>520-677</v>
          </cell>
          <cell r="C4749" t="str">
            <v>Brand Marketing - Bombarril</v>
          </cell>
          <cell r="D4749" t="str">
            <v>AFRICA</v>
          </cell>
          <cell r="E4749" t="str">
            <v>Botswana</v>
          </cell>
          <cell r="F4749" t="str">
            <v>Marketing</v>
          </cell>
          <cell r="G4749" t="str">
            <v>Marketing</v>
          </cell>
          <cell r="H4749" t="str">
            <v>Kgalagadi Breweries Botswana</v>
          </cell>
          <cell r="J4749" t="str">
            <v>KBL - Distribution - Gaborone</v>
          </cell>
        </row>
        <row r="4750">
          <cell r="A4750" t="str">
            <v>520-678: Brand Marketing - Sanguinhal</v>
          </cell>
          <cell r="B4750" t="str">
            <v>520-678</v>
          </cell>
          <cell r="C4750" t="str">
            <v>Brand Marketing - Sanguinhal</v>
          </cell>
          <cell r="D4750" t="str">
            <v>AFRICA</v>
          </cell>
          <cell r="E4750" t="str">
            <v>Botswana</v>
          </cell>
          <cell r="F4750" t="str">
            <v>Marketing</v>
          </cell>
          <cell r="G4750" t="str">
            <v>Marketing</v>
          </cell>
          <cell r="H4750" t="str">
            <v>Kgalagadi Breweries Botswana</v>
          </cell>
          <cell r="J4750" t="str">
            <v>KBL - Distribution - Gaborone</v>
          </cell>
        </row>
        <row r="4751">
          <cell r="A4751" t="str">
            <v>520-679: Brand Marketing - Villa Rica</v>
          </cell>
          <cell r="B4751" t="str">
            <v>520-679</v>
          </cell>
          <cell r="C4751" t="str">
            <v>Brand Marketing - Villa Rica</v>
          </cell>
          <cell r="D4751" t="str">
            <v>AFRICA</v>
          </cell>
          <cell r="E4751" t="str">
            <v>Botswana</v>
          </cell>
          <cell r="F4751" t="str">
            <v>Marketing</v>
          </cell>
          <cell r="G4751" t="str">
            <v>Marketing</v>
          </cell>
          <cell r="H4751" t="str">
            <v>Kgalagadi Breweries Botswana</v>
          </cell>
          <cell r="J4751" t="str">
            <v>KBL - Distribution - Gaborone</v>
          </cell>
        </row>
        <row r="4752">
          <cell r="A4752" t="str">
            <v>520-680: Brand Marketing - RegencyWhisk</v>
          </cell>
          <cell r="B4752" t="str">
            <v>520-680</v>
          </cell>
          <cell r="C4752" t="str">
            <v>Brand Marketing - RegencyWhisk</v>
          </cell>
          <cell r="D4752" t="str">
            <v>AFRICA</v>
          </cell>
          <cell r="E4752" t="str">
            <v>Botswana</v>
          </cell>
          <cell r="F4752" t="str">
            <v>Marketing</v>
          </cell>
          <cell r="G4752" t="str">
            <v>Marketing</v>
          </cell>
          <cell r="H4752" t="str">
            <v>Kgalagadi Breweries Botswana</v>
          </cell>
          <cell r="J4752" t="str">
            <v>KBL - Distribution - Gaborone</v>
          </cell>
        </row>
        <row r="4753">
          <cell r="A4753" t="str">
            <v>520-681: Brand Marketing - KnightsWhisk</v>
          </cell>
          <cell r="B4753" t="str">
            <v>520-681</v>
          </cell>
          <cell r="C4753" t="str">
            <v>Brand Marketing - KnightsWhisk</v>
          </cell>
          <cell r="D4753" t="str">
            <v>AFRICA</v>
          </cell>
          <cell r="E4753" t="str">
            <v>Botswana</v>
          </cell>
          <cell r="F4753" t="str">
            <v>Marketing</v>
          </cell>
          <cell r="G4753" t="str">
            <v>Marketing</v>
          </cell>
          <cell r="H4753" t="str">
            <v>Kgalagadi Breweries Botswana</v>
          </cell>
          <cell r="J4753" t="str">
            <v>KBL - Distribution - Gaborone</v>
          </cell>
        </row>
        <row r="4754">
          <cell r="A4754" t="str">
            <v>520-682: Brand Marketing - FyfesWhiskey</v>
          </cell>
          <cell r="B4754" t="str">
            <v>520-682</v>
          </cell>
          <cell r="C4754" t="str">
            <v>Brand Marketing - FyfesWhiskey</v>
          </cell>
          <cell r="D4754" t="str">
            <v>AFRICA</v>
          </cell>
          <cell r="E4754" t="str">
            <v>Botswana</v>
          </cell>
          <cell r="F4754" t="str">
            <v>Marketing</v>
          </cell>
          <cell r="G4754" t="str">
            <v>Marketing</v>
          </cell>
          <cell r="H4754" t="str">
            <v>Kgalagadi Breweries Botswana</v>
          </cell>
          <cell r="J4754" t="str">
            <v>KBL - Distribution - Gaborone</v>
          </cell>
        </row>
        <row r="4755">
          <cell r="A4755" t="str">
            <v>520-683: Brand Marketing - Other Whisky</v>
          </cell>
          <cell r="B4755" t="str">
            <v>520-683</v>
          </cell>
          <cell r="C4755" t="str">
            <v>Brand Marketing - Other Whisky</v>
          </cell>
          <cell r="D4755" t="str">
            <v>AFRICA</v>
          </cell>
          <cell r="E4755" t="str">
            <v>Botswana</v>
          </cell>
          <cell r="F4755" t="str">
            <v>Marketing</v>
          </cell>
          <cell r="G4755" t="str">
            <v>Marketing</v>
          </cell>
          <cell r="H4755" t="str">
            <v>Kgalagadi Breweries Botswana</v>
          </cell>
          <cell r="J4755" t="str">
            <v>KBL - Distribution - Gaborone</v>
          </cell>
        </row>
        <row r="4756">
          <cell r="A4756" t="str">
            <v>520-684: Brand Marketing - Vlad Vodka</v>
          </cell>
          <cell r="B4756" t="str">
            <v>520-684</v>
          </cell>
          <cell r="C4756" t="str">
            <v>Brand Marketing - Vlad Vodka</v>
          </cell>
          <cell r="D4756" t="str">
            <v>AFRICA</v>
          </cell>
          <cell r="E4756" t="str">
            <v>Botswana</v>
          </cell>
          <cell r="F4756" t="str">
            <v>Marketing</v>
          </cell>
          <cell r="G4756" t="str">
            <v>Marketing</v>
          </cell>
          <cell r="H4756" t="str">
            <v>Kgalagadi Breweries Botswana</v>
          </cell>
          <cell r="J4756" t="str">
            <v>KBL - Distribution - Gaborone</v>
          </cell>
        </row>
        <row r="4757">
          <cell r="A4757" t="str">
            <v>520-685: Brand Marketing - Zanzi</v>
          </cell>
          <cell r="B4757" t="str">
            <v>520-685</v>
          </cell>
          <cell r="C4757" t="str">
            <v>Brand Marketing - Zanzi</v>
          </cell>
          <cell r="D4757" t="str">
            <v>AFRICA</v>
          </cell>
          <cell r="E4757" t="str">
            <v>Botswana</v>
          </cell>
          <cell r="F4757" t="str">
            <v>Marketing</v>
          </cell>
          <cell r="G4757" t="str">
            <v>Marketing</v>
          </cell>
          <cell r="H4757" t="str">
            <v>Kgalagadi Breweries Botswana</v>
          </cell>
          <cell r="J4757" t="str">
            <v>KBL - Distribution - Gaborone</v>
          </cell>
        </row>
        <row r="4758">
          <cell r="A4758" t="str">
            <v>520-686: Brand Marketing - DistellLique</v>
          </cell>
          <cell r="B4758" t="str">
            <v>520-686</v>
          </cell>
          <cell r="C4758" t="str">
            <v>Brand Marketing - DistellLique</v>
          </cell>
          <cell r="D4758" t="str">
            <v>AFRICA</v>
          </cell>
          <cell r="E4758" t="str">
            <v>Botswana</v>
          </cell>
          <cell r="F4758" t="str">
            <v>Marketing</v>
          </cell>
          <cell r="G4758" t="str">
            <v>Marketing</v>
          </cell>
          <cell r="H4758" t="str">
            <v>Kgalagadi Breweries Botswana</v>
          </cell>
          <cell r="J4758" t="str">
            <v>KBL - Distribution - Gaborone</v>
          </cell>
        </row>
        <row r="4759">
          <cell r="A4759" t="str">
            <v>520-687: Brand Marketing - Other Liquers</v>
          </cell>
          <cell r="B4759" t="str">
            <v>520-687</v>
          </cell>
          <cell r="C4759" t="str">
            <v>Brand Marketing - Other Liquers</v>
          </cell>
          <cell r="D4759" t="str">
            <v>AFRICA</v>
          </cell>
          <cell r="E4759" t="str">
            <v>Botswana</v>
          </cell>
          <cell r="F4759" t="str">
            <v>Marketing</v>
          </cell>
          <cell r="G4759" t="str">
            <v>Marketing</v>
          </cell>
          <cell r="H4759" t="str">
            <v>Kgalagadi Breweries Botswana</v>
          </cell>
          <cell r="J4759" t="str">
            <v>KBL - Distribution - Gaborone</v>
          </cell>
        </row>
        <row r="4760">
          <cell r="A4760" t="str">
            <v>520-688: Brand Marketing - Other Liquers</v>
          </cell>
          <cell r="B4760" t="str">
            <v>520-688</v>
          </cell>
          <cell r="C4760" t="str">
            <v>Brand Marketing - Other Liquers</v>
          </cell>
          <cell r="D4760" t="str">
            <v>AFRICA</v>
          </cell>
          <cell r="E4760" t="str">
            <v>Botswana</v>
          </cell>
          <cell r="F4760" t="str">
            <v>Marketing</v>
          </cell>
          <cell r="G4760" t="str">
            <v>Marketing</v>
          </cell>
          <cell r="H4760" t="str">
            <v>Kgalagadi Breweries Botswana</v>
          </cell>
          <cell r="J4760" t="str">
            <v>KBL - Distribution - Gaborone</v>
          </cell>
        </row>
        <row r="4761">
          <cell r="A4761" t="str">
            <v>520-689: Brand Marketing - Other Liquers</v>
          </cell>
          <cell r="B4761" t="str">
            <v>520-689</v>
          </cell>
          <cell r="C4761" t="str">
            <v>Brand Marketing - Other Liquers</v>
          </cell>
          <cell r="D4761" t="str">
            <v>AFRICA</v>
          </cell>
          <cell r="E4761" t="str">
            <v>Botswana</v>
          </cell>
          <cell r="F4761" t="str">
            <v>Marketing</v>
          </cell>
          <cell r="G4761" t="str">
            <v>Marketing</v>
          </cell>
          <cell r="H4761" t="str">
            <v>Kgalagadi Breweries Botswana</v>
          </cell>
          <cell r="J4761" t="str">
            <v>KBL - Distribution - Gaborone</v>
          </cell>
        </row>
        <row r="4762">
          <cell r="A4762" t="str">
            <v>520-690: Brand Marketing - Sparkling Wine</v>
          </cell>
          <cell r="B4762" t="str">
            <v>520-690</v>
          </cell>
          <cell r="C4762" t="str">
            <v>Brand Marketing - Sparkling Wine</v>
          </cell>
          <cell r="D4762" t="str">
            <v>AFRICA</v>
          </cell>
          <cell r="E4762" t="str">
            <v>Botswana</v>
          </cell>
          <cell r="F4762" t="str">
            <v>Marketing</v>
          </cell>
          <cell r="G4762" t="str">
            <v>Marketing</v>
          </cell>
          <cell r="H4762" t="str">
            <v>Kgalagadi Breweries Botswana</v>
          </cell>
          <cell r="J4762" t="str">
            <v>KBL - Distribution - Gaborone</v>
          </cell>
        </row>
        <row r="4763">
          <cell r="A4763" t="str">
            <v>520-691: Brand Marketing - Other Sparkling Wine</v>
          </cell>
          <cell r="B4763" t="str">
            <v>520-691</v>
          </cell>
          <cell r="C4763" t="str">
            <v>Brand Marketing - Other Sparkling Wine</v>
          </cell>
          <cell r="D4763" t="str">
            <v>AFRICA</v>
          </cell>
          <cell r="E4763" t="str">
            <v>Botswana</v>
          </cell>
          <cell r="F4763" t="str">
            <v>Marketing</v>
          </cell>
          <cell r="G4763" t="str">
            <v>Marketing</v>
          </cell>
          <cell r="H4763" t="str">
            <v>Kgalagadi Breweries Botswana</v>
          </cell>
          <cell r="J4763" t="str">
            <v>KBL - Distribution - Gaborone</v>
          </cell>
        </row>
        <row r="4764">
          <cell r="A4764" t="str">
            <v>520-692: Brand Marketing - Other Sparkling Wine</v>
          </cell>
          <cell r="B4764" t="str">
            <v>520-692</v>
          </cell>
          <cell r="C4764" t="str">
            <v>Brand Marketing - Other Sparkling Wine</v>
          </cell>
          <cell r="D4764" t="str">
            <v>AFRICA</v>
          </cell>
          <cell r="E4764" t="str">
            <v>Botswana</v>
          </cell>
          <cell r="F4764" t="str">
            <v>Marketing</v>
          </cell>
          <cell r="G4764" t="str">
            <v>Marketing</v>
          </cell>
          <cell r="H4764" t="str">
            <v>Kgalagadi Breweries Botswana</v>
          </cell>
          <cell r="J4764" t="str">
            <v>KBL - Distribution - Gaborone</v>
          </cell>
        </row>
        <row r="4765">
          <cell r="A4765" t="str">
            <v>520-693: Brand Marketing - Overmeer</v>
          </cell>
          <cell r="B4765" t="str">
            <v>520-693</v>
          </cell>
          <cell r="C4765" t="str">
            <v>Brand Marketing - Overmeer</v>
          </cell>
          <cell r="D4765" t="str">
            <v>AFRICA</v>
          </cell>
          <cell r="E4765" t="str">
            <v>Botswana</v>
          </cell>
          <cell r="F4765" t="str">
            <v>Marketing</v>
          </cell>
          <cell r="G4765" t="str">
            <v>Marketing</v>
          </cell>
          <cell r="H4765" t="str">
            <v>Kgalagadi Breweries Botswana</v>
          </cell>
          <cell r="J4765" t="str">
            <v>KBL - Distribution - Gaborone</v>
          </cell>
        </row>
        <row r="4766">
          <cell r="A4766" t="str">
            <v>520-694: Brand Marketing - DistellWines</v>
          </cell>
          <cell r="B4766" t="str">
            <v>520-694</v>
          </cell>
          <cell r="C4766" t="str">
            <v>Brand Marketing - DistellWines</v>
          </cell>
          <cell r="D4766" t="str">
            <v>AFRICA</v>
          </cell>
          <cell r="E4766" t="str">
            <v>Botswana</v>
          </cell>
          <cell r="F4766" t="str">
            <v>Marketing</v>
          </cell>
          <cell r="G4766" t="str">
            <v>Marketing</v>
          </cell>
          <cell r="H4766" t="str">
            <v>Kgalagadi Breweries Botswana</v>
          </cell>
          <cell r="J4766" t="str">
            <v>KBL - Distribution - Gaborone</v>
          </cell>
        </row>
        <row r="4767">
          <cell r="A4767" t="str">
            <v>520-695: Brand Marketing - Zorok</v>
          </cell>
          <cell r="B4767" t="str">
            <v>520-695</v>
          </cell>
          <cell r="C4767" t="str">
            <v>Brand Marketing - Zorok</v>
          </cell>
          <cell r="D4767" t="str">
            <v>AFRICA</v>
          </cell>
          <cell r="E4767" t="str">
            <v>Botswana</v>
          </cell>
          <cell r="F4767" t="str">
            <v>Marketing</v>
          </cell>
          <cell r="G4767" t="str">
            <v>Marketing</v>
          </cell>
          <cell r="H4767" t="str">
            <v>Kgalagadi Breweries Botswana</v>
          </cell>
          <cell r="J4767" t="str">
            <v>KBL - Distribution - Gaborone</v>
          </cell>
        </row>
        <row r="4768">
          <cell r="A4768" t="str">
            <v>520-696: Brand Marketing - Sibebe</v>
          </cell>
          <cell r="B4768" t="str">
            <v>520-696</v>
          </cell>
          <cell r="C4768" t="str">
            <v>Brand Marketing - Sibebe</v>
          </cell>
          <cell r="D4768" t="str">
            <v>AFRICA</v>
          </cell>
          <cell r="E4768" t="str">
            <v>Botswana</v>
          </cell>
          <cell r="F4768" t="str">
            <v>Marketing</v>
          </cell>
          <cell r="G4768" t="str">
            <v>Marketing</v>
          </cell>
          <cell r="H4768" t="str">
            <v>Kgalagadi Breweries Botswana</v>
          </cell>
          <cell r="J4768" t="str">
            <v>KBL - Distribution - Gaborone</v>
          </cell>
        </row>
        <row r="4769">
          <cell r="A4769" t="str">
            <v>520-697: Brand Marketing - Miller High Life</v>
          </cell>
          <cell r="B4769" t="str">
            <v>520-697</v>
          </cell>
          <cell r="C4769" t="str">
            <v>Brand Marketing - Miller High Life</v>
          </cell>
          <cell r="D4769" t="str">
            <v>AFRICA</v>
          </cell>
          <cell r="E4769" t="str">
            <v>Botswana</v>
          </cell>
          <cell r="F4769" t="str">
            <v>Marketing</v>
          </cell>
          <cell r="G4769" t="str">
            <v>Marketing</v>
          </cell>
          <cell r="H4769" t="str">
            <v>Kgalagadi Breweries Botswana</v>
          </cell>
          <cell r="J4769" t="str">
            <v>KBL - Distribution - Gaborone</v>
          </cell>
        </row>
        <row r="4770">
          <cell r="A4770" t="str">
            <v>520-698: Brand Marketing - Ambro</v>
          </cell>
          <cell r="B4770" t="str">
            <v>520-698</v>
          </cell>
          <cell r="C4770" t="str">
            <v>Brand Marketing - Ambro</v>
          </cell>
          <cell r="D4770" t="str">
            <v>AFRICA</v>
          </cell>
          <cell r="E4770" t="str">
            <v>Botswana</v>
          </cell>
          <cell r="F4770" t="str">
            <v>Marketing</v>
          </cell>
          <cell r="G4770" t="str">
            <v>Marketing</v>
          </cell>
          <cell r="H4770" t="str">
            <v>Kgalagadi Breweries Botswana</v>
          </cell>
          <cell r="J4770" t="str">
            <v>KBL - Distribution - Gaborone</v>
          </cell>
        </row>
        <row r="4771">
          <cell r="A4771" t="str">
            <v>520-699: Brand Marketing - Grand Lager</v>
          </cell>
          <cell r="B4771" t="str">
            <v>520-699</v>
          </cell>
          <cell r="C4771" t="str">
            <v>Brand Marketing - Grand Lager</v>
          </cell>
          <cell r="D4771" t="str">
            <v>AFRICA</v>
          </cell>
          <cell r="E4771" t="str">
            <v>Botswana</v>
          </cell>
          <cell r="F4771" t="str">
            <v>Marketing</v>
          </cell>
          <cell r="G4771" t="str">
            <v>Marketing</v>
          </cell>
          <cell r="H4771" t="str">
            <v>Kgalagadi Breweries Botswana</v>
          </cell>
          <cell r="J4771" t="str">
            <v>KBL - Distribution - Gaborone</v>
          </cell>
        </row>
        <row r="4772">
          <cell r="A4772" t="str">
            <v>520-700: Human Resources</v>
          </cell>
          <cell r="B4772" t="str">
            <v>520-700</v>
          </cell>
          <cell r="C4772" t="str">
            <v>Human Resources</v>
          </cell>
          <cell r="D4772" t="str">
            <v>AFRICA</v>
          </cell>
          <cell r="E4772" t="str">
            <v>Botswana</v>
          </cell>
          <cell r="F4772" t="str">
            <v>People</v>
          </cell>
          <cell r="G4772" t="str">
            <v>People</v>
          </cell>
          <cell r="H4772" t="str">
            <v>Kgalagadi Breweries Botswana</v>
          </cell>
          <cell r="J4772" t="str">
            <v>KBL - Distribution - Gaborone</v>
          </cell>
        </row>
        <row r="4773">
          <cell r="A4773" t="str">
            <v>520-720: Human Resources - Secondary</v>
          </cell>
          <cell r="B4773" t="str">
            <v>520-720</v>
          </cell>
          <cell r="C4773" t="str">
            <v>Human Resources - Secondary</v>
          </cell>
          <cell r="D4773" t="str">
            <v>AFRICA</v>
          </cell>
          <cell r="E4773" t="str">
            <v>Botswana</v>
          </cell>
          <cell r="F4773" t="str">
            <v>People</v>
          </cell>
          <cell r="G4773" t="str">
            <v>People</v>
          </cell>
          <cell r="H4773" t="str">
            <v>Kgalagadi Breweries Botswana</v>
          </cell>
          <cell r="J4773" t="str">
            <v>KBL - Distribution - Gaborone</v>
          </cell>
        </row>
        <row r="4774">
          <cell r="A4774" t="str">
            <v>520-740: Hr Director</v>
          </cell>
          <cell r="B4774" t="str">
            <v>520-740</v>
          </cell>
          <cell r="C4774" t="str">
            <v>Hr Director</v>
          </cell>
          <cell r="D4774" t="str">
            <v>AFRICA</v>
          </cell>
          <cell r="E4774" t="str">
            <v>Botswana</v>
          </cell>
          <cell r="F4774" t="str">
            <v>People</v>
          </cell>
          <cell r="G4774" t="str">
            <v>People</v>
          </cell>
          <cell r="H4774" t="str">
            <v>Kgalagadi Breweries Botswana</v>
          </cell>
          <cell r="J4774" t="str">
            <v>KBL - Distribution - Gaborone</v>
          </cell>
        </row>
        <row r="4775">
          <cell r="A4775" t="str">
            <v>520-745: HR Foreign Nationals</v>
          </cell>
          <cell r="B4775" t="str">
            <v>520-745</v>
          </cell>
          <cell r="C4775" t="str">
            <v>HR Foreign Nationals</v>
          </cell>
          <cell r="D4775" t="str">
            <v>AFRICA</v>
          </cell>
          <cell r="E4775" t="str">
            <v>Botswana</v>
          </cell>
          <cell r="F4775" t="str">
            <v>People</v>
          </cell>
          <cell r="G4775" t="str">
            <v>People</v>
          </cell>
          <cell r="H4775" t="str">
            <v>Kgalagadi Breweries Botswana</v>
          </cell>
          <cell r="J4775" t="str">
            <v>KBL - Distribution - Gaborone</v>
          </cell>
        </row>
        <row r="4776">
          <cell r="A4776" t="str">
            <v>520-750: Industrial Relations</v>
          </cell>
          <cell r="B4776" t="str">
            <v>520-750</v>
          </cell>
          <cell r="C4776" t="str">
            <v>Industrial Relations</v>
          </cell>
          <cell r="D4776" t="str">
            <v>AFRICA</v>
          </cell>
          <cell r="E4776" t="str">
            <v>Botswana</v>
          </cell>
          <cell r="F4776" t="str">
            <v>People</v>
          </cell>
          <cell r="G4776" t="str">
            <v>People</v>
          </cell>
          <cell r="H4776" t="str">
            <v>Kgalagadi Breweries Botswana</v>
          </cell>
          <cell r="J4776" t="str">
            <v>KBL - Distribution - Gaborone</v>
          </cell>
        </row>
        <row r="4777">
          <cell r="A4777" t="str">
            <v>520-780: Training</v>
          </cell>
          <cell r="B4777" t="str">
            <v>520-780</v>
          </cell>
          <cell r="C4777" t="str">
            <v>Training</v>
          </cell>
          <cell r="D4777" t="str">
            <v>AFRICA</v>
          </cell>
          <cell r="E4777" t="str">
            <v>Botswana</v>
          </cell>
          <cell r="F4777" t="str">
            <v>People</v>
          </cell>
          <cell r="G4777" t="str">
            <v>People</v>
          </cell>
          <cell r="H4777" t="str">
            <v>Kgalagadi Breweries Botswana</v>
          </cell>
          <cell r="J4777" t="str">
            <v>KBL - Distribution - Gaborone</v>
          </cell>
        </row>
        <row r="4778">
          <cell r="A4778" t="str">
            <v>520-800: Finance</v>
          </cell>
          <cell r="B4778" t="str">
            <v>520-800</v>
          </cell>
          <cell r="C4778" t="str">
            <v>Finance</v>
          </cell>
          <cell r="D4778" t="str">
            <v>AFRICA</v>
          </cell>
          <cell r="E4778" t="str">
            <v>Botswana</v>
          </cell>
          <cell r="F4778" t="str">
            <v>Finance</v>
          </cell>
          <cell r="G4778" t="str">
            <v>Finance</v>
          </cell>
          <cell r="H4778" t="str">
            <v>Kgalagadi Breweries Botswana</v>
          </cell>
          <cell r="J4778" t="str">
            <v>KBL - Distribution - Gaborone</v>
          </cell>
        </row>
        <row r="4779">
          <cell r="A4779" t="str">
            <v>520-805: Finance Operations</v>
          </cell>
          <cell r="B4779" t="str">
            <v>520-805</v>
          </cell>
          <cell r="C4779" t="str">
            <v>Finance Operations</v>
          </cell>
          <cell r="D4779" t="str">
            <v>AFRICA</v>
          </cell>
          <cell r="E4779" t="str">
            <v>Botswana</v>
          </cell>
          <cell r="F4779" t="str">
            <v>Finance</v>
          </cell>
          <cell r="G4779" t="str">
            <v>Finance</v>
          </cell>
          <cell r="H4779" t="str">
            <v>Kgalagadi Breweries Botswana</v>
          </cell>
          <cell r="J4779" t="str">
            <v>KBL - Distribution - Gaborone</v>
          </cell>
        </row>
        <row r="4780">
          <cell r="A4780" t="str">
            <v>520-810: Internal Audit</v>
          </cell>
          <cell r="B4780" t="str">
            <v>520-810</v>
          </cell>
          <cell r="C4780" t="str">
            <v>Internal Audit</v>
          </cell>
          <cell r="D4780" t="str">
            <v>AFRICA</v>
          </cell>
          <cell r="E4780" t="str">
            <v>Botswana</v>
          </cell>
          <cell r="F4780" t="str">
            <v>Finance</v>
          </cell>
          <cell r="G4780" t="str">
            <v>Finance</v>
          </cell>
          <cell r="H4780" t="str">
            <v>Kgalagadi Breweries Botswana</v>
          </cell>
          <cell r="J4780" t="str">
            <v>KBL - Distribution - Gaborone</v>
          </cell>
        </row>
        <row r="4781">
          <cell r="A4781" t="str">
            <v>520-815: Service Delivery – Management</v>
          </cell>
          <cell r="B4781" t="str">
            <v>520-815</v>
          </cell>
          <cell r="C4781" t="str">
            <v>Service Delivery – Management</v>
          </cell>
          <cell r="D4781" t="str">
            <v>AFRICA</v>
          </cell>
          <cell r="E4781" t="str">
            <v>Botswana</v>
          </cell>
          <cell r="F4781" t="str">
            <v>Solutions BSC</v>
          </cell>
          <cell r="G4781" t="str">
            <v>Solutions BSC</v>
          </cell>
          <cell r="H4781" t="str">
            <v>Kgalagadi Breweries Botswana</v>
          </cell>
          <cell r="J4781" t="str">
            <v>KBL - Distribution - Gaborone</v>
          </cell>
        </row>
        <row r="4782">
          <cell r="A4782" t="str">
            <v>520-816: Service Delivery –EndUse Comp</v>
          </cell>
          <cell r="B4782" t="str">
            <v>520-816</v>
          </cell>
          <cell r="C4782" t="str">
            <v>Service Delivery –EndUse Comp</v>
          </cell>
          <cell r="D4782" t="str">
            <v>AFRICA</v>
          </cell>
          <cell r="E4782" t="str">
            <v>Botswana</v>
          </cell>
          <cell r="F4782" t="str">
            <v>Solutions BSC</v>
          </cell>
          <cell r="G4782" t="str">
            <v>Solutions BSC</v>
          </cell>
          <cell r="H4782" t="str">
            <v>Kgalagadi Breweries Botswana</v>
          </cell>
          <cell r="J4782" t="str">
            <v>KBL - Distribution - Gaborone</v>
          </cell>
        </row>
        <row r="4783">
          <cell r="A4783" t="str">
            <v>520-817: Service Delivery – Network</v>
          </cell>
          <cell r="B4783" t="str">
            <v>520-817</v>
          </cell>
          <cell r="C4783" t="str">
            <v>Service Delivery – Network</v>
          </cell>
          <cell r="D4783" t="str">
            <v>AFRICA</v>
          </cell>
          <cell r="E4783" t="str">
            <v>Botswana</v>
          </cell>
          <cell r="F4783" t="str">
            <v>Solutions BSC</v>
          </cell>
          <cell r="G4783" t="str">
            <v>Solutions BSC</v>
          </cell>
          <cell r="H4783" t="str">
            <v>Kgalagadi Breweries Botswana</v>
          </cell>
          <cell r="J4783" t="str">
            <v>KBL - Distribution - Gaborone</v>
          </cell>
        </row>
        <row r="4784">
          <cell r="A4784" t="str">
            <v>520-818: Service Delivery – Infrastruct</v>
          </cell>
          <cell r="B4784" t="str">
            <v>520-818</v>
          </cell>
          <cell r="C4784" t="str">
            <v>Service Delivery – Infrastruct</v>
          </cell>
          <cell r="D4784" t="str">
            <v>AFRICA</v>
          </cell>
          <cell r="E4784" t="str">
            <v>Botswana</v>
          </cell>
          <cell r="F4784" t="str">
            <v>Solutions BSC</v>
          </cell>
          <cell r="G4784" t="str">
            <v>Solutions BSC</v>
          </cell>
          <cell r="H4784" t="str">
            <v>Kgalagadi Breweries Botswana</v>
          </cell>
          <cell r="J4784" t="str">
            <v>KBL - Distribution - Gaborone</v>
          </cell>
        </row>
        <row r="4785">
          <cell r="A4785" t="str">
            <v>520-819: Service Delivery – Application</v>
          </cell>
          <cell r="B4785" t="str">
            <v>520-819</v>
          </cell>
          <cell r="C4785" t="str">
            <v>Service Delivery – Application</v>
          </cell>
          <cell r="D4785" t="str">
            <v>AFRICA</v>
          </cell>
          <cell r="E4785" t="str">
            <v>Botswana</v>
          </cell>
          <cell r="F4785" t="str">
            <v>Solutions BSC</v>
          </cell>
          <cell r="G4785" t="str">
            <v>Solutions BSC</v>
          </cell>
          <cell r="H4785" t="str">
            <v>Kgalagadi Breweries Botswana</v>
          </cell>
          <cell r="J4785" t="str">
            <v>KBL - Distribution - Gaborone</v>
          </cell>
        </row>
        <row r="4786">
          <cell r="A4786" t="str">
            <v>520-820: Information Systems</v>
          </cell>
          <cell r="B4786" t="str">
            <v>520-820</v>
          </cell>
          <cell r="C4786" t="str">
            <v>Information Systems</v>
          </cell>
          <cell r="D4786" t="str">
            <v>AFRICA</v>
          </cell>
          <cell r="E4786" t="str">
            <v>Botswana</v>
          </cell>
          <cell r="F4786" t="str">
            <v>Solutions Non BSC</v>
          </cell>
          <cell r="G4786" t="str">
            <v>Solutions BSC</v>
          </cell>
          <cell r="H4786" t="str">
            <v>Kgalagadi Breweries Botswana</v>
          </cell>
          <cell r="J4786" t="str">
            <v>KBL - Distribution - Gaborone</v>
          </cell>
        </row>
        <row r="4787">
          <cell r="A4787" t="str">
            <v>520-821: Solution Delivery – Transactio</v>
          </cell>
          <cell r="B4787" t="str">
            <v>520-821</v>
          </cell>
          <cell r="C4787" t="str">
            <v>Solution Delivery – Transactio</v>
          </cell>
          <cell r="D4787" t="str">
            <v>AFRICA</v>
          </cell>
          <cell r="E4787" t="str">
            <v>Botswana</v>
          </cell>
          <cell r="F4787" t="str">
            <v>Solutions BSC</v>
          </cell>
          <cell r="G4787" t="str">
            <v>Solutions BSC</v>
          </cell>
          <cell r="H4787" t="str">
            <v>Kgalagadi Breweries Botswana</v>
          </cell>
          <cell r="J4787" t="str">
            <v>KBL - Distribution - Gaborone</v>
          </cell>
        </row>
        <row r="4788">
          <cell r="A4788" t="str">
            <v>520-822: Solution Delivery – Contractor</v>
          </cell>
          <cell r="B4788" t="str">
            <v>520-822</v>
          </cell>
          <cell r="C4788" t="str">
            <v>Solution Delivery – Contractor</v>
          </cell>
          <cell r="D4788" t="str">
            <v>AFRICA</v>
          </cell>
          <cell r="E4788" t="str">
            <v>Botswana</v>
          </cell>
          <cell r="F4788" t="str">
            <v>Solutions BSC</v>
          </cell>
          <cell r="G4788" t="str">
            <v>Solutions BSC</v>
          </cell>
          <cell r="H4788" t="str">
            <v>Kgalagadi Breweries Botswana</v>
          </cell>
          <cell r="J4788" t="str">
            <v>KBL - Distribution - Gaborone</v>
          </cell>
        </row>
        <row r="4789">
          <cell r="A4789" t="str">
            <v>520-823: Solution Delivery – Informatio</v>
          </cell>
          <cell r="B4789" t="str">
            <v>520-823</v>
          </cell>
          <cell r="C4789" t="str">
            <v>Solution Delivery – Informatio</v>
          </cell>
          <cell r="D4789" t="str">
            <v>AFRICA</v>
          </cell>
          <cell r="E4789" t="str">
            <v>Botswana</v>
          </cell>
          <cell r="F4789" t="str">
            <v>Solutions BSC</v>
          </cell>
          <cell r="G4789" t="str">
            <v>Solutions BSC</v>
          </cell>
          <cell r="H4789" t="str">
            <v>Kgalagadi Breweries Botswana</v>
          </cell>
          <cell r="J4789" t="str">
            <v>KBL - Distribution - Gaborone</v>
          </cell>
        </row>
        <row r="4790">
          <cell r="A4790" t="str">
            <v>520-824: Business Partnering</v>
          </cell>
          <cell r="B4790" t="str">
            <v>520-824</v>
          </cell>
          <cell r="C4790" t="str">
            <v>Business Partnering</v>
          </cell>
          <cell r="D4790" t="str">
            <v>AFRICA</v>
          </cell>
          <cell r="E4790" t="str">
            <v>Botswana</v>
          </cell>
          <cell r="F4790" t="str">
            <v>Solutions BSC</v>
          </cell>
          <cell r="G4790" t="str">
            <v>Solutions BSC</v>
          </cell>
          <cell r="H4790" t="str">
            <v>Kgalagadi Breweries Botswana</v>
          </cell>
          <cell r="J4790" t="str">
            <v>KBL - Distribution - Gaborone</v>
          </cell>
        </row>
        <row r="4791">
          <cell r="A4791" t="str">
            <v>520-825: Iinformation Systems Manager</v>
          </cell>
          <cell r="B4791" t="str">
            <v>520-825</v>
          </cell>
          <cell r="C4791" t="str">
            <v>Iinformation Systems Manager</v>
          </cell>
          <cell r="D4791" t="str">
            <v>AFRICA</v>
          </cell>
          <cell r="E4791" t="str">
            <v>Botswana</v>
          </cell>
          <cell r="F4791" t="str">
            <v>Solutions Non BSC</v>
          </cell>
          <cell r="G4791" t="str">
            <v>Solutions BSC</v>
          </cell>
          <cell r="H4791" t="str">
            <v>Kgalagadi Breweries Botswana</v>
          </cell>
          <cell r="J4791" t="str">
            <v>KBL - Distribution - Gaborone</v>
          </cell>
        </row>
        <row r="4792">
          <cell r="A4792" t="str">
            <v>520-827: Information Systems Projects</v>
          </cell>
          <cell r="B4792" t="str">
            <v>520-827</v>
          </cell>
          <cell r="C4792" t="str">
            <v>Information Systems Projects</v>
          </cell>
          <cell r="D4792" t="str">
            <v>AFRICA</v>
          </cell>
          <cell r="E4792" t="str">
            <v>Botswana</v>
          </cell>
          <cell r="F4792" t="str">
            <v>Solutions Non BSC</v>
          </cell>
          <cell r="G4792" t="str">
            <v>Solutions BSC</v>
          </cell>
          <cell r="H4792" t="str">
            <v>Kgalagadi Breweries Botswana</v>
          </cell>
          <cell r="J4792" t="str">
            <v>KBL - Distribution - Gaborone</v>
          </cell>
        </row>
        <row r="4793">
          <cell r="A4793" t="str">
            <v>520-830: Credit Management</v>
          </cell>
          <cell r="B4793" t="str">
            <v>520-830</v>
          </cell>
          <cell r="C4793" t="str">
            <v>Credit Management</v>
          </cell>
          <cell r="D4793" t="str">
            <v>AFRICA</v>
          </cell>
          <cell r="E4793" t="str">
            <v>Botswana</v>
          </cell>
          <cell r="F4793" t="str">
            <v>Finance</v>
          </cell>
          <cell r="G4793" t="str">
            <v>Finance</v>
          </cell>
          <cell r="H4793" t="str">
            <v>Kgalagadi Breweries Botswana</v>
          </cell>
          <cell r="J4793" t="str">
            <v>KBL - Distribution - Gaborone</v>
          </cell>
        </row>
        <row r="4794">
          <cell r="A4794" t="str">
            <v>520-840: Finance Director</v>
          </cell>
          <cell r="B4794" t="str">
            <v>520-840</v>
          </cell>
          <cell r="C4794" t="str">
            <v>Finance Director</v>
          </cell>
          <cell r="D4794" t="str">
            <v>AFRICA</v>
          </cell>
          <cell r="E4794" t="str">
            <v>Botswana</v>
          </cell>
          <cell r="F4794" t="str">
            <v>Finance</v>
          </cell>
          <cell r="G4794" t="str">
            <v>Finance</v>
          </cell>
          <cell r="H4794" t="str">
            <v>Kgalagadi Breweries Botswana</v>
          </cell>
          <cell r="J4794" t="str">
            <v>KBL - Distribution - Gaborone</v>
          </cell>
        </row>
        <row r="4795">
          <cell r="A4795" t="str">
            <v>520-850: Shared Services</v>
          </cell>
          <cell r="B4795" t="str">
            <v>520-850</v>
          </cell>
          <cell r="C4795" t="str">
            <v>Shared Services</v>
          </cell>
          <cell r="D4795" t="str">
            <v>AFRICA</v>
          </cell>
          <cell r="E4795" t="str">
            <v>Botswana</v>
          </cell>
          <cell r="F4795" t="str">
            <v>Finance</v>
          </cell>
          <cell r="G4795" t="str">
            <v>Finance</v>
          </cell>
          <cell r="H4795" t="str">
            <v>Kgalagadi Breweries Botswana</v>
          </cell>
          <cell r="J4795" t="str">
            <v>KBL - Distribution - Gaborone</v>
          </cell>
        </row>
        <row r="4796">
          <cell r="A4796" t="str">
            <v>520-890: Administration</v>
          </cell>
          <cell r="B4796" t="str">
            <v>520-890</v>
          </cell>
          <cell r="C4796" t="str">
            <v>Administration</v>
          </cell>
          <cell r="D4796" t="str">
            <v>AFRICA</v>
          </cell>
          <cell r="E4796" t="str">
            <v>Botswana</v>
          </cell>
          <cell r="F4796" t="str">
            <v>Finance</v>
          </cell>
          <cell r="G4796" t="str">
            <v>Finance</v>
          </cell>
          <cell r="H4796" t="str">
            <v>Kgalagadi Breweries Botswana</v>
          </cell>
          <cell r="J4796" t="str">
            <v>KBL - Distribution - Gaborone</v>
          </cell>
        </row>
        <row r="4797">
          <cell r="A4797" t="str">
            <v>520-900: Managing Director</v>
          </cell>
          <cell r="B4797" t="str">
            <v>520-900</v>
          </cell>
          <cell r="C4797" t="str">
            <v>Managing Director</v>
          </cell>
          <cell r="D4797" t="str">
            <v>AFRICA</v>
          </cell>
          <cell r="E4797" t="str">
            <v>Botswana</v>
          </cell>
          <cell r="F4797" t="str">
            <v>EBM</v>
          </cell>
          <cell r="G4797" t="str">
            <v>EBM</v>
          </cell>
          <cell r="H4797" t="str">
            <v>Kgalagadi Breweries Botswana</v>
          </cell>
          <cell r="J4797" t="str">
            <v>KBL - Distribution - Gaborone</v>
          </cell>
        </row>
        <row r="4798">
          <cell r="A4798" t="str">
            <v>520-901: Managing Director Regional Costs</v>
          </cell>
          <cell r="B4798" t="str">
            <v>520-901</v>
          </cell>
          <cell r="C4798" t="str">
            <v>Managing Director Regional Costs</v>
          </cell>
          <cell r="D4798" t="str">
            <v>AFRICA</v>
          </cell>
          <cell r="E4798" t="str">
            <v>Botswana</v>
          </cell>
          <cell r="F4798" t="str">
            <v>EBM</v>
          </cell>
          <cell r="G4798" t="str">
            <v>EBM</v>
          </cell>
          <cell r="H4798" t="str">
            <v>Kgalagadi Breweries Botswana</v>
          </cell>
          <cell r="J4798" t="str">
            <v>KBL - Distribution - Gaborone</v>
          </cell>
        </row>
        <row r="4799">
          <cell r="A4799" t="str">
            <v>520-905: General Management</v>
          </cell>
          <cell r="B4799" t="str">
            <v>520-905</v>
          </cell>
          <cell r="C4799" t="str">
            <v>General Management</v>
          </cell>
          <cell r="D4799" t="str">
            <v>AFRICA</v>
          </cell>
          <cell r="E4799" t="str">
            <v>Botswana</v>
          </cell>
          <cell r="F4799" t="str">
            <v>Supply</v>
          </cell>
          <cell r="G4799" t="str">
            <v>Supply</v>
          </cell>
          <cell r="H4799" t="str">
            <v>Kgalagadi Breweries Botswana</v>
          </cell>
          <cell r="J4799" t="str">
            <v>KBL - Distribution - Gaborone</v>
          </cell>
        </row>
        <row r="4800">
          <cell r="A4800" t="str">
            <v>520-920: Legal and secretarial</v>
          </cell>
          <cell r="B4800" t="str">
            <v>520-920</v>
          </cell>
          <cell r="C4800" t="str">
            <v>Legal and secretarial</v>
          </cell>
          <cell r="D4800" t="str">
            <v>AFRICA</v>
          </cell>
          <cell r="E4800" t="str">
            <v>Botswana</v>
          </cell>
          <cell r="F4800" t="str">
            <v>Legal &amp; CA</v>
          </cell>
          <cell r="G4800" t="str">
            <v>Legal &amp; CA</v>
          </cell>
          <cell r="H4800" t="str">
            <v>Kgalagadi Breweries Botswana</v>
          </cell>
          <cell r="J4800" t="str">
            <v>KBL - Distribution - Gaborone</v>
          </cell>
        </row>
        <row r="4801">
          <cell r="A4801" t="str">
            <v>520-930: Strategy</v>
          </cell>
          <cell r="B4801" t="str">
            <v>520-930</v>
          </cell>
          <cell r="C4801" t="str">
            <v>Strategy</v>
          </cell>
          <cell r="D4801" t="str">
            <v>AFRICA</v>
          </cell>
          <cell r="E4801" t="str">
            <v>Botswana</v>
          </cell>
          <cell r="F4801" t="str">
            <v>Finance</v>
          </cell>
          <cell r="G4801" t="str">
            <v>Finance</v>
          </cell>
          <cell r="H4801" t="str">
            <v>Kgalagadi Breweries Botswana</v>
          </cell>
          <cell r="J4801" t="str">
            <v>KBL - Distribution - Gaborone</v>
          </cell>
        </row>
        <row r="4802">
          <cell r="A4802" t="str">
            <v>520-940: External Affairs</v>
          </cell>
          <cell r="B4802" t="str">
            <v>520-940</v>
          </cell>
          <cell r="C4802" t="str">
            <v>External Affairs</v>
          </cell>
          <cell r="D4802" t="str">
            <v>AFRICA</v>
          </cell>
          <cell r="E4802" t="str">
            <v>Botswana</v>
          </cell>
          <cell r="F4802" t="str">
            <v>Legal &amp; CA</v>
          </cell>
          <cell r="G4802" t="str">
            <v>Legal &amp; CA</v>
          </cell>
          <cell r="H4802" t="str">
            <v>Kgalagadi Breweries Botswana</v>
          </cell>
          <cell r="J4802" t="str">
            <v>KBL - Distribution - Gaborone</v>
          </cell>
        </row>
        <row r="4803">
          <cell r="A4803" t="str">
            <v>520-960: Regional Office</v>
          </cell>
          <cell r="B4803" t="str">
            <v>520-960</v>
          </cell>
          <cell r="C4803" t="str">
            <v>Regional Office</v>
          </cell>
          <cell r="D4803" t="str">
            <v>AFRICA</v>
          </cell>
          <cell r="E4803" t="str">
            <v>Botswana</v>
          </cell>
          <cell r="F4803" t="str">
            <v>Finance</v>
          </cell>
          <cell r="G4803" t="str">
            <v>Finance</v>
          </cell>
          <cell r="H4803" t="str">
            <v>Kgalagadi Breweries Botswana</v>
          </cell>
          <cell r="J4803" t="str">
            <v>KBL - Distribution - Gaborone</v>
          </cell>
        </row>
        <row r="4804">
          <cell r="A4804" t="str">
            <v>525-000: Unspecified cost centre</v>
          </cell>
          <cell r="B4804" t="str">
            <v>525-000</v>
          </cell>
          <cell r="C4804" t="str">
            <v>Unspecified cost centre</v>
          </cell>
          <cell r="D4804" t="str">
            <v>AFRICA</v>
          </cell>
          <cell r="E4804" t="str">
            <v>Botswana</v>
          </cell>
          <cell r="F4804" t="str">
            <v>Supply</v>
          </cell>
          <cell r="G4804" t="str">
            <v>Brewery Support</v>
          </cell>
          <cell r="H4804" t="str">
            <v>Kgalagadi Breweries Botswana</v>
          </cell>
          <cell r="J4804" t="str">
            <v>KBL - Distribution - Francistown</v>
          </cell>
        </row>
        <row r="4805">
          <cell r="A4805" t="str">
            <v>525-001: Modern - Off Premise</v>
          </cell>
          <cell r="B4805" t="str">
            <v>525-001</v>
          </cell>
          <cell r="C4805" t="str">
            <v>Modern - Off Premise</v>
          </cell>
          <cell r="D4805" t="str">
            <v>AFRICA</v>
          </cell>
          <cell r="E4805" t="str">
            <v>Botswana</v>
          </cell>
          <cell r="F4805" t="str">
            <v>Sales</v>
          </cell>
          <cell r="G4805" t="str">
            <v>Sales</v>
          </cell>
          <cell r="H4805" t="str">
            <v>Kgalagadi Breweries Botswana</v>
          </cell>
          <cell r="J4805" t="str">
            <v>KBL - Distribution - Francistown</v>
          </cell>
        </row>
        <row r="4806">
          <cell r="A4806" t="str">
            <v>525-002: LocalandTraditional-Off Premise</v>
          </cell>
          <cell r="B4806" t="str">
            <v>525-002</v>
          </cell>
          <cell r="C4806" t="str">
            <v>LocalandTraditional-Off Premise</v>
          </cell>
          <cell r="D4806" t="str">
            <v>AFRICA</v>
          </cell>
          <cell r="E4806" t="str">
            <v>Botswana</v>
          </cell>
          <cell r="F4806" t="str">
            <v>Sales</v>
          </cell>
          <cell r="G4806" t="str">
            <v>Sales</v>
          </cell>
          <cell r="H4806" t="str">
            <v>Kgalagadi Breweries Botswana</v>
          </cell>
          <cell r="J4806" t="str">
            <v>KBL - Distribution - Francistown</v>
          </cell>
        </row>
        <row r="4807">
          <cell r="A4807" t="str">
            <v>525-003: LocalandTraditional-On Premise</v>
          </cell>
          <cell r="B4807" t="str">
            <v>525-003</v>
          </cell>
          <cell r="C4807" t="str">
            <v>LocalandTraditional-On Premise</v>
          </cell>
          <cell r="D4807" t="str">
            <v>AFRICA</v>
          </cell>
          <cell r="E4807" t="str">
            <v>Botswana</v>
          </cell>
          <cell r="F4807" t="str">
            <v>Sales</v>
          </cell>
          <cell r="G4807" t="str">
            <v>Sales</v>
          </cell>
          <cell r="H4807" t="str">
            <v>Kgalagadi Breweries Botswana</v>
          </cell>
          <cell r="J4807" t="str">
            <v>KBL - Distribution - Francistown</v>
          </cell>
        </row>
        <row r="4808">
          <cell r="A4808" t="str">
            <v>525-004: Mainstream - On Premise</v>
          </cell>
          <cell r="B4808" t="str">
            <v>525-004</v>
          </cell>
          <cell r="C4808" t="str">
            <v>Mainstream - On Premise</v>
          </cell>
          <cell r="D4808" t="str">
            <v>AFRICA</v>
          </cell>
          <cell r="E4808" t="str">
            <v>Botswana</v>
          </cell>
          <cell r="F4808" t="str">
            <v>Sales</v>
          </cell>
          <cell r="G4808" t="str">
            <v>Sales</v>
          </cell>
          <cell r="H4808" t="str">
            <v>Kgalagadi Breweries Botswana</v>
          </cell>
          <cell r="J4808" t="str">
            <v>KBL - Distribution - Francistown</v>
          </cell>
        </row>
        <row r="4809">
          <cell r="A4809" t="str">
            <v>525-005: Image - On Premise</v>
          </cell>
          <cell r="B4809" t="str">
            <v>525-005</v>
          </cell>
          <cell r="C4809" t="str">
            <v>Image - On Premise</v>
          </cell>
          <cell r="D4809" t="str">
            <v>AFRICA</v>
          </cell>
          <cell r="E4809" t="str">
            <v>Botswana</v>
          </cell>
          <cell r="F4809" t="str">
            <v>Sales</v>
          </cell>
          <cell r="G4809" t="str">
            <v>Sales</v>
          </cell>
          <cell r="H4809" t="str">
            <v>Kgalagadi Breweries Botswana</v>
          </cell>
          <cell r="J4809" t="str">
            <v>KBL - Distribution - Francistown</v>
          </cell>
        </row>
        <row r="4810">
          <cell r="A4810" t="str">
            <v>525-006: Resellers - 3P Distributors</v>
          </cell>
          <cell r="B4810" t="str">
            <v>525-006</v>
          </cell>
          <cell r="C4810" t="str">
            <v>Resellers - 3P Distributors</v>
          </cell>
          <cell r="D4810" t="str">
            <v>AFRICA</v>
          </cell>
          <cell r="E4810" t="str">
            <v>Botswana</v>
          </cell>
          <cell r="F4810" t="str">
            <v>Sales</v>
          </cell>
          <cell r="G4810" t="str">
            <v>Sales</v>
          </cell>
          <cell r="H4810" t="str">
            <v>Kgalagadi Breweries Botswana</v>
          </cell>
          <cell r="J4810" t="str">
            <v>KBL - Distribution - Francistown</v>
          </cell>
        </row>
        <row r="4811">
          <cell r="A4811" t="str">
            <v>525-007: Resellers - Stockist</v>
          </cell>
          <cell r="B4811" t="str">
            <v>525-007</v>
          </cell>
          <cell r="C4811" t="str">
            <v>Resellers - Stockist</v>
          </cell>
          <cell r="D4811" t="str">
            <v>AFRICA</v>
          </cell>
          <cell r="E4811" t="str">
            <v>Botswana</v>
          </cell>
          <cell r="F4811" t="str">
            <v>Sales</v>
          </cell>
          <cell r="G4811" t="str">
            <v>Sales</v>
          </cell>
          <cell r="H4811" t="str">
            <v>Kgalagadi Breweries Botswana</v>
          </cell>
          <cell r="J4811" t="str">
            <v>KBL - Distribution - Francistown</v>
          </cell>
        </row>
        <row r="4812">
          <cell r="A4812" t="str">
            <v>525-008: Resellers - Wholesalers</v>
          </cell>
          <cell r="B4812" t="str">
            <v>525-008</v>
          </cell>
          <cell r="C4812" t="str">
            <v>Resellers - Wholesalers</v>
          </cell>
          <cell r="D4812" t="str">
            <v>AFRICA</v>
          </cell>
          <cell r="E4812" t="str">
            <v>Botswana</v>
          </cell>
          <cell r="F4812" t="str">
            <v>Sales</v>
          </cell>
          <cell r="G4812" t="str">
            <v>Sales</v>
          </cell>
          <cell r="H4812" t="str">
            <v>Kgalagadi Breweries Botswana</v>
          </cell>
          <cell r="J4812" t="str">
            <v>KBL - Distribution - Francistown</v>
          </cell>
        </row>
        <row r="4813">
          <cell r="A4813" t="str">
            <v>525-009: Resellers - MDC</v>
          </cell>
          <cell r="B4813" t="str">
            <v>525-009</v>
          </cell>
          <cell r="C4813" t="str">
            <v>Resellers - MDC</v>
          </cell>
          <cell r="D4813" t="str">
            <v>AFRICA</v>
          </cell>
          <cell r="E4813" t="str">
            <v>Botswana</v>
          </cell>
          <cell r="F4813" t="str">
            <v>Sales</v>
          </cell>
          <cell r="G4813" t="str">
            <v>Sales</v>
          </cell>
          <cell r="H4813" t="str">
            <v>Kgalagadi Breweries Botswana</v>
          </cell>
          <cell r="J4813" t="str">
            <v>KBL - Distribution - Francistown</v>
          </cell>
        </row>
        <row r="4814">
          <cell r="A4814" t="str">
            <v>525-010: Non SD - Van Sales</v>
          </cell>
          <cell r="B4814" t="str">
            <v>525-010</v>
          </cell>
          <cell r="C4814" t="str">
            <v>Non SD - Van Sales</v>
          </cell>
          <cell r="D4814" t="str">
            <v>AFRICA</v>
          </cell>
          <cell r="E4814" t="str">
            <v>Botswana</v>
          </cell>
          <cell r="F4814" t="str">
            <v>Sales</v>
          </cell>
          <cell r="G4814" t="str">
            <v>Sales</v>
          </cell>
          <cell r="H4814" t="str">
            <v>Kgalagadi Breweries Botswana</v>
          </cell>
          <cell r="J4814" t="str">
            <v>KBL - Distribution - Francistown</v>
          </cell>
        </row>
        <row r="4815">
          <cell r="A4815" t="str">
            <v>525-011: Non SD - Call and Collect</v>
          </cell>
          <cell r="B4815" t="str">
            <v>525-011</v>
          </cell>
          <cell r="C4815" t="str">
            <v>Non SD - Call and Collect</v>
          </cell>
          <cell r="D4815" t="str">
            <v>AFRICA</v>
          </cell>
          <cell r="E4815" t="str">
            <v>Botswana</v>
          </cell>
          <cell r="F4815" t="str">
            <v>Sales</v>
          </cell>
          <cell r="G4815" t="str">
            <v>Sales</v>
          </cell>
          <cell r="H4815" t="str">
            <v>Kgalagadi Breweries Botswana</v>
          </cell>
          <cell r="J4815" t="str">
            <v>KBL - Distribution - Francistown</v>
          </cell>
        </row>
        <row r="4816">
          <cell r="A4816" t="str">
            <v>525-012: Free Product</v>
          </cell>
          <cell r="B4816" t="str">
            <v>525-012</v>
          </cell>
          <cell r="C4816" t="str">
            <v>Free Product</v>
          </cell>
          <cell r="D4816" t="str">
            <v>AFRICA</v>
          </cell>
          <cell r="E4816" t="str">
            <v>Botswana</v>
          </cell>
          <cell r="F4816" t="str">
            <v>Sales</v>
          </cell>
          <cell r="G4816" t="str">
            <v>Sales</v>
          </cell>
          <cell r="H4816" t="str">
            <v>Kgalagadi Breweries Botswana</v>
          </cell>
          <cell r="J4816" t="str">
            <v>KBL - Distribution - Francistown</v>
          </cell>
        </row>
        <row r="4817">
          <cell r="A4817" t="str">
            <v>525-013: Events</v>
          </cell>
          <cell r="B4817" t="str">
            <v>525-013</v>
          </cell>
          <cell r="C4817" t="str">
            <v>Events</v>
          </cell>
          <cell r="D4817" t="str">
            <v>AFRICA</v>
          </cell>
          <cell r="E4817" t="str">
            <v>Botswana</v>
          </cell>
          <cell r="F4817" t="str">
            <v>Sales</v>
          </cell>
          <cell r="G4817" t="str">
            <v>Sales</v>
          </cell>
          <cell r="H4817" t="str">
            <v>Kgalagadi Breweries Botswana</v>
          </cell>
          <cell r="J4817" t="str">
            <v>KBL - Distribution - Francistown</v>
          </cell>
        </row>
        <row r="4818">
          <cell r="A4818" t="str">
            <v>525-014: Contract Brewing</v>
          </cell>
          <cell r="B4818" t="str">
            <v>525-014</v>
          </cell>
          <cell r="C4818" t="str">
            <v>Contract Brewing</v>
          </cell>
          <cell r="D4818" t="str">
            <v>AFRICA</v>
          </cell>
          <cell r="E4818" t="str">
            <v>Botswana</v>
          </cell>
          <cell r="F4818" t="str">
            <v>Supply</v>
          </cell>
          <cell r="G4818" t="str">
            <v>Production Beer</v>
          </cell>
          <cell r="H4818" t="str">
            <v>Kgalagadi Breweries Botswana</v>
          </cell>
          <cell r="J4818" t="str">
            <v>KBL - Distribution - Francistown</v>
          </cell>
        </row>
        <row r="4819">
          <cell r="A4819" t="str">
            <v>525-015: Intercompany</v>
          </cell>
          <cell r="B4819" t="str">
            <v>525-015</v>
          </cell>
          <cell r="C4819" t="str">
            <v>Intercompany</v>
          </cell>
          <cell r="D4819" t="str">
            <v>AFRICA</v>
          </cell>
          <cell r="E4819" t="str">
            <v>Botswana</v>
          </cell>
          <cell r="F4819" t="str">
            <v>Supply</v>
          </cell>
          <cell r="G4819" t="str">
            <v>Import and Exports</v>
          </cell>
          <cell r="H4819" t="str">
            <v>Kgalagadi Breweries Botswana</v>
          </cell>
          <cell r="J4819" t="str">
            <v>KBL - Distribution - Francistown</v>
          </cell>
        </row>
        <row r="4820">
          <cell r="A4820" t="str">
            <v>525-016: Export</v>
          </cell>
          <cell r="B4820" t="str">
            <v>525-016</v>
          </cell>
          <cell r="C4820" t="str">
            <v>Export</v>
          </cell>
          <cell r="D4820" t="str">
            <v>AFRICA</v>
          </cell>
          <cell r="E4820" t="str">
            <v>Botswana</v>
          </cell>
          <cell r="F4820" t="str">
            <v>Supply</v>
          </cell>
          <cell r="G4820" t="str">
            <v>Import and Exports</v>
          </cell>
          <cell r="H4820" t="str">
            <v>Kgalagadi Breweries Botswana</v>
          </cell>
          <cell r="J4820" t="str">
            <v>KBL - Distribution - Francistown</v>
          </cell>
        </row>
        <row r="4821">
          <cell r="A4821" t="str">
            <v>525-020: Farming</v>
          </cell>
          <cell r="B4821" t="str">
            <v>525-020</v>
          </cell>
          <cell r="C4821" t="str">
            <v>Farming</v>
          </cell>
          <cell r="D4821" t="str">
            <v>AFRICA</v>
          </cell>
          <cell r="E4821" t="str">
            <v>Botswana</v>
          </cell>
          <cell r="F4821" t="str">
            <v>Supply</v>
          </cell>
          <cell r="G4821" t="str">
            <v>Supply "Procurement" Roles</v>
          </cell>
          <cell r="H4821" t="str">
            <v>Kgalagadi Breweries Botswana</v>
          </cell>
          <cell r="J4821" t="str">
            <v>KBL - Distribution - Francistown</v>
          </cell>
        </row>
        <row r="4822">
          <cell r="A4822" t="str">
            <v>525-030: Barley Development</v>
          </cell>
          <cell r="B4822" t="str">
            <v>525-030</v>
          </cell>
          <cell r="C4822" t="str">
            <v>Barley Development</v>
          </cell>
          <cell r="D4822" t="str">
            <v>AFRICA</v>
          </cell>
          <cell r="E4822" t="str">
            <v>Botswana</v>
          </cell>
          <cell r="F4822" t="str">
            <v>Supply</v>
          </cell>
          <cell r="G4822" t="str">
            <v>Supply "Procurement" Roles</v>
          </cell>
          <cell r="H4822" t="str">
            <v>Kgalagadi Breweries Botswana</v>
          </cell>
          <cell r="J4822" t="str">
            <v>KBL - Distribution - Francistown</v>
          </cell>
        </row>
        <row r="4823">
          <cell r="A4823" t="str">
            <v>525-050: Malting</v>
          </cell>
          <cell r="B4823" t="str">
            <v>525-050</v>
          </cell>
          <cell r="C4823" t="str">
            <v>Malting</v>
          </cell>
          <cell r="D4823" t="str">
            <v>AFRICA</v>
          </cell>
          <cell r="E4823" t="str">
            <v>Botswana</v>
          </cell>
          <cell r="F4823" t="str">
            <v>Supply</v>
          </cell>
          <cell r="G4823" t="str">
            <v>Production Beer</v>
          </cell>
          <cell r="H4823" t="str">
            <v>Kgalagadi Breweries Botswana</v>
          </cell>
          <cell r="J4823" t="str">
            <v>KBL - Distribution - Francistown</v>
          </cell>
        </row>
        <row r="4824">
          <cell r="A4824" t="str">
            <v>525-100: Brewing</v>
          </cell>
          <cell r="B4824" t="str">
            <v>525-100</v>
          </cell>
          <cell r="C4824" t="str">
            <v>Brewing</v>
          </cell>
          <cell r="D4824" t="str">
            <v>AFRICA</v>
          </cell>
          <cell r="E4824" t="str">
            <v>Botswana</v>
          </cell>
          <cell r="F4824" t="str">
            <v>Supply</v>
          </cell>
          <cell r="G4824" t="str">
            <v>Production Beer</v>
          </cell>
          <cell r="H4824" t="str">
            <v>Kgalagadi Breweries Botswana</v>
          </cell>
          <cell r="J4824" t="str">
            <v>KBL - Distribution - Francistown</v>
          </cell>
        </row>
        <row r="4825">
          <cell r="A4825" t="str">
            <v>525-110: Syrup Room</v>
          </cell>
          <cell r="B4825" t="str">
            <v>525-110</v>
          </cell>
          <cell r="C4825" t="str">
            <v>Syrup Room</v>
          </cell>
          <cell r="D4825" t="str">
            <v>AFRICA</v>
          </cell>
          <cell r="E4825" t="str">
            <v>Botswana</v>
          </cell>
          <cell r="F4825" t="str">
            <v>Supply</v>
          </cell>
          <cell r="G4825" t="str">
            <v>Production Beer</v>
          </cell>
          <cell r="H4825" t="str">
            <v>Kgalagadi Breweries Botswana</v>
          </cell>
          <cell r="J4825" t="str">
            <v>KBL - Distribution - Francistown</v>
          </cell>
        </row>
        <row r="4826">
          <cell r="A4826" t="str">
            <v>525-120: Ferment</v>
          </cell>
          <cell r="B4826" t="str">
            <v>525-120</v>
          </cell>
          <cell r="C4826" t="str">
            <v>Ferment</v>
          </cell>
          <cell r="D4826" t="str">
            <v>AFRICA</v>
          </cell>
          <cell r="E4826" t="str">
            <v>Botswana</v>
          </cell>
          <cell r="F4826" t="str">
            <v>Supply</v>
          </cell>
          <cell r="G4826" t="str">
            <v>Production Beer</v>
          </cell>
          <cell r="H4826" t="str">
            <v>Kgalagadi Breweries Botswana</v>
          </cell>
          <cell r="J4826" t="str">
            <v>KBL - Distribution - Francistown</v>
          </cell>
        </row>
        <row r="4827">
          <cell r="A4827" t="str">
            <v>525-125: Cellars</v>
          </cell>
          <cell r="B4827" t="str">
            <v>525-125</v>
          </cell>
          <cell r="C4827" t="str">
            <v>Cellars</v>
          </cell>
          <cell r="D4827" t="str">
            <v>AFRICA</v>
          </cell>
          <cell r="E4827" t="str">
            <v>Botswana</v>
          </cell>
          <cell r="F4827" t="str">
            <v>Supply</v>
          </cell>
          <cell r="G4827" t="str">
            <v>Production Beer</v>
          </cell>
          <cell r="H4827" t="str">
            <v>Kgalagadi Breweries Botswana</v>
          </cell>
          <cell r="J4827" t="str">
            <v>KBL - Distribution - Francistown</v>
          </cell>
        </row>
        <row r="4828">
          <cell r="A4828" t="str">
            <v>525-130: Filtration</v>
          </cell>
          <cell r="B4828" t="str">
            <v>525-130</v>
          </cell>
          <cell r="C4828" t="str">
            <v>Filtration</v>
          </cell>
          <cell r="D4828" t="str">
            <v>AFRICA</v>
          </cell>
          <cell r="E4828" t="str">
            <v>Botswana</v>
          </cell>
          <cell r="F4828" t="str">
            <v>Supply</v>
          </cell>
          <cell r="G4828" t="str">
            <v>Production Beer</v>
          </cell>
          <cell r="H4828" t="str">
            <v>Kgalagadi Breweries Botswana</v>
          </cell>
          <cell r="J4828" t="str">
            <v>KBL - Distribution - Francistown</v>
          </cell>
        </row>
        <row r="4829">
          <cell r="A4829" t="str">
            <v>525-140: Packaging Line 1</v>
          </cell>
          <cell r="B4829" t="str">
            <v>525-140</v>
          </cell>
          <cell r="C4829" t="str">
            <v>Packaging Line 1</v>
          </cell>
          <cell r="D4829" t="str">
            <v>AFRICA</v>
          </cell>
          <cell r="E4829" t="str">
            <v>Botswana</v>
          </cell>
          <cell r="F4829" t="str">
            <v>Supply</v>
          </cell>
          <cell r="G4829" t="str">
            <v>Brewery Support</v>
          </cell>
          <cell r="H4829" t="str">
            <v>Kgalagadi Breweries Botswana</v>
          </cell>
          <cell r="J4829" t="str">
            <v>KBL - Distribution - Francistown</v>
          </cell>
        </row>
        <row r="4830">
          <cell r="A4830" t="str">
            <v>525-141: Packaging Line 2</v>
          </cell>
          <cell r="B4830" t="str">
            <v>525-141</v>
          </cell>
          <cell r="C4830" t="str">
            <v>Packaging Line 2</v>
          </cell>
          <cell r="D4830" t="str">
            <v>AFRICA</v>
          </cell>
          <cell r="E4830" t="str">
            <v>Botswana</v>
          </cell>
          <cell r="F4830" t="str">
            <v>Supply</v>
          </cell>
          <cell r="G4830" t="str">
            <v>Brewery Support</v>
          </cell>
          <cell r="H4830" t="str">
            <v>Kgalagadi Breweries Botswana</v>
          </cell>
          <cell r="J4830" t="str">
            <v>KBL - Distribution - Francistown</v>
          </cell>
        </row>
        <row r="4831">
          <cell r="A4831" t="str">
            <v>525-142: Packaging Line 3</v>
          </cell>
          <cell r="B4831" t="str">
            <v>525-142</v>
          </cell>
          <cell r="C4831" t="str">
            <v>Packaging Line 3</v>
          </cell>
          <cell r="D4831" t="str">
            <v>AFRICA</v>
          </cell>
          <cell r="E4831" t="str">
            <v>Botswana</v>
          </cell>
          <cell r="F4831" t="str">
            <v>Supply</v>
          </cell>
          <cell r="G4831" t="str">
            <v>Brewery Support</v>
          </cell>
          <cell r="H4831" t="str">
            <v>Kgalagadi Breweries Botswana</v>
          </cell>
          <cell r="J4831" t="str">
            <v>KBL - Distribution - Francistown</v>
          </cell>
        </row>
        <row r="4832">
          <cell r="A4832" t="str">
            <v>525-143: Packaging Line 4</v>
          </cell>
          <cell r="B4832" t="str">
            <v>525-143</v>
          </cell>
          <cell r="C4832" t="str">
            <v>Packaging Line 4</v>
          </cell>
          <cell r="D4832" t="str">
            <v>AFRICA</v>
          </cell>
          <cell r="E4832" t="str">
            <v>Botswana</v>
          </cell>
          <cell r="F4832" t="str">
            <v>Supply</v>
          </cell>
          <cell r="G4832" t="str">
            <v>Brewery Support</v>
          </cell>
          <cell r="H4832" t="str">
            <v>Kgalagadi Breweries Botswana</v>
          </cell>
          <cell r="J4832" t="str">
            <v>KBL - Distribution - Francistown</v>
          </cell>
        </row>
        <row r="4833">
          <cell r="A4833" t="str">
            <v>525-144: Packaging Line 5</v>
          </cell>
          <cell r="B4833" t="str">
            <v>525-144</v>
          </cell>
          <cell r="C4833" t="str">
            <v>Packaging Line 5</v>
          </cell>
          <cell r="D4833" t="str">
            <v>AFRICA</v>
          </cell>
          <cell r="E4833" t="str">
            <v>Botswana</v>
          </cell>
          <cell r="F4833" t="str">
            <v>Supply</v>
          </cell>
          <cell r="G4833" t="str">
            <v>Brewery Support</v>
          </cell>
          <cell r="H4833" t="str">
            <v>Kgalagadi Breweries Botswana</v>
          </cell>
          <cell r="J4833" t="str">
            <v>KBL - Distribution - Francistown</v>
          </cell>
        </row>
        <row r="4834">
          <cell r="A4834" t="str">
            <v>525-145: Packaging Line 6</v>
          </cell>
          <cell r="B4834" t="str">
            <v>525-145</v>
          </cell>
          <cell r="C4834" t="str">
            <v>Packaging Line 6</v>
          </cell>
          <cell r="D4834" t="str">
            <v>AFRICA</v>
          </cell>
          <cell r="E4834" t="str">
            <v>Botswana</v>
          </cell>
          <cell r="F4834" t="str">
            <v>Supply</v>
          </cell>
          <cell r="G4834" t="str">
            <v>Brewery Support</v>
          </cell>
          <cell r="H4834" t="str">
            <v>Kgalagadi Breweries Botswana</v>
          </cell>
          <cell r="J4834" t="str">
            <v>KBL - Distribution - Francistown</v>
          </cell>
        </row>
        <row r="4835">
          <cell r="A4835" t="str">
            <v>525-146: Packaging Line 7</v>
          </cell>
          <cell r="B4835" t="str">
            <v>525-146</v>
          </cell>
          <cell r="C4835" t="str">
            <v>Packaging Line 7</v>
          </cell>
          <cell r="D4835" t="str">
            <v>AFRICA</v>
          </cell>
          <cell r="E4835" t="str">
            <v>Botswana</v>
          </cell>
          <cell r="F4835" t="str">
            <v>Supply</v>
          </cell>
          <cell r="G4835" t="str">
            <v>Brewery Support</v>
          </cell>
          <cell r="H4835" t="str">
            <v>Kgalagadi Breweries Botswana</v>
          </cell>
          <cell r="J4835" t="str">
            <v>KBL - Distribution - Francistown</v>
          </cell>
        </row>
        <row r="4836">
          <cell r="A4836" t="str">
            <v>525-147: Packaging Line 8</v>
          </cell>
          <cell r="B4836" t="str">
            <v>525-147</v>
          </cell>
          <cell r="C4836" t="str">
            <v>Packaging Line 8</v>
          </cell>
          <cell r="D4836" t="str">
            <v>AFRICA</v>
          </cell>
          <cell r="E4836" t="str">
            <v>Botswana</v>
          </cell>
          <cell r="F4836" t="str">
            <v>Supply</v>
          </cell>
          <cell r="G4836" t="str">
            <v>Brewery Support</v>
          </cell>
          <cell r="H4836" t="str">
            <v>Kgalagadi Breweries Botswana</v>
          </cell>
          <cell r="J4836" t="str">
            <v>KBL - Distribution - Francistown</v>
          </cell>
        </row>
        <row r="4837">
          <cell r="A4837" t="str">
            <v>525-148: Packaging General</v>
          </cell>
          <cell r="B4837" t="str">
            <v>525-148</v>
          </cell>
          <cell r="C4837" t="str">
            <v>Packaging General</v>
          </cell>
          <cell r="D4837" t="str">
            <v>AFRICA</v>
          </cell>
          <cell r="E4837" t="str">
            <v>Botswana</v>
          </cell>
          <cell r="F4837" t="str">
            <v>Supply</v>
          </cell>
          <cell r="G4837" t="str">
            <v>Brewery Support</v>
          </cell>
          <cell r="H4837" t="str">
            <v>Kgalagadi Breweries Botswana</v>
          </cell>
          <cell r="J4837" t="str">
            <v>KBL - Distribution - Francistown</v>
          </cell>
        </row>
        <row r="4838">
          <cell r="A4838" t="str">
            <v>525-150: Packaging Lab</v>
          </cell>
          <cell r="B4838" t="str">
            <v>525-150</v>
          </cell>
          <cell r="C4838" t="str">
            <v>Packaging Lab</v>
          </cell>
          <cell r="D4838" t="str">
            <v>AFRICA</v>
          </cell>
          <cell r="E4838" t="str">
            <v>Botswana</v>
          </cell>
          <cell r="F4838" t="str">
            <v>Supply</v>
          </cell>
          <cell r="G4838" t="str">
            <v>Brewery Support</v>
          </cell>
          <cell r="H4838" t="str">
            <v>Kgalagadi Breweries Botswana</v>
          </cell>
          <cell r="J4838" t="str">
            <v>KBL - Distribution - Francistown</v>
          </cell>
        </row>
        <row r="4839">
          <cell r="A4839" t="str">
            <v>525-160: Quality Control</v>
          </cell>
          <cell r="B4839" t="str">
            <v>525-160</v>
          </cell>
          <cell r="C4839" t="str">
            <v>Quality Control</v>
          </cell>
          <cell r="D4839" t="str">
            <v>AFRICA</v>
          </cell>
          <cell r="E4839" t="str">
            <v>Botswana</v>
          </cell>
          <cell r="F4839" t="str">
            <v>Supply</v>
          </cell>
          <cell r="G4839" t="str">
            <v>Brewery Support</v>
          </cell>
          <cell r="H4839" t="str">
            <v>Kgalagadi Breweries Botswana</v>
          </cell>
          <cell r="J4839" t="str">
            <v>KBL - Distribution - Francistown</v>
          </cell>
        </row>
        <row r="4840">
          <cell r="A4840" t="str">
            <v>525-170: Brewing Engineering</v>
          </cell>
          <cell r="B4840" t="str">
            <v>525-170</v>
          </cell>
          <cell r="C4840" t="str">
            <v>Brewing Engineering</v>
          </cell>
          <cell r="D4840" t="str">
            <v>AFRICA</v>
          </cell>
          <cell r="E4840" t="str">
            <v>Botswana</v>
          </cell>
          <cell r="F4840" t="str">
            <v>Supply</v>
          </cell>
          <cell r="G4840" t="str">
            <v>Brewery Support</v>
          </cell>
          <cell r="H4840" t="str">
            <v>Kgalagadi Breweries Botswana</v>
          </cell>
          <cell r="J4840" t="str">
            <v>KBL - Distribution - Francistown</v>
          </cell>
        </row>
        <row r="4841">
          <cell r="A4841" t="str">
            <v>525-180: Packaging Engineering - Line 1</v>
          </cell>
          <cell r="B4841" t="str">
            <v>525-180</v>
          </cell>
          <cell r="C4841" t="str">
            <v>Packaging Engineering - Line 1</v>
          </cell>
          <cell r="D4841" t="str">
            <v>AFRICA</v>
          </cell>
          <cell r="E4841" t="str">
            <v>Botswana</v>
          </cell>
          <cell r="F4841" t="str">
            <v>Supply</v>
          </cell>
          <cell r="G4841" t="str">
            <v>Brewery Support</v>
          </cell>
          <cell r="H4841" t="str">
            <v>Kgalagadi Breweries Botswana</v>
          </cell>
          <cell r="J4841" t="str">
            <v>KBL - Distribution - Francistown</v>
          </cell>
        </row>
        <row r="4842">
          <cell r="A4842" t="str">
            <v>525-181: Packaging Engineering - Line 2</v>
          </cell>
          <cell r="B4842" t="str">
            <v>525-181</v>
          </cell>
          <cell r="C4842" t="str">
            <v>Packaging Engineering - Line 2</v>
          </cell>
          <cell r="D4842" t="str">
            <v>AFRICA</v>
          </cell>
          <cell r="E4842" t="str">
            <v>Botswana</v>
          </cell>
          <cell r="F4842" t="str">
            <v>Supply</v>
          </cell>
          <cell r="G4842" t="str">
            <v>Brewery Support</v>
          </cell>
          <cell r="H4842" t="str">
            <v>Kgalagadi Breweries Botswana</v>
          </cell>
          <cell r="J4842" t="str">
            <v>KBL - Distribution - Francistown</v>
          </cell>
        </row>
        <row r="4843">
          <cell r="A4843" t="str">
            <v>525-182: Packaging Engineering - Line 3</v>
          </cell>
          <cell r="B4843" t="str">
            <v>525-182</v>
          </cell>
          <cell r="C4843" t="str">
            <v>Packaging Engineering - Line 3</v>
          </cell>
          <cell r="D4843" t="str">
            <v>AFRICA</v>
          </cell>
          <cell r="E4843" t="str">
            <v>Botswana</v>
          </cell>
          <cell r="F4843" t="str">
            <v>Supply</v>
          </cell>
          <cell r="G4843" t="str">
            <v>Brewery Support</v>
          </cell>
          <cell r="H4843" t="str">
            <v>Kgalagadi Breweries Botswana</v>
          </cell>
          <cell r="J4843" t="str">
            <v>KBL - Distribution - Francistown</v>
          </cell>
        </row>
        <row r="4844">
          <cell r="A4844" t="str">
            <v>525-183: Packaging Engineering - Line 4</v>
          </cell>
          <cell r="B4844" t="str">
            <v>525-183</v>
          </cell>
          <cell r="C4844" t="str">
            <v>Packaging Engineering - Line 4</v>
          </cell>
          <cell r="D4844" t="str">
            <v>AFRICA</v>
          </cell>
          <cell r="E4844" t="str">
            <v>Botswana</v>
          </cell>
          <cell r="F4844" t="str">
            <v>Supply</v>
          </cell>
          <cell r="G4844" t="str">
            <v>Brewery Support</v>
          </cell>
          <cell r="H4844" t="str">
            <v>Kgalagadi Breweries Botswana</v>
          </cell>
          <cell r="J4844" t="str">
            <v>KBL - Distribution - Francistown</v>
          </cell>
        </row>
        <row r="4845">
          <cell r="A4845" t="str">
            <v>525-184: Packaging Engineering - Line 5</v>
          </cell>
          <cell r="B4845" t="str">
            <v>525-184</v>
          </cell>
          <cell r="C4845" t="str">
            <v>Packaging Engineering - Line 5</v>
          </cell>
          <cell r="D4845" t="str">
            <v>AFRICA</v>
          </cell>
          <cell r="E4845" t="str">
            <v>Botswana</v>
          </cell>
          <cell r="F4845" t="str">
            <v>Supply</v>
          </cell>
          <cell r="G4845" t="str">
            <v>Brewery Support</v>
          </cell>
          <cell r="H4845" t="str">
            <v>Kgalagadi Breweries Botswana</v>
          </cell>
          <cell r="J4845" t="str">
            <v>KBL - Distribution - Francistown</v>
          </cell>
        </row>
        <row r="4846">
          <cell r="A4846" t="str">
            <v>525-185: Packaging Engineering - Line 6</v>
          </cell>
          <cell r="B4846" t="str">
            <v>525-185</v>
          </cell>
          <cell r="C4846" t="str">
            <v>Packaging Engineering - Line 6</v>
          </cell>
          <cell r="D4846" t="str">
            <v>AFRICA</v>
          </cell>
          <cell r="E4846" t="str">
            <v>Botswana</v>
          </cell>
          <cell r="F4846" t="str">
            <v>Supply</v>
          </cell>
          <cell r="G4846" t="str">
            <v>Brewery Support</v>
          </cell>
          <cell r="H4846" t="str">
            <v>Kgalagadi Breweries Botswana</v>
          </cell>
          <cell r="J4846" t="str">
            <v>KBL - Distribution - Francistown</v>
          </cell>
        </row>
        <row r="4847">
          <cell r="A4847" t="str">
            <v>525-186: Packaging Engineering - Line 7</v>
          </cell>
          <cell r="B4847" t="str">
            <v>525-186</v>
          </cell>
          <cell r="C4847" t="str">
            <v>Packaging Engineering - Line 7</v>
          </cell>
          <cell r="D4847" t="str">
            <v>AFRICA</v>
          </cell>
          <cell r="E4847" t="str">
            <v>Botswana</v>
          </cell>
          <cell r="F4847" t="str">
            <v>Supply</v>
          </cell>
          <cell r="G4847" t="str">
            <v>Brewery Support</v>
          </cell>
          <cell r="H4847" t="str">
            <v>Kgalagadi Breweries Botswana</v>
          </cell>
          <cell r="J4847" t="str">
            <v>KBL - Distribution - Francistown</v>
          </cell>
        </row>
        <row r="4848">
          <cell r="A4848" t="str">
            <v>525-187: Packaging Engineering - Line 8</v>
          </cell>
          <cell r="B4848" t="str">
            <v>525-187</v>
          </cell>
          <cell r="C4848" t="str">
            <v>Packaging Engineering - Line 8</v>
          </cell>
          <cell r="D4848" t="str">
            <v>AFRICA</v>
          </cell>
          <cell r="E4848" t="str">
            <v>Botswana</v>
          </cell>
          <cell r="F4848" t="str">
            <v>Supply</v>
          </cell>
          <cell r="G4848" t="str">
            <v>Brewery Support</v>
          </cell>
          <cell r="H4848" t="str">
            <v>Kgalagadi Breweries Botswana</v>
          </cell>
          <cell r="J4848" t="str">
            <v>KBL - Distribution - Francistown</v>
          </cell>
        </row>
        <row r="4849">
          <cell r="A4849" t="str">
            <v>525-188: Engineering General</v>
          </cell>
          <cell r="B4849" t="str">
            <v>525-188</v>
          </cell>
          <cell r="C4849" t="str">
            <v>Engineering General</v>
          </cell>
          <cell r="D4849" t="str">
            <v>AFRICA</v>
          </cell>
          <cell r="E4849" t="str">
            <v>Botswana</v>
          </cell>
          <cell r="F4849" t="str">
            <v>Supply</v>
          </cell>
          <cell r="G4849" t="str">
            <v>Brewery Support</v>
          </cell>
          <cell r="H4849" t="str">
            <v>Kgalagadi Breweries Botswana</v>
          </cell>
          <cell r="J4849" t="str">
            <v>KBL - Distribution - Francistown</v>
          </cell>
        </row>
        <row r="4850">
          <cell r="A4850" t="str">
            <v>525-190: Site Services</v>
          </cell>
          <cell r="B4850" t="str">
            <v>525-190</v>
          </cell>
          <cell r="C4850" t="str">
            <v>Site Services</v>
          </cell>
          <cell r="D4850" t="str">
            <v>AFRICA</v>
          </cell>
          <cell r="E4850" t="str">
            <v>Botswana</v>
          </cell>
          <cell r="F4850" t="str">
            <v>Supply</v>
          </cell>
          <cell r="G4850" t="str">
            <v>Brewery Support</v>
          </cell>
          <cell r="H4850" t="str">
            <v>Kgalagadi Breweries Botswana</v>
          </cell>
          <cell r="J4850" t="str">
            <v>KBL - Distribution - Francistown</v>
          </cell>
        </row>
        <row r="4851">
          <cell r="A4851" t="str">
            <v>525-200: Utilities Engineering</v>
          </cell>
          <cell r="B4851" t="str">
            <v>525-200</v>
          </cell>
          <cell r="C4851" t="str">
            <v>Utilities Engineering</v>
          </cell>
          <cell r="D4851" t="str">
            <v>AFRICA</v>
          </cell>
          <cell r="E4851" t="str">
            <v>Botswana</v>
          </cell>
          <cell r="F4851" t="str">
            <v>Supply</v>
          </cell>
          <cell r="G4851" t="str">
            <v>Brewery Support</v>
          </cell>
          <cell r="H4851" t="str">
            <v>Kgalagadi Breweries Botswana</v>
          </cell>
          <cell r="J4851" t="str">
            <v>KBL - Distribution - Francistown</v>
          </cell>
        </row>
        <row r="4852">
          <cell r="A4852" t="str">
            <v>525-240: Loss Control</v>
          </cell>
          <cell r="B4852" t="str">
            <v>525-240</v>
          </cell>
          <cell r="C4852" t="str">
            <v>Loss Control</v>
          </cell>
          <cell r="D4852" t="str">
            <v>AFRICA</v>
          </cell>
          <cell r="E4852" t="str">
            <v>Botswana</v>
          </cell>
          <cell r="F4852" t="str">
            <v>Supply</v>
          </cell>
          <cell r="G4852" t="str">
            <v>Brewery Support</v>
          </cell>
          <cell r="H4852" t="str">
            <v>Kgalagadi Breweries Botswana</v>
          </cell>
          <cell r="J4852" t="str">
            <v>KBL - Distribution - Francistown</v>
          </cell>
        </row>
        <row r="4853">
          <cell r="A4853" t="str">
            <v>525-250: Technical Director</v>
          </cell>
          <cell r="B4853" t="str">
            <v>525-250</v>
          </cell>
          <cell r="C4853" t="str">
            <v>Technical Director</v>
          </cell>
          <cell r="D4853" t="str">
            <v>AFRICA</v>
          </cell>
          <cell r="E4853" t="str">
            <v>Botswana</v>
          </cell>
          <cell r="F4853" t="str">
            <v>Supply</v>
          </cell>
          <cell r="G4853" t="str">
            <v>Brewery Support</v>
          </cell>
          <cell r="H4853" t="str">
            <v>Kgalagadi Breweries Botswana</v>
          </cell>
          <cell r="J4853" t="str">
            <v>KBL - Distribution - Francistown</v>
          </cell>
        </row>
        <row r="4854">
          <cell r="A4854" t="str">
            <v>525-260: Production General</v>
          </cell>
          <cell r="B4854" t="str">
            <v>525-260</v>
          </cell>
          <cell r="C4854" t="str">
            <v>Production General</v>
          </cell>
          <cell r="D4854" t="str">
            <v>AFRICA</v>
          </cell>
          <cell r="E4854" t="str">
            <v>Botswana</v>
          </cell>
          <cell r="F4854" t="str">
            <v>Supply</v>
          </cell>
          <cell r="G4854" t="str">
            <v>Brewery Support</v>
          </cell>
          <cell r="H4854" t="str">
            <v>Kgalagadi Breweries Botswana</v>
          </cell>
          <cell r="J4854" t="str">
            <v>KBL - Distribution - Francistown</v>
          </cell>
        </row>
        <row r="4855">
          <cell r="A4855" t="str">
            <v>525-270: Production Investment And Projects</v>
          </cell>
          <cell r="B4855" t="str">
            <v>525-270</v>
          </cell>
          <cell r="C4855" t="str">
            <v>Production Investment And Projects</v>
          </cell>
          <cell r="D4855" t="str">
            <v>AFRICA</v>
          </cell>
          <cell r="E4855" t="str">
            <v>Botswana</v>
          </cell>
          <cell r="F4855" t="str">
            <v>Supply</v>
          </cell>
          <cell r="G4855" t="str">
            <v>Innovation and Technical Development</v>
          </cell>
          <cell r="H4855" t="str">
            <v>Kgalagadi Breweries Botswana</v>
          </cell>
          <cell r="J4855" t="str">
            <v>KBL - Distribution - Francistown</v>
          </cell>
        </row>
        <row r="4856">
          <cell r="A4856" t="str">
            <v>525-280: Stores</v>
          </cell>
          <cell r="B4856" t="str">
            <v>525-280</v>
          </cell>
          <cell r="C4856" t="str">
            <v>Stores</v>
          </cell>
          <cell r="D4856" t="str">
            <v>AFRICA</v>
          </cell>
          <cell r="E4856" t="str">
            <v>Botswana</v>
          </cell>
          <cell r="F4856" t="str">
            <v>Supply</v>
          </cell>
          <cell r="G4856" t="str">
            <v>Warehousing and Control</v>
          </cell>
          <cell r="H4856" t="str">
            <v>Kgalagadi Breweries Botswana</v>
          </cell>
          <cell r="J4856" t="str">
            <v>KBL - Distribution - Francistown</v>
          </cell>
        </row>
        <row r="4857">
          <cell r="A4857" t="str">
            <v>525-290: Purchasing</v>
          </cell>
          <cell r="B4857" t="str">
            <v>525-290</v>
          </cell>
          <cell r="C4857" t="str">
            <v>Purchasing</v>
          </cell>
          <cell r="D4857" t="str">
            <v>AFRICA</v>
          </cell>
          <cell r="E4857" t="str">
            <v>Botswana</v>
          </cell>
          <cell r="F4857" t="str">
            <v>Procurement</v>
          </cell>
          <cell r="G4857" t="str">
            <v>Procurement</v>
          </cell>
          <cell r="H4857" t="str">
            <v>Kgalagadi Breweries Botswana</v>
          </cell>
          <cell r="J4857" t="str">
            <v>KBL - Distribution - Francistown</v>
          </cell>
        </row>
        <row r="4858">
          <cell r="A4858" t="str">
            <v>525-295: Logistics Director</v>
          </cell>
          <cell r="B4858" t="str">
            <v>525-295</v>
          </cell>
          <cell r="C4858" t="str">
            <v>Logistics Director</v>
          </cell>
          <cell r="D4858" t="str">
            <v>AFRICA</v>
          </cell>
          <cell r="E4858" t="str">
            <v>Botswana</v>
          </cell>
          <cell r="F4858" t="str">
            <v>Supply</v>
          </cell>
          <cell r="G4858" t="str">
            <v>Logistics Support</v>
          </cell>
          <cell r="H4858" t="str">
            <v>Kgalagadi Breweries Botswana</v>
          </cell>
          <cell r="J4858" t="str">
            <v>KBL - Distribution - Francistown</v>
          </cell>
        </row>
        <row r="4859">
          <cell r="A4859" t="str">
            <v>525-300: Manufacturing Warehouse</v>
          </cell>
          <cell r="B4859" t="str">
            <v>525-300</v>
          </cell>
          <cell r="C4859" t="str">
            <v>Manufacturing Warehouse</v>
          </cell>
          <cell r="D4859" t="str">
            <v>AFRICA</v>
          </cell>
          <cell r="E4859" t="str">
            <v>Botswana</v>
          </cell>
          <cell r="F4859" t="str">
            <v>Supply</v>
          </cell>
          <cell r="G4859" t="str">
            <v>Warehousing and Control</v>
          </cell>
          <cell r="H4859" t="str">
            <v>Kgalagadi Breweries Botswana</v>
          </cell>
          <cell r="J4859" t="str">
            <v>KBL - Distribution - Francistown</v>
          </cell>
        </row>
        <row r="4860">
          <cell r="A4860" t="str">
            <v>525-310: Sales Warehouse</v>
          </cell>
          <cell r="B4860" t="str">
            <v>525-310</v>
          </cell>
          <cell r="C4860" t="str">
            <v>Sales Warehouse</v>
          </cell>
          <cell r="D4860" t="str">
            <v>AFRICA</v>
          </cell>
          <cell r="E4860" t="str">
            <v>Botswana</v>
          </cell>
          <cell r="F4860" t="str">
            <v>Supply</v>
          </cell>
          <cell r="G4860" t="str">
            <v>Warehousing and Control</v>
          </cell>
          <cell r="H4860" t="str">
            <v>Kgalagadi Breweries Botswana</v>
          </cell>
          <cell r="J4860" t="str">
            <v>KBL - Distribution - Francistown</v>
          </cell>
        </row>
        <row r="4861">
          <cell r="A4861" t="str">
            <v>525-315: Cash and Carry</v>
          </cell>
          <cell r="B4861" t="str">
            <v>525-315</v>
          </cell>
          <cell r="C4861" t="str">
            <v>Cash and Carry</v>
          </cell>
          <cell r="D4861" t="str">
            <v>AFRICA</v>
          </cell>
          <cell r="E4861" t="str">
            <v>Botswana</v>
          </cell>
          <cell r="F4861" t="str">
            <v>Sales</v>
          </cell>
          <cell r="G4861" t="str">
            <v>Sales</v>
          </cell>
          <cell r="H4861" t="str">
            <v>Kgalagadi Breweries Botswana</v>
          </cell>
          <cell r="J4861" t="str">
            <v>KBL - Distribution - Francistown</v>
          </cell>
        </row>
        <row r="4862">
          <cell r="A4862" t="str">
            <v>525-320: Distribution</v>
          </cell>
          <cell r="B4862" t="str">
            <v>525-320</v>
          </cell>
          <cell r="C4862" t="str">
            <v>Distribution</v>
          </cell>
          <cell r="D4862" t="str">
            <v>AFRICA</v>
          </cell>
          <cell r="E4862" t="str">
            <v>Botswana</v>
          </cell>
          <cell r="F4862" t="str">
            <v>Supply</v>
          </cell>
          <cell r="G4862" t="str">
            <v>Transportation</v>
          </cell>
          <cell r="H4862" t="str">
            <v>Kgalagadi Breweries Botswana</v>
          </cell>
          <cell r="J4862" t="str">
            <v>KBL - Distribution - Francistown</v>
          </cell>
        </row>
        <row r="4863">
          <cell r="A4863" t="str">
            <v>525-325: Inter Depot</v>
          </cell>
          <cell r="B4863" t="str">
            <v>525-325</v>
          </cell>
          <cell r="C4863" t="str">
            <v>Inter Depot</v>
          </cell>
          <cell r="D4863" t="str">
            <v>AFRICA</v>
          </cell>
          <cell r="E4863" t="str">
            <v>Botswana</v>
          </cell>
          <cell r="F4863" t="str">
            <v>Supply</v>
          </cell>
          <cell r="G4863" t="str">
            <v>Transportation</v>
          </cell>
          <cell r="H4863" t="str">
            <v>Kgalagadi Breweries Botswana</v>
          </cell>
          <cell r="J4863" t="str">
            <v>KBL - Distribution - Francistown</v>
          </cell>
        </row>
        <row r="4864">
          <cell r="A4864" t="str">
            <v>525-330: Export</v>
          </cell>
          <cell r="B4864" t="str">
            <v>525-330</v>
          </cell>
          <cell r="C4864" t="str">
            <v>Export</v>
          </cell>
          <cell r="D4864" t="str">
            <v>AFRICA</v>
          </cell>
          <cell r="E4864" t="str">
            <v>Botswana</v>
          </cell>
          <cell r="F4864" t="str">
            <v>Supply</v>
          </cell>
          <cell r="G4864" t="str">
            <v>Transportation</v>
          </cell>
          <cell r="H4864" t="str">
            <v>Kgalagadi Breweries Botswana</v>
          </cell>
          <cell r="J4864" t="str">
            <v>KBL - Distribution - Francistown</v>
          </cell>
        </row>
        <row r="4865">
          <cell r="A4865" t="str">
            <v>525-340: Transport Workshop</v>
          </cell>
          <cell r="B4865" t="str">
            <v>525-340</v>
          </cell>
          <cell r="C4865" t="str">
            <v>Transport Workshop</v>
          </cell>
          <cell r="D4865" t="str">
            <v>AFRICA</v>
          </cell>
          <cell r="E4865" t="str">
            <v>Botswana</v>
          </cell>
          <cell r="F4865" t="str">
            <v>Supply</v>
          </cell>
          <cell r="G4865" t="str">
            <v>Transportation</v>
          </cell>
          <cell r="H4865" t="str">
            <v>Kgalagadi Breweries Botswana</v>
          </cell>
          <cell r="J4865" t="str">
            <v>KBL - Distribution - Francistown</v>
          </cell>
        </row>
        <row r="4866">
          <cell r="A4866" t="str">
            <v>525-350: Distribution Director</v>
          </cell>
          <cell r="B4866" t="str">
            <v>525-350</v>
          </cell>
          <cell r="C4866" t="str">
            <v>Distribution Director</v>
          </cell>
          <cell r="D4866" t="str">
            <v>AFRICA</v>
          </cell>
          <cell r="E4866" t="str">
            <v>Botswana</v>
          </cell>
          <cell r="F4866" t="str">
            <v>Supply</v>
          </cell>
          <cell r="G4866" t="str">
            <v>Logistics Support</v>
          </cell>
          <cell r="H4866" t="str">
            <v>Kgalagadi Breweries Botswana</v>
          </cell>
          <cell r="J4866" t="str">
            <v>KBL - Distribution - Francistown</v>
          </cell>
        </row>
        <row r="4867">
          <cell r="A4867" t="str">
            <v>525-400: Sales Director</v>
          </cell>
          <cell r="B4867" t="str">
            <v>525-400</v>
          </cell>
          <cell r="C4867" t="str">
            <v>Sales Director</v>
          </cell>
          <cell r="D4867" t="str">
            <v>AFRICA</v>
          </cell>
          <cell r="E4867" t="str">
            <v>Botswana</v>
          </cell>
          <cell r="F4867" t="str">
            <v>Sales</v>
          </cell>
          <cell r="G4867" t="str">
            <v>Sales</v>
          </cell>
          <cell r="H4867" t="str">
            <v>Kgalagadi Breweries Botswana</v>
          </cell>
          <cell r="J4867" t="str">
            <v>KBL - Distribution - Francistown</v>
          </cell>
        </row>
        <row r="4868">
          <cell r="A4868" t="str">
            <v>525-405: Trade Services</v>
          </cell>
          <cell r="B4868" t="str">
            <v>525-405</v>
          </cell>
          <cell r="C4868" t="str">
            <v>Trade Services</v>
          </cell>
          <cell r="D4868" t="str">
            <v>AFRICA</v>
          </cell>
          <cell r="E4868" t="str">
            <v>Botswana</v>
          </cell>
          <cell r="F4868" t="str">
            <v>Sales</v>
          </cell>
          <cell r="G4868" t="str">
            <v>Sales</v>
          </cell>
          <cell r="H4868" t="str">
            <v>Kgalagadi Breweries Botswana</v>
          </cell>
          <cell r="J4868" t="str">
            <v>KBL - Distribution - Francistown</v>
          </cell>
        </row>
        <row r="4869">
          <cell r="A4869" t="str">
            <v>525-410: Sales Manager - Area 1</v>
          </cell>
          <cell r="B4869" t="str">
            <v>525-410</v>
          </cell>
          <cell r="C4869" t="str">
            <v>Sales Manager - Area 1</v>
          </cell>
          <cell r="D4869" t="str">
            <v>AFRICA</v>
          </cell>
          <cell r="E4869" t="str">
            <v>Botswana</v>
          </cell>
          <cell r="F4869" t="str">
            <v>Sales</v>
          </cell>
          <cell r="G4869" t="str">
            <v>Sales</v>
          </cell>
          <cell r="H4869" t="str">
            <v>Kgalagadi Breweries Botswana</v>
          </cell>
          <cell r="J4869" t="str">
            <v>KBL - Distribution - Francistown</v>
          </cell>
        </row>
        <row r="4870">
          <cell r="A4870" t="str">
            <v>525-411: Sales Manager - Area 1</v>
          </cell>
          <cell r="B4870" t="str">
            <v>525-411</v>
          </cell>
          <cell r="C4870" t="str">
            <v>Sales Manager - Area 1</v>
          </cell>
          <cell r="D4870" t="str">
            <v>AFRICA</v>
          </cell>
          <cell r="E4870" t="str">
            <v>Botswana</v>
          </cell>
          <cell r="F4870" t="str">
            <v>Sales</v>
          </cell>
          <cell r="G4870" t="str">
            <v>Sales</v>
          </cell>
          <cell r="H4870" t="str">
            <v>Kgalagadi Breweries Botswana</v>
          </cell>
          <cell r="J4870" t="str">
            <v>KBL - Distribution - Francistown</v>
          </cell>
        </row>
        <row r="4871">
          <cell r="A4871" t="str">
            <v>525-412: Sales Manager - Area 1</v>
          </cell>
          <cell r="B4871" t="str">
            <v>525-412</v>
          </cell>
          <cell r="C4871" t="str">
            <v>Sales Manager - Area 1</v>
          </cell>
          <cell r="D4871" t="str">
            <v>AFRICA</v>
          </cell>
          <cell r="E4871" t="str">
            <v>Botswana</v>
          </cell>
          <cell r="F4871" t="str">
            <v>Sales</v>
          </cell>
          <cell r="G4871" t="str">
            <v>Sales</v>
          </cell>
          <cell r="H4871" t="str">
            <v>Kgalagadi Breweries Botswana</v>
          </cell>
          <cell r="J4871" t="str">
            <v>KBL - Distribution - Francistown</v>
          </cell>
        </row>
        <row r="4872">
          <cell r="A4872" t="str">
            <v>525-413: Sales Manager - Area 1</v>
          </cell>
          <cell r="B4872" t="str">
            <v>525-413</v>
          </cell>
          <cell r="C4872" t="str">
            <v>Sales Manager - Area 1</v>
          </cell>
          <cell r="D4872" t="str">
            <v>AFRICA</v>
          </cell>
          <cell r="E4872" t="str">
            <v>Botswana</v>
          </cell>
          <cell r="F4872" t="str">
            <v>Sales</v>
          </cell>
          <cell r="G4872" t="str">
            <v>Sales</v>
          </cell>
          <cell r="H4872" t="str">
            <v>Kgalagadi Breweries Botswana</v>
          </cell>
          <cell r="J4872" t="str">
            <v>KBL - Distribution - Francistown</v>
          </cell>
        </row>
        <row r="4873">
          <cell r="A4873" t="str">
            <v>525-414: Sales Manager - Area 1</v>
          </cell>
          <cell r="B4873" t="str">
            <v>525-414</v>
          </cell>
          <cell r="C4873" t="str">
            <v>Sales Manager - Area 1</v>
          </cell>
          <cell r="D4873" t="str">
            <v>AFRICA</v>
          </cell>
          <cell r="E4873" t="str">
            <v>Botswana</v>
          </cell>
          <cell r="F4873" t="str">
            <v>Sales</v>
          </cell>
          <cell r="G4873" t="str">
            <v>Sales</v>
          </cell>
          <cell r="H4873" t="str">
            <v>Kgalagadi Breweries Botswana</v>
          </cell>
          <cell r="J4873" t="str">
            <v>KBL - Distribution - Francistown</v>
          </cell>
        </row>
        <row r="4874">
          <cell r="A4874" t="str">
            <v>525-420: Sales Manager - Area 2</v>
          </cell>
          <cell r="B4874" t="str">
            <v>525-420</v>
          </cell>
          <cell r="C4874" t="str">
            <v>Sales Manager - Area 2</v>
          </cell>
          <cell r="D4874" t="str">
            <v>AFRICA</v>
          </cell>
          <cell r="E4874" t="str">
            <v>Botswana</v>
          </cell>
          <cell r="F4874" t="str">
            <v>Sales</v>
          </cell>
          <cell r="G4874" t="str">
            <v>Sales</v>
          </cell>
          <cell r="H4874" t="str">
            <v>Kgalagadi Breweries Botswana</v>
          </cell>
          <cell r="J4874" t="str">
            <v>KBL - Distribution - Francistown</v>
          </cell>
        </row>
        <row r="4875">
          <cell r="A4875" t="str">
            <v>525-421: Sales Manager - Area 2</v>
          </cell>
          <cell r="B4875" t="str">
            <v>525-421</v>
          </cell>
          <cell r="C4875" t="str">
            <v>Sales Manager - Area 2</v>
          </cell>
          <cell r="D4875" t="str">
            <v>AFRICA</v>
          </cell>
          <cell r="E4875" t="str">
            <v>Botswana</v>
          </cell>
          <cell r="F4875" t="str">
            <v>Sales</v>
          </cell>
          <cell r="G4875" t="str">
            <v>Sales</v>
          </cell>
          <cell r="H4875" t="str">
            <v>Kgalagadi Breweries Botswana</v>
          </cell>
          <cell r="J4875" t="str">
            <v>KBL - Distribution - Francistown</v>
          </cell>
        </row>
        <row r="4876">
          <cell r="A4876" t="str">
            <v>525-422: Sales Manager - Area 2</v>
          </cell>
          <cell r="B4876" t="str">
            <v>525-422</v>
          </cell>
          <cell r="C4876" t="str">
            <v>Sales Manager - Area 2</v>
          </cell>
          <cell r="D4876" t="str">
            <v>AFRICA</v>
          </cell>
          <cell r="E4876" t="str">
            <v>Botswana</v>
          </cell>
          <cell r="F4876" t="str">
            <v>Sales</v>
          </cell>
          <cell r="G4876" t="str">
            <v>Sales</v>
          </cell>
          <cell r="H4876" t="str">
            <v>Kgalagadi Breweries Botswana</v>
          </cell>
          <cell r="J4876" t="str">
            <v>KBL - Distribution - Francistown</v>
          </cell>
        </row>
        <row r="4877">
          <cell r="A4877" t="str">
            <v>525-423: Sales Manager - Area 2</v>
          </cell>
          <cell r="B4877" t="str">
            <v>525-423</v>
          </cell>
          <cell r="C4877" t="str">
            <v>Sales Manager - Area 2</v>
          </cell>
          <cell r="D4877" t="str">
            <v>AFRICA</v>
          </cell>
          <cell r="E4877" t="str">
            <v>Botswana</v>
          </cell>
          <cell r="F4877" t="str">
            <v>Sales</v>
          </cell>
          <cell r="G4877" t="str">
            <v>Sales</v>
          </cell>
          <cell r="H4877" t="str">
            <v>Kgalagadi Breweries Botswana</v>
          </cell>
          <cell r="J4877" t="str">
            <v>KBL - Distribution - Francistown</v>
          </cell>
        </row>
        <row r="4878">
          <cell r="A4878" t="str">
            <v>525-424: Sales Manager - Area 2</v>
          </cell>
          <cell r="B4878" t="str">
            <v>525-424</v>
          </cell>
          <cell r="C4878" t="str">
            <v>Sales Manager - Area 2</v>
          </cell>
          <cell r="D4878" t="str">
            <v>AFRICA</v>
          </cell>
          <cell r="E4878" t="str">
            <v>Botswana</v>
          </cell>
          <cell r="F4878" t="str">
            <v>Sales</v>
          </cell>
          <cell r="G4878" t="str">
            <v>Sales</v>
          </cell>
          <cell r="H4878" t="str">
            <v>Kgalagadi Breweries Botswana</v>
          </cell>
          <cell r="J4878" t="str">
            <v>KBL - Distribution - Francistown</v>
          </cell>
        </row>
        <row r="4879">
          <cell r="A4879" t="str">
            <v>525-430: Sales Manager - Area 3</v>
          </cell>
          <cell r="B4879" t="str">
            <v>525-430</v>
          </cell>
          <cell r="C4879" t="str">
            <v>Sales Manager - Area 3</v>
          </cell>
          <cell r="D4879" t="str">
            <v>AFRICA</v>
          </cell>
          <cell r="E4879" t="str">
            <v>Botswana</v>
          </cell>
          <cell r="F4879" t="str">
            <v>Sales</v>
          </cell>
          <cell r="G4879" t="str">
            <v>Sales</v>
          </cell>
          <cell r="H4879" t="str">
            <v>Kgalagadi Breweries Botswana</v>
          </cell>
          <cell r="J4879" t="str">
            <v>KBL - Distribution - Francistown</v>
          </cell>
        </row>
        <row r="4880">
          <cell r="A4880" t="str">
            <v>525-431: Sales Manager - Area 3</v>
          </cell>
          <cell r="B4880" t="str">
            <v>525-431</v>
          </cell>
          <cell r="C4880" t="str">
            <v>Sales Manager - Area 3</v>
          </cell>
          <cell r="D4880" t="str">
            <v>AFRICA</v>
          </cell>
          <cell r="E4880" t="str">
            <v>Botswana</v>
          </cell>
          <cell r="F4880" t="str">
            <v>Sales</v>
          </cell>
          <cell r="G4880" t="str">
            <v>Sales</v>
          </cell>
          <cell r="H4880" t="str">
            <v>Kgalagadi Breweries Botswana</v>
          </cell>
          <cell r="J4880" t="str">
            <v>KBL - Distribution - Francistown</v>
          </cell>
        </row>
        <row r="4881">
          <cell r="A4881" t="str">
            <v>525-432: Sales Manager - Area 3</v>
          </cell>
          <cell r="B4881" t="str">
            <v>525-432</v>
          </cell>
          <cell r="C4881" t="str">
            <v>Sales Manager - Area 3</v>
          </cell>
          <cell r="D4881" t="str">
            <v>AFRICA</v>
          </cell>
          <cell r="E4881" t="str">
            <v>Botswana</v>
          </cell>
          <cell r="F4881" t="str">
            <v>Sales</v>
          </cell>
          <cell r="G4881" t="str">
            <v>Sales</v>
          </cell>
          <cell r="H4881" t="str">
            <v>Kgalagadi Breweries Botswana</v>
          </cell>
          <cell r="J4881" t="str">
            <v>KBL - Distribution - Francistown</v>
          </cell>
        </row>
        <row r="4882">
          <cell r="A4882" t="str">
            <v>525-433: Sales Manager - Area 3</v>
          </cell>
          <cell r="B4882" t="str">
            <v>525-433</v>
          </cell>
          <cell r="C4882" t="str">
            <v>Sales Manager - Area 3</v>
          </cell>
          <cell r="D4882" t="str">
            <v>AFRICA</v>
          </cell>
          <cell r="E4882" t="str">
            <v>Botswana</v>
          </cell>
          <cell r="F4882" t="str">
            <v>Sales</v>
          </cell>
          <cell r="G4882" t="str">
            <v>Sales</v>
          </cell>
          <cell r="H4882" t="str">
            <v>Kgalagadi Breweries Botswana</v>
          </cell>
          <cell r="J4882" t="str">
            <v>KBL - Distribution - Francistown</v>
          </cell>
        </row>
        <row r="4883">
          <cell r="A4883" t="str">
            <v>525-434: Sales Manager - Area 3</v>
          </cell>
          <cell r="B4883" t="str">
            <v>525-434</v>
          </cell>
          <cell r="C4883" t="str">
            <v>Sales Manager - Area 3</v>
          </cell>
          <cell r="D4883" t="str">
            <v>AFRICA</v>
          </cell>
          <cell r="E4883" t="str">
            <v>Botswana</v>
          </cell>
          <cell r="F4883" t="str">
            <v>Sales</v>
          </cell>
          <cell r="G4883" t="str">
            <v>Sales</v>
          </cell>
          <cell r="H4883" t="str">
            <v>Kgalagadi Breweries Botswana</v>
          </cell>
          <cell r="J4883" t="str">
            <v>KBL - Distribution - Francistown</v>
          </cell>
        </row>
        <row r="4884">
          <cell r="A4884" t="str">
            <v>525-440: Sales Manager - Area 4</v>
          </cell>
          <cell r="B4884" t="str">
            <v>525-440</v>
          </cell>
          <cell r="C4884" t="str">
            <v>Sales Manager - Area 4</v>
          </cell>
          <cell r="D4884" t="str">
            <v>AFRICA</v>
          </cell>
          <cell r="E4884" t="str">
            <v>Botswana</v>
          </cell>
          <cell r="F4884" t="str">
            <v>Sales</v>
          </cell>
          <cell r="G4884" t="str">
            <v>Sales</v>
          </cell>
          <cell r="H4884" t="str">
            <v>Kgalagadi Breweries Botswana</v>
          </cell>
          <cell r="J4884" t="str">
            <v>KBL - Distribution - Francistown</v>
          </cell>
        </row>
        <row r="4885">
          <cell r="A4885" t="str">
            <v>525-441: Sales Manager - Area 4</v>
          </cell>
          <cell r="B4885" t="str">
            <v>525-441</v>
          </cell>
          <cell r="C4885" t="str">
            <v>Sales Manager - Area 4</v>
          </cell>
          <cell r="D4885" t="str">
            <v>AFRICA</v>
          </cell>
          <cell r="E4885" t="str">
            <v>Botswana</v>
          </cell>
          <cell r="F4885" t="str">
            <v>Sales</v>
          </cell>
          <cell r="G4885" t="str">
            <v>Sales</v>
          </cell>
          <cell r="H4885" t="str">
            <v>Kgalagadi Breweries Botswana</v>
          </cell>
          <cell r="J4885" t="str">
            <v>KBL - Distribution - Francistown</v>
          </cell>
        </row>
        <row r="4886">
          <cell r="A4886" t="str">
            <v>525-442: Sales Manager - Area 4</v>
          </cell>
          <cell r="B4886" t="str">
            <v>525-442</v>
          </cell>
          <cell r="C4886" t="str">
            <v>Sales Manager - Area 4</v>
          </cell>
          <cell r="D4886" t="str">
            <v>AFRICA</v>
          </cell>
          <cell r="E4886" t="str">
            <v>Botswana</v>
          </cell>
          <cell r="F4886" t="str">
            <v>Sales</v>
          </cell>
          <cell r="G4886" t="str">
            <v>Sales</v>
          </cell>
          <cell r="H4886" t="str">
            <v>Kgalagadi Breweries Botswana</v>
          </cell>
          <cell r="J4886" t="str">
            <v>KBL - Distribution - Francistown</v>
          </cell>
        </row>
        <row r="4887">
          <cell r="A4887" t="str">
            <v>525-443: Sales Manager - Area 4</v>
          </cell>
          <cell r="B4887" t="str">
            <v>525-443</v>
          </cell>
          <cell r="C4887" t="str">
            <v>Sales Manager - Area 4</v>
          </cell>
          <cell r="D4887" t="str">
            <v>AFRICA</v>
          </cell>
          <cell r="E4887" t="str">
            <v>Botswana</v>
          </cell>
          <cell r="F4887" t="str">
            <v>Sales</v>
          </cell>
          <cell r="G4887" t="str">
            <v>Sales</v>
          </cell>
          <cell r="H4887" t="str">
            <v>Kgalagadi Breweries Botswana</v>
          </cell>
          <cell r="J4887" t="str">
            <v>KBL - Distribution - Francistown</v>
          </cell>
        </row>
        <row r="4888">
          <cell r="A4888" t="str">
            <v>525-444: Sales Manager - Area 4</v>
          </cell>
          <cell r="B4888" t="str">
            <v>525-444</v>
          </cell>
          <cell r="C4888" t="str">
            <v>Sales Manager - Area 4</v>
          </cell>
          <cell r="D4888" t="str">
            <v>AFRICA</v>
          </cell>
          <cell r="E4888" t="str">
            <v>Botswana</v>
          </cell>
          <cell r="F4888" t="str">
            <v>Sales</v>
          </cell>
          <cell r="G4888" t="str">
            <v>Sales</v>
          </cell>
          <cell r="H4888" t="str">
            <v>Kgalagadi Breweries Botswana</v>
          </cell>
          <cell r="J4888" t="str">
            <v>KBL - Distribution - Francistown</v>
          </cell>
        </row>
        <row r="4889">
          <cell r="A4889" t="str">
            <v>525-450: Sales Manager - Area 5</v>
          </cell>
          <cell r="B4889" t="str">
            <v>525-450</v>
          </cell>
          <cell r="C4889" t="str">
            <v>Sales Manager - Area 5</v>
          </cell>
          <cell r="D4889" t="str">
            <v>AFRICA</v>
          </cell>
          <cell r="E4889" t="str">
            <v>Botswana</v>
          </cell>
          <cell r="F4889" t="str">
            <v>Sales</v>
          </cell>
          <cell r="G4889" t="str">
            <v>Sales</v>
          </cell>
          <cell r="H4889" t="str">
            <v>Kgalagadi Breweries Botswana</v>
          </cell>
          <cell r="J4889" t="str">
            <v>KBL - Distribution - Francistown</v>
          </cell>
        </row>
        <row r="4890">
          <cell r="A4890" t="str">
            <v>525-451: Sales Manager - Area 5</v>
          </cell>
          <cell r="B4890" t="str">
            <v>525-451</v>
          </cell>
          <cell r="C4890" t="str">
            <v>Sales Manager - Area 5</v>
          </cell>
          <cell r="D4890" t="str">
            <v>AFRICA</v>
          </cell>
          <cell r="E4890" t="str">
            <v>Botswana</v>
          </cell>
          <cell r="F4890" t="str">
            <v>Sales</v>
          </cell>
          <cell r="G4890" t="str">
            <v>Sales</v>
          </cell>
          <cell r="H4890" t="str">
            <v>Kgalagadi Breweries Botswana</v>
          </cell>
          <cell r="J4890" t="str">
            <v>KBL - Distribution - Francistown</v>
          </cell>
        </row>
        <row r="4891">
          <cell r="A4891" t="str">
            <v>525-452: Sales Manager - Area 5</v>
          </cell>
          <cell r="B4891" t="str">
            <v>525-452</v>
          </cell>
          <cell r="C4891" t="str">
            <v>Sales Manager - Area 5</v>
          </cell>
          <cell r="D4891" t="str">
            <v>AFRICA</v>
          </cell>
          <cell r="E4891" t="str">
            <v>Botswana</v>
          </cell>
          <cell r="F4891" t="str">
            <v>Sales</v>
          </cell>
          <cell r="G4891" t="str">
            <v>Sales</v>
          </cell>
          <cell r="H4891" t="str">
            <v>Kgalagadi Breweries Botswana</v>
          </cell>
          <cell r="J4891" t="str">
            <v>KBL - Distribution - Francistown</v>
          </cell>
        </row>
        <row r="4892">
          <cell r="A4892" t="str">
            <v>525-453: Sales Manager - Area 5</v>
          </cell>
          <cell r="B4892" t="str">
            <v>525-453</v>
          </cell>
          <cell r="C4892" t="str">
            <v>Sales Manager - Area 5</v>
          </cell>
          <cell r="D4892" t="str">
            <v>AFRICA</v>
          </cell>
          <cell r="E4892" t="str">
            <v>Botswana</v>
          </cell>
          <cell r="F4892" t="str">
            <v>Sales</v>
          </cell>
          <cell r="G4892" t="str">
            <v>Sales</v>
          </cell>
          <cell r="H4892" t="str">
            <v>Kgalagadi Breweries Botswana</v>
          </cell>
          <cell r="J4892" t="str">
            <v>KBL - Distribution - Francistown</v>
          </cell>
        </row>
        <row r="4893">
          <cell r="A4893" t="str">
            <v>525-454: Sales Manager - Area 5</v>
          </cell>
          <cell r="B4893" t="str">
            <v>525-454</v>
          </cell>
          <cell r="C4893" t="str">
            <v>Sales Manager - Area 5</v>
          </cell>
          <cell r="D4893" t="str">
            <v>AFRICA</v>
          </cell>
          <cell r="E4893" t="str">
            <v>Botswana</v>
          </cell>
          <cell r="F4893" t="str">
            <v>Sales</v>
          </cell>
          <cell r="G4893" t="str">
            <v>Sales</v>
          </cell>
          <cell r="H4893" t="str">
            <v>Kgalagadi Breweries Botswana</v>
          </cell>
          <cell r="J4893" t="str">
            <v>KBL - Distribution - Francistown</v>
          </cell>
        </row>
        <row r="4894">
          <cell r="A4894" t="str">
            <v>525-460: Sales Manager - Area 6</v>
          </cell>
          <cell r="B4894" t="str">
            <v>525-460</v>
          </cell>
          <cell r="C4894" t="str">
            <v>Sales Manager - Area 6</v>
          </cell>
          <cell r="D4894" t="str">
            <v>AFRICA</v>
          </cell>
          <cell r="E4894" t="str">
            <v>Botswana</v>
          </cell>
          <cell r="F4894" t="str">
            <v>Sales</v>
          </cell>
          <cell r="G4894" t="str">
            <v>Sales</v>
          </cell>
          <cell r="H4894" t="str">
            <v>Kgalagadi Breweries Botswana</v>
          </cell>
          <cell r="J4894" t="str">
            <v>KBL - Distribution - Francistown</v>
          </cell>
        </row>
        <row r="4895">
          <cell r="A4895" t="str">
            <v>525-461: Sales Manager - Area 6</v>
          </cell>
          <cell r="B4895" t="str">
            <v>525-461</v>
          </cell>
          <cell r="C4895" t="str">
            <v>Sales Manager - Area 6</v>
          </cell>
          <cell r="D4895" t="str">
            <v>AFRICA</v>
          </cell>
          <cell r="E4895" t="str">
            <v>Botswana</v>
          </cell>
          <cell r="F4895" t="str">
            <v>Sales</v>
          </cell>
          <cell r="G4895" t="str">
            <v>Sales</v>
          </cell>
          <cell r="H4895" t="str">
            <v>Kgalagadi Breweries Botswana</v>
          </cell>
          <cell r="J4895" t="str">
            <v>KBL - Distribution - Francistown</v>
          </cell>
        </row>
        <row r="4896">
          <cell r="A4896" t="str">
            <v>525-462: Sales Manager - Area 6</v>
          </cell>
          <cell r="B4896" t="str">
            <v>525-462</v>
          </cell>
          <cell r="C4896" t="str">
            <v>Sales Manager - Area 6</v>
          </cell>
          <cell r="D4896" t="str">
            <v>AFRICA</v>
          </cell>
          <cell r="E4896" t="str">
            <v>Botswana</v>
          </cell>
          <cell r="F4896" t="str">
            <v>Sales</v>
          </cell>
          <cell r="G4896" t="str">
            <v>Sales</v>
          </cell>
          <cell r="H4896" t="str">
            <v>Kgalagadi Breweries Botswana</v>
          </cell>
          <cell r="J4896" t="str">
            <v>KBL - Distribution - Francistown</v>
          </cell>
        </row>
        <row r="4897">
          <cell r="A4897" t="str">
            <v>525-463: Sales Manager - Area 6</v>
          </cell>
          <cell r="B4897" t="str">
            <v>525-463</v>
          </cell>
          <cell r="C4897" t="str">
            <v>Sales Manager - Area 6</v>
          </cell>
          <cell r="D4897" t="str">
            <v>AFRICA</v>
          </cell>
          <cell r="E4897" t="str">
            <v>Botswana</v>
          </cell>
          <cell r="F4897" t="str">
            <v>Sales</v>
          </cell>
          <cell r="G4897" t="str">
            <v>Sales</v>
          </cell>
          <cell r="H4897" t="str">
            <v>Kgalagadi Breweries Botswana</v>
          </cell>
          <cell r="J4897" t="str">
            <v>KBL - Distribution - Francistown</v>
          </cell>
        </row>
        <row r="4898">
          <cell r="A4898" t="str">
            <v>525-464: Sales Manager - Area 6</v>
          </cell>
          <cell r="B4898" t="str">
            <v>525-464</v>
          </cell>
          <cell r="C4898" t="str">
            <v>Sales Manager - Area 6</v>
          </cell>
          <cell r="D4898" t="str">
            <v>AFRICA</v>
          </cell>
          <cell r="E4898" t="str">
            <v>Botswana</v>
          </cell>
          <cell r="F4898" t="str">
            <v>Sales</v>
          </cell>
          <cell r="G4898" t="str">
            <v>Sales</v>
          </cell>
          <cell r="H4898" t="str">
            <v>Kgalagadi Breweries Botswana</v>
          </cell>
          <cell r="J4898" t="str">
            <v>KBL - Distribution - Francistown</v>
          </cell>
        </row>
        <row r="4899">
          <cell r="A4899" t="str">
            <v>525-470: Sales Manager - Area 7</v>
          </cell>
          <cell r="B4899" t="str">
            <v>525-470</v>
          </cell>
          <cell r="C4899" t="str">
            <v>Sales Manager - Area 7</v>
          </cell>
          <cell r="D4899" t="str">
            <v>AFRICA</v>
          </cell>
          <cell r="E4899" t="str">
            <v>Botswana</v>
          </cell>
          <cell r="F4899" t="str">
            <v>Sales</v>
          </cell>
          <cell r="G4899" t="str">
            <v>Sales</v>
          </cell>
          <cell r="H4899" t="str">
            <v>Kgalagadi Breweries Botswana</v>
          </cell>
          <cell r="J4899" t="str">
            <v>KBL - Distribution - Francistown</v>
          </cell>
        </row>
        <row r="4900">
          <cell r="A4900" t="str">
            <v>525-471: Sales Manager - Area 7</v>
          </cell>
          <cell r="B4900" t="str">
            <v>525-471</v>
          </cell>
          <cell r="C4900" t="str">
            <v>Sales Manager - Area 7</v>
          </cell>
          <cell r="D4900" t="str">
            <v>AFRICA</v>
          </cell>
          <cell r="E4900" t="str">
            <v>Botswana</v>
          </cell>
          <cell r="F4900" t="str">
            <v>Sales</v>
          </cell>
          <cell r="G4900" t="str">
            <v>Sales</v>
          </cell>
          <cell r="H4900" t="str">
            <v>Kgalagadi Breweries Botswana</v>
          </cell>
          <cell r="J4900" t="str">
            <v>KBL - Distribution - Francistown</v>
          </cell>
        </row>
        <row r="4901">
          <cell r="A4901" t="str">
            <v>525-472: Sales Manager - Area 7</v>
          </cell>
          <cell r="B4901" t="str">
            <v>525-472</v>
          </cell>
          <cell r="C4901" t="str">
            <v>Sales Manager - Area 7</v>
          </cell>
          <cell r="D4901" t="str">
            <v>AFRICA</v>
          </cell>
          <cell r="E4901" t="str">
            <v>Botswana</v>
          </cell>
          <cell r="F4901" t="str">
            <v>Sales</v>
          </cell>
          <cell r="G4901" t="str">
            <v>Sales</v>
          </cell>
          <cell r="H4901" t="str">
            <v>Kgalagadi Breweries Botswana</v>
          </cell>
          <cell r="J4901" t="str">
            <v>KBL - Distribution - Francistown</v>
          </cell>
        </row>
        <row r="4902">
          <cell r="A4902" t="str">
            <v>525-473: Sales Manager - Area 7</v>
          </cell>
          <cell r="B4902" t="str">
            <v>525-473</v>
          </cell>
          <cell r="C4902" t="str">
            <v>Sales Manager - Area 7</v>
          </cell>
          <cell r="D4902" t="str">
            <v>AFRICA</v>
          </cell>
          <cell r="E4902" t="str">
            <v>Botswana</v>
          </cell>
          <cell r="F4902" t="str">
            <v>Sales</v>
          </cell>
          <cell r="G4902" t="str">
            <v>Sales</v>
          </cell>
          <cell r="H4902" t="str">
            <v>Kgalagadi Breweries Botswana</v>
          </cell>
          <cell r="J4902" t="str">
            <v>KBL - Distribution - Francistown</v>
          </cell>
        </row>
        <row r="4903">
          <cell r="A4903" t="str">
            <v>525-474: Sales Manager - Area 7</v>
          </cell>
          <cell r="B4903" t="str">
            <v>525-474</v>
          </cell>
          <cell r="C4903" t="str">
            <v>Sales Manager - Area 7</v>
          </cell>
          <cell r="D4903" t="str">
            <v>AFRICA</v>
          </cell>
          <cell r="E4903" t="str">
            <v>Botswana</v>
          </cell>
          <cell r="F4903" t="str">
            <v>Sales</v>
          </cell>
          <cell r="G4903" t="str">
            <v>Sales</v>
          </cell>
          <cell r="H4903" t="str">
            <v>Kgalagadi Breweries Botswana</v>
          </cell>
          <cell r="J4903" t="str">
            <v>KBL - Distribution - Francistown</v>
          </cell>
        </row>
        <row r="4904">
          <cell r="A4904" t="str">
            <v>525-480: Sales Manager - Area 8</v>
          </cell>
          <cell r="B4904" t="str">
            <v>525-480</v>
          </cell>
          <cell r="C4904" t="str">
            <v>Sales Manager - Area 8</v>
          </cell>
          <cell r="D4904" t="str">
            <v>AFRICA</v>
          </cell>
          <cell r="E4904" t="str">
            <v>Botswana</v>
          </cell>
          <cell r="F4904" t="str">
            <v>Sales</v>
          </cell>
          <cell r="G4904" t="str">
            <v>Sales</v>
          </cell>
          <cell r="H4904" t="str">
            <v>Kgalagadi Breweries Botswana</v>
          </cell>
          <cell r="J4904" t="str">
            <v>KBL - Distribution - Francistown</v>
          </cell>
        </row>
        <row r="4905">
          <cell r="A4905" t="str">
            <v>525-481: Sales Manager - Area 8</v>
          </cell>
          <cell r="B4905" t="str">
            <v>525-481</v>
          </cell>
          <cell r="C4905" t="str">
            <v>Sales Manager - Area 8</v>
          </cell>
          <cell r="D4905" t="str">
            <v>AFRICA</v>
          </cell>
          <cell r="E4905" t="str">
            <v>Botswana</v>
          </cell>
          <cell r="F4905" t="str">
            <v>Sales</v>
          </cell>
          <cell r="G4905" t="str">
            <v>Sales</v>
          </cell>
          <cell r="H4905" t="str">
            <v>Kgalagadi Breweries Botswana</v>
          </cell>
          <cell r="J4905" t="str">
            <v>KBL - Distribution - Francistown</v>
          </cell>
        </row>
        <row r="4906">
          <cell r="A4906" t="str">
            <v>525-482: Sales Manager - Area 8</v>
          </cell>
          <cell r="B4906" t="str">
            <v>525-482</v>
          </cell>
          <cell r="C4906" t="str">
            <v>Sales Manager - Area 8</v>
          </cell>
          <cell r="D4906" t="str">
            <v>AFRICA</v>
          </cell>
          <cell r="E4906" t="str">
            <v>Botswana</v>
          </cell>
          <cell r="F4906" t="str">
            <v>Sales</v>
          </cell>
          <cell r="G4906" t="str">
            <v>Sales</v>
          </cell>
          <cell r="H4906" t="str">
            <v>Kgalagadi Breweries Botswana</v>
          </cell>
          <cell r="J4906" t="str">
            <v>KBL - Distribution - Francistown</v>
          </cell>
        </row>
        <row r="4907">
          <cell r="A4907" t="str">
            <v>525-483: Sales Manager - Area 8</v>
          </cell>
          <cell r="B4907" t="str">
            <v>525-483</v>
          </cell>
          <cell r="C4907" t="str">
            <v>Sales Manager - Area 8</v>
          </cell>
          <cell r="D4907" t="str">
            <v>AFRICA</v>
          </cell>
          <cell r="E4907" t="str">
            <v>Botswana</v>
          </cell>
          <cell r="F4907" t="str">
            <v>Sales</v>
          </cell>
          <cell r="G4907" t="str">
            <v>Sales</v>
          </cell>
          <cell r="H4907" t="str">
            <v>Kgalagadi Breweries Botswana</v>
          </cell>
          <cell r="J4907" t="str">
            <v>KBL - Distribution - Francistown</v>
          </cell>
        </row>
        <row r="4908">
          <cell r="A4908" t="str">
            <v>525-484: Sales Manager - Area 8</v>
          </cell>
          <cell r="B4908" t="str">
            <v>525-484</v>
          </cell>
          <cell r="C4908" t="str">
            <v>Sales Manager - Area 8</v>
          </cell>
          <cell r="D4908" t="str">
            <v>AFRICA</v>
          </cell>
          <cell r="E4908" t="str">
            <v>Botswana</v>
          </cell>
          <cell r="F4908" t="str">
            <v>Sales</v>
          </cell>
          <cell r="G4908" t="str">
            <v>Sales</v>
          </cell>
          <cell r="H4908" t="str">
            <v>Kgalagadi Breweries Botswana</v>
          </cell>
          <cell r="J4908" t="str">
            <v>KBL - Distribution - Francistown</v>
          </cell>
        </row>
        <row r="4909">
          <cell r="A4909" t="str">
            <v>525-485: Market Development</v>
          </cell>
          <cell r="B4909" t="str">
            <v>525-485</v>
          </cell>
          <cell r="C4909" t="str">
            <v>Market Development</v>
          </cell>
          <cell r="D4909" t="str">
            <v>AFRICA</v>
          </cell>
          <cell r="E4909" t="str">
            <v>Botswana</v>
          </cell>
          <cell r="F4909" t="str">
            <v>Sales</v>
          </cell>
          <cell r="G4909" t="str">
            <v>Sales</v>
          </cell>
          <cell r="H4909" t="str">
            <v>Kgalagadi Breweries Botswana</v>
          </cell>
          <cell r="J4909" t="str">
            <v>KBL - Distribution - Francistown</v>
          </cell>
        </row>
        <row r="4910">
          <cell r="A4910" t="str">
            <v>525-490: Taverns</v>
          </cell>
          <cell r="B4910" t="str">
            <v>525-490</v>
          </cell>
          <cell r="C4910" t="str">
            <v>Taverns</v>
          </cell>
          <cell r="D4910" t="str">
            <v>AFRICA</v>
          </cell>
          <cell r="E4910" t="str">
            <v>Botswana</v>
          </cell>
          <cell r="F4910" t="str">
            <v>Sales</v>
          </cell>
          <cell r="G4910" t="str">
            <v>Sales</v>
          </cell>
          <cell r="H4910" t="str">
            <v>Kgalagadi Breweries Botswana</v>
          </cell>
          <cell r="J4910" t="str">
            <v>KBL - Distribution - Francistown</v>
          </cell>
        </row>
        <row r="4911">
          <cell r="A4911" t="str">
            <v>525-496: Insights Manager</v>
          </cell>
          <cell r="B4911" t="str">
            <v>525-496</v>
          </cell>
          <cell r="C4911" t="str">
            <v>Insights Manager</v>
          </cell>
          <cell r="D4911" t="str">
            <v>AFRICA</v>
          </cell>
          <cell r="E4911" t="str">
            <v>Botswana</v>
          </cell>
          <cell r="F4911" t="str">
            <v>Marketing</v>
          </cell>
          <cell r="G4911" t="str">
            <v>Marketing</v>
          </cell>
          <cell r="H4911" t="str">
            <v>Kgalagadi Breweries Botswana</v>
          </cell>
          <cell r="J4911" t="str">
            <v>KBL - Distribution - Francistown</v>
          </cell>
        </row>
        <row r="4912">
          <cell r="A4912" t="str">
            <v>525-497: Channel Manager</v>
          </cell>
          <cell r="B4912" t="str">
            <v>525-497</v>
          </cell>
          <cell r="C4912" t="str">
            <v>Channel Manager</v>
          </cell>
          <cell r="D4912" t="str">
            <v>AFRICA</v>
          </cell>
          <cell r="E4912" t="str">
            <v>Botswana</v>
          </cell>
          <cell r="F4912" t="str">
            <v>Sales</v>
          </cell>
          <cell r="G4912" t="str">
            <v>Sales</v>
          </cell>
          <cell r="H4912" t="str">
            <v>Kgalagadi Breweries Botswana</v>
          </cell>
          <cell r="J4912" t="str">
            <v>KBL - Distribution - Francistown</v>
          </cell>
        </row>
        <row r="4913">
          <cell r="A4913" t="str">
            <v>525-498: Marketing Discipline 1</v>
          </cell>
          <cell r="B4913" t="str">
            <v>525-498</v>
          </cell>
          <cell r="C4913" t="str">
            <v>Marketing Discipline 1</v>
          </cell>
          <cell r="D4913" t="str">
            <v>AFRICA</v>
          </cell>
          <cell r="E4913" t="str">
            <v>Botswana</v>
          </cell>
          <cell r="F4913" t="str">
            <v>Marketing</v>
          </cell>
          <cell r="G4913" t="str">
            <v>Marketing</v>
          </cell>
          <cell r="H4913" t="str">
            <v>Kgalagadi Breweries Botswana</v>
          </cell>
          <cell r="J4913" t="str">
            <v>KBL - Distribution - Francistown</v>
          </cell>
        </row>
        <row r="4914">
          <cell r="A4914" t="str">
            <v>525-499: Marketing Discipline 2</v>
          </cell>
          <cell r="B4914" t="str">
            <v>525-499</v>
          </cell>
          <cell r="C4914" t="str">
            <v>Marketing Discipline 2</v>
          </cell>
          <cell r="D4914" t="str">
            <v>AFRICA</v>
          </cell>
          <cell r="E4914" t="str">
            <v>Botswana</v>
          </cell>
          <cell r="F4914" t="str">
            <v>Marketing</v>
          </cell>
          <cell r="G4914" t="str">
            <v>Marketing</v>
          </cell>
          <cell r="H4914" t="str">
            <v>Kgalagadi Breweries Botswana</v>
          </cell>
          <cell r="J4914" t="str">
            <v>KBL - Distribution - Francistown</v>
          </cell>
        </row>
        <row r="4915">
          <cell r="A4915" t="str">
            <v>525-500: Marketing Director</v>
          </cell>
          <cell r="B4915" t="str">
            <v>525-500</v>
          </cell>
          <cell r="C4915" t="str">
            <v>Marketing Director</v>
          </cell>
          <cell r="D4915" t="str">
            <v>AFRICA</v>
          </cell>
          <cell r="E4915" t="str">
            <v>Botswana</v>
          </cell>
          <cell r="F4915" t="str">
            <v>Marketing</v>
          </cell>
          <cell r="G4915" t="str">
            <v>Marketing</v>
          </cell>
          <cell r="H4915" t="str">
            <v>Kgalagadi Breweries Botswana</v>
          </cell>
          <cell r="J4915" t="str">
            <v>KBL - Distribution - Francistown</v>
          </cell>
        </row>
        <row r="4916">
          <cell r="A4916" t="str">
            <v>525-501: Brand Marketing - Castle</v>
          </cell>
          <cell r="B4916" t="str">
            <v>525-501</v>
          </cell>
          <cell r="C4916" t="str">
            <v>Brand Marketing - Castle</v>
          </cell>
          <cell r="D4916" t="str">
            <v>AFRICA</v>
          </cell>
          <cell r="E4916" t="str">
            <v>Botswana</v>
          </cell>
          <cell r="F4916" t="str">
            <v>Marketing</v>
          </cell>
          <cell r="G4916" t="str">
            <v>Marketing</v>
          </cell>
          <cell r="H4916" t="str">
            <v>Kgalagadi Breweries Botswana</v>
          </cell>
          <cell r="J4916" t="str">
            <v>KBL - Distribution - Francistown</v>
          </cell>
        </row>
        <row r="4917">
          <cell r="A4917" t="str">
            <v>525-502: Brand Marketing - Castle Milk Stout</v>
          </cell>
          <cell r="B4917" t="str">
            <v>525-502</v>
          </cell>
          <cell r="C4917" t="str">
            <v>Brand Marketing - Castle Milk Stout</v>
          </cell>
          <cell r="D4917" t="str">
            <v>AFRICA</v>
          </cell>
          <cell r="E4917" t="str">
            <v>Botswana</v>
          </cell>
          <cell r="F4917" t="str">
            <v>Marketing</v>
          </cell>
          <cell r="G4917" t="str">
            <v>Marketing</v>
          </cell>
          <cell r="H4917" t="str">
            <v>Kgalagadi Breweries Botswana</v>
          </cell>
          <cell r="J4917" t="str">
            <v>KBL - Distribution - Francistown</v>
          </cell>
        </row>
        <row r="4918">
          <cell r="A4918" t="str">
            <v>525-503: Brand Marketing - Miller Genuine Draught</v>
          </cell>
          <cell r="B4918" t="str">
            <v>525-503</v>
          </cell>
          <cell r="C4918" t="str">
            <v>Brand Marketing - Miller Genuine Draught</v>
          </cell>
          <cell r="D4918" t="str">
            <v>AFRICA</v>
          </cell>
          <cell r="E4918" t="str">
            <v>Botswana</v>
          </cell>
          <cell r="F4918" t="str">
            <v>Marketing</v>
          </cell>
          <cell r="G4918" t="str">
            <v>Marketing</v>
          </cell>
          <cell r="H4918" t="str">
            <v>Kgalagadi Breweries Botswana</v>
          </cell>
          <cell r="J4918" t="str">
            <v>KBL - Distribution - Francistown</v>
          </cell>
        </row>
        <row r="4919">
          <cell r="A4919" t="str">
            <v>525-504: Brand Marketing - Pilsner Urquell</v>
          </cell>
          <cell r="B4919" t="str">
            <v>525-504</v>
          </cell>
          <cell r="C4919" t="str">
            <v>Brand Marketing - Pilsner Urquell</v>
          </cell>
          <cell r="D4919" t="str">
            <v>AFRICA</v>
          </cell>
          <cell r="E4919" t="str">
            <v>Botswana</v>
          </cell>
          <cell r="F4919" t="str">
            <v>Marketing</v>
          </cell>
          <cell r="G4919" t="str">
            <v>Marketing</v>
          </cell>
          <cell r="H4919" t="str">
            <v>Kgalagadi Breweries Botswana</v>
          </cell>
          <cell r="J4919" t="str">
            <v>KBL - Distribution - Francistown</v>
          </cell>
        </row>
        <row r="4920">
          <cell r="A4920" t="str">
            <v>525-505: Brand Marketing - Redd`s Premium</v>
          </cell>
          <cell r="B4920" t="str">
            <v>525-505</v>
          </cell>
          <cell r="C4920" t="str">
            <v>Brand Marketing - Redd`s Premium</v>
          </cell>
          <cell r="D4920" t="str">
            <v>AFRICA</v>
          </cell>
          <cell r="E4920" t="str">
            <v>Botswana</v>
          </cell>
          <cell r="F4920" t="str">
            <v>Marketing</v>
          </cell>
          <cell r="G4920" t="str">
            <v>Marketing</v>
          </cell>
          <cell r="H4920" t="str">
            <v>Kgalagadi Breweries Botswana</v>
          </cell>
          <cell r="J4920" t="str">
            <v>KBL - Distribution - Francistown</v>
          </cell>
        </row>
        <row r="4921">
          <cell r="A4921" t="str">
            <v>525-506: Brand Marketing - Peroni</v>
          </cell>
          <cell r="B4921" t="str">
            <v>525-506</v>
          </cell>
          <cell r="C4921" t="str">
            <v>Brand Marketing - Peroni</v>
          </cell>
          <cell r="D4921" t="str">
            <v>AFRICA</v>
          </cell>
          <cell r="E4921" t="str">
            <v>Botswana</v>
          </cell>
          <cell r="F4921" t="str">
            <v>Marketing</v>
          </cell>
          <cell r="G4921" t="str">
            <v>Marketing</v>
          </cell>
          <cell r="H4921" t="str">
            <v>Kgalagadi Breweries Botswana</v>
          </cell>
          <cell r="J4921" t="str">
            <v>KBL - Distribution - Francistown</v>
          </cell>
        </row>
        <row r="4922">
          <cell r="A4922" t="str">
            <v>525-507: Brand Marketing - Grolsch</v>
          </cell>
          <cell r="B4922" t="str">
            <v>525-507</v>
          </cell>
          <cell r="C4922" t="str">
            <v>Brand Marketing - Grolsch</v>
          </cell>
          <cell r="D4922" t="str">
            <v>AFRICA</v>
          </cell>
          <cell r="E4922" t="str">
            <v>Botswana</v>
          </cell>
          <cell r="F4922" t="str">
            <v>Marketing</v>
          </cell>
          <cell r="G4922" t="str">
            <v>Marketing</v>
          </cell>
          <cell r="H4922" t="str">
            <v>Kgalagadi Breweries Botswana</v>
          </cell>
          <cell r="J4922" t="str">
            <v>KBL - Distribution - Francistown</v>
          </cell>
        </row>
        <row r="4923">
          <cell r="A4923" t="str">
            <v>525-508: Brand Marketing - Other International</v>
          </cell>
          <cell r="B4923" t="str">
            <v>525-508</v>
          </cell>
          <cell r="C4923" t="str">
            <v>Brand Marketing - Other International</v>
          </cell>
          <cell r="D4923" t="str">
            <v>AFRICA</v>
          </cell>
          <cell r="E4923" t="str">
            <v>Botswana</v>
          </cell>
          <cell r="F4923" t="str">
            <v>Marketing</v>
          </cell>
          <cell r="G4923" t="str">
            <v>Marketing</v>
          </cell>
          <cell r="H4923" t="str">
            <v>Kgalagadi Breweries Botswana</v>
          </cell>
          <cell r="J4923" t="str">
            <v>KBL - Distribution - Francistown</v>
          </cell>
        </row>
        <row r="4924">
          <cell r="A4924" t="str">
            <v>525-509: Brand Marketing - Carling Blue Label</v>
          </cell>
          <cell r="B4924" t="str">
            <v>525-509</v>
          </cell>
          <cell r="C4924" t="str">
            <v>Brand Marketing - Carling Blue Label</v>
          </cell>
          <cell r="D4924" t="str">
            <v>AFRICA</v>
          </cell>
          <cell r="E4924" t="str">
            <v>Botswana</v>
          </cell>
          <cell r="F4924" t="str">
            <v>Marketing</v>
          </cell>
          <cell r="G4924" t="str">
            <v>Marketing</v>
          </cell>
          <cell r="H4924" t="str">
            <v>Kgalagadi Breweries Botswana</v>
          </cell>
          <cell r="J4924" t="str">
            <v>KBL - Distribution - Francistown</v>
          </cell>
        </row>
        <row r="4925">
          <cell r="A4925" t="str">
            <v>525-510: Brand Marketing - Hansa Marzen Gold</v>
          </cell>
          <cell r="B4925" t="str">
            <v>525-510</v>
          </cell>
          <cell r="C4925" t="str">
            <v>Brand Marketing - Hansa Marzen Gold</v>
          </cell>
          <cell r="D4925" t="str">
            <v>AFRICA</v>
          </cell>
          <cell r="E4925" t="str">
            <v>Botswana</v>
          </cell>
          <cell r="F4925" t="str">
            <v>Marketing</v>
          </cell>
          <cell r="G4925" t="str">
            <v>Marketing</v>
          </cell>
          <cell r="H4925" t="str">
            <v>Kgalagadi Breweries Botswana</v>
          </cell>
          <cell r="J4925" t="str">
            <v>KBL - Distribution - Francistown</v>
          </cell>
        </row>
        <row r="4926">
          <cell r="A4926" t="str">
            <v>525-511: Brand Marketing - Carling Black Label</v>
          </cell>
          <cell r="B4926" t="str">
            <v>525-511</v>
          </cell>
          <cell r="C4926" t="str">
            <v>Brand Marketing - Carling Black Label</v>
          </cell>
          <cell r="D4926" t="str">
            <v>AFRICA</v>
          </cell>
          <cell r="E4926" t="str">
            <v>Botswana</v>
          </cell>
          <cell r="F4926" t="str">
            <v>Marketing</v>
          </cell>
          <cell r="G4926" t="str">
            <v>Marketing</v>
          </cell>
          <cell r="H4926" t="str">
            <v>Kgalagadi Breweries Botswana</v>
          </cell>
          <cell r="J4926" t="str">
            <v>KBL - Distribution - Francistown</v>
          </cell>
        </row>
        <row r="4927">
          <cell r="A4927" t="str">
            <v>525-512: Brand Marketing - Amstel Lager</v>
          </cell>
          <cell r="B4927" t="str">
            <v>525-512</v>
          </cell>
          <cell r="C4927" t="str">
            <v>Brand Marketing - Amstel Lager</v>
          </cell>
          <cell r="D4927" t="str">
            <v>AFRICA</v>
          </cell>
          <cell r="E4927" t="str">
            <v>Botswana</v>
          </cell>
          <cell r="F4927" t="str">
            <v>Marketing</v>
          </cell>
          <cell r="G4927" t="str">
            <v>Marketing</v>
          </cell>
          <cell r="H4927" t="str">
            <v>Kgalagadi Breweries Botswana</v>
          </cell>
          <cell r="J4927" t="str">
            <v>KBL - Distribution - Francistown</v>
          </cell>
        </row>
        <row r="4928">
          <cell r="A4928" t="str">
            <v>525-513: Brand Marketing - Castle Lite</v>
          </cell>
          <cell r="B4928" t="str">
            <v>525-513</v>
          </cell>
          <cell r="C4928" t="str">
            <v>Brand Marketing - Castle Lite</v>
          </cell>
          <cell r="D4928" t="str">
            <v>AFRICA</v>
          </cell>
          <cell r="E4928" t="str">
            <v>Botswana</v>
          </cell>
          <cell r="F4928" t="str">
            <v>Marketing</v>
          </cell>
          <cell r="G4928" t="str">
            <v>Marketing</v>
          </cell>
          <cell r="H4928" t="str">
            <v>Kgalagadi Breweries Botswana</v>
          </cell>
          <cell r="J4928" t="str">
            <v>KBL - Distribution - Francistown</v>
          </cell>
        </row>
        <row r="4929">
          <cell r="A4929" t="str">
            <v>525-514: Brand Marketing - Hansa Pilsner</v>
          </cell>
          <cell r="B4929" t="str">
            <v>525-514</v>
          </cell>
          <cell r="C4929" t="str">
            <v>Brand Marketing - Hansa Pilsner</v>
          </cell>
          <cell r="D4929" t="str">
            <v>AFRICA</v>
          </cell>
          <cell r="E4929" t="str">
            <v>Botswana</v>
          </cell>
          <cell r="F4929" t="str">
            <v>Marketing</v>
          </cell>
          <cell r="G4929" t="str">
            <v>Marketing</v>
          </cell>
          <cell r="H4929" t="str">
            <v>Kgalagadi Breweries Botswana</v>
          </cell>
          <cell r="J4929" t="str">
            <v>KBL - Distribution - Francistown</v>
          </cell>
        </row>
        <row r="4930">
          <cell r="A4930" t="str">
            <v>525-515: Brand Marketing - Guiness</v>
          </cell>
          <cell r="B4930" t="str">
            <v>525-515</v>
          </cell>
          <cell r="C4930" t="str">
            <v>Brand Marketing - Guiness</v>
          </cell>
          <cell r="D4930" t="str">
            <v>AFRICA</v>
          </cell>
          <cell r="E4930" t="str">
            <v>Botswana</v>
          </cell>
          <cell r="F4930" t="str">
            <v>Marketing</v>
          </cell>
          <cell r="G4930" t="str">
            <v>Marketing</v>
          </cell>
          <cell r="H4930" t="str">
            <v>Kgalagadi Breweries Botswana</v>
          </cell>
          <cell r="J4930" t="str">
            <v>KBL - Distribution - Francistown</v>
          </cell>
        </row>
        <row r="4931">
          <cell r="A4931" t="str">
            <v>525-516: Brand Marketing - CrownQualLag</v>
          </cell>
          <cell r="B4931" t="str">
            <v>525-516</v>
          </cell>
          <cell r="C4931" t="str">
            <v>Brand Marketing - CrownQualLag</v>
          </cell>
          <cell r="D4931" t="str">
            <v>AFRICA</v>
          </cell>
          <cell r="E4931" t="str">
            <v>Botswana</v>
          </cell>
          <cell r="F4931" t="str">
            <v>Marketing</v>
          </cell>
          <cell r="G4931" t="str">
            <v>Marketing</v>
          </cell>
          <cell r="H4931" t="str">
            <v>Kgalagadi Breweries Botswana</v>
          </cell>
          <cell r="J4931" t="str">
            <v>KBL - Distribution - Francistown</v>
          </cell>
        </row>
        <row r="4932">
          <cell r="A4932" t="str">
            <v>525-517: Brand Marketing - Kilkenny</v>
          </cell>
          <cell r="B4932" t="str">
            <v>525-517</v>
          </cell>
          <cell r="C4932" t="str">
            <v>Brand Marketing - Kilkenny</v>
          </cell>
          <cell r="D4932" t="str">
            <v>AFRICA</v>
          </cell>
          <cell r="E4932" t="str">
            <v>Botswana</v>
          </cell>
          <cell r="F4932" t="str">
            <v>Marketing</v>
          </cell>
          <cell r="G4932" t="str">
            <v>Marketing</v>
          </cell>
          <cell r="H4932" t="str">
            <v>Kgalagadi Breweries Botswana</v>
          </cell>
          <cell r="J4932" t="str">
            <v>KBL - Distribution - Francistown</v>
          </cell>
        </row>
        <row r="4933">
          <cell r="A4933" t="str">
            <v>525-518: Brand Marketing - Lion Lager</v>
          </cell>
          <cell r="B4933" t="str">
            <v>525-518</v>
          </cell>
          <cell r="C4933" t="str">
            <v>Brand Marketing - Lion Lager</v>
          </cell>
          <cell r="D4933" t="str">
            <v>AFRICA</v>
          </cell>
          <cell r="E4933" t="str">
            <v>Botswana</v>
          </cell>
          <cell r="F4933" t="str">
            <v>Marketing</v>
          </cell>
          <cell r="G4933" t="str">
            <v>Marketing</v>
          </cell>
          <cell r="H4933" t="str">
            <v>Kgalagadi Breweries Botswana</v>
          </cell>
          <cell r="J4933" t="str">
            <v>KBL - Distribution - Francistown</v>
          </cell>
        </row>
        <row r="4934">
          <cell r="A4934" t="str">
            <v>525-519: Brand Marketing - Ohlssons Lager</v>
          </cell>
          <cell r="B4934" t="str">
            <v>525-519</v>
          </cell>
          <cell r="C4934" t="str">
            <v>Brand Marketing - Ohlssons Lager</v>
          </cell>
          <cell r="D4934" t="str">
            <v>AFRICA</v>
          </cell>
          <cell r="E4934" t="str">
            <v>Botswana</v>
          </cell>
          <cell r="F4934" t="str">
            <v>Marketing</v>
          </cell>
          <cell r="G4934" t="str">
            <v>Marketing</v>
          </cell>
          <cell r="H4934" t="str">
            <v>Kgalagadi Breweries Botswana</v>
          </cell>
          <cell r="J4934" t="str">
            <v>KBL - Distribution - Francistown</v>
          </cell>
        </row>
        <row r="4935">
          <cell r="A4935" t="str">
            <v>525-520: Brand Marketing - Sterling Light Lager</v>
          </cell>
          <cell r="B4935" t="str">
            <v>525-520</v>
          </cell>
          <cell r="C4935" t="str">
            <v>Brand Marketing - Sterling Light Lager</v>
          </cell>
          <cell r="D4935" t="str">
            <v>AFRICA</v>
          </cell>
          <cell r="E4935" t="str">
            <v>Botswana</v>
          </cell>
          <cell r="F4935" t="str">
            <v>Marketing</v>
          </cell>
          <cell r="G4935" t="str">
            <v>Marketing</v>
          </cell>
          <cell r="H4935" t="str">
            <v>Kgalagadi Breweries Botswana</v>
          </cell>
          <cell r="J4935" t="str">
            <v>KBL - Distribution - Francistown</v>
          </cell>
        </row>
        <row r="4936">
          <cell r="A4936" t="str">
            <v>525-521: Brand Marketing - Club Lager</v>
          </cell>
          <cell r="B4936" t="str">
            <v>525-521</v>
          </cell>
          <cell r="C4936" t="str">
            <v>Brand Marketing - Club Lager</v>
          </cell>
          <cell r="D4936" t="str">
            <v>AFRICA</v>
          </cell>
          <cell r="E4936" t="str">
            <v>Botswana</v>
          </cell>
          <cell r="F4936" t="str">
            <v>Marketing</v>
          </cell>
          <cell r="G4936" t="str">
            <v>Marketing</v>
          </cell>
          <cell r="H4936" t="str">
            <v>Kgalagadi Breweries Botswana</v>
          </cell>
          <cell r="J4936" t="str">
            <v>KBL - Distribution - Francistown</v>
          </cell>
        </row>
        <row r="4937">
          <cell r="A4937" t="str">
            <v>525-522: Brand Marketing - Stone Strong Lager</v>
          </cell>
          <cell r="B4937" t="str">
            <v>525-522</v>
          </cell>
          <cell r="C4937" t="str">
            <v>Brand Marketing - Stone Strong Lager</v>
          </cell>
          <cell r="D4937" t="str">
            <v>AFRICA</v>
          </cell>
          <cell r="E4937" t="str">
            <v>Botswana</v>
          </cell>
          <cell r="F4937" t="str">
            <v>Marketing</v>
          </cell>
          <cell r="G4937" t="str">
            <v>Marketing</v>
          </cell>
          <cell r="H4937" t="str">
            <v>Kgalagadi Breweries Botswana</v>
          </cell>
          <cell r="J4937" t="str">
            <v>KBL - Distribution - Francistown</v>
          </cell>
        </row>
        <row r="4938">
          <cell r="A4938" t="str">
            <v>525-523: Brand Marketing - Chairmans</v>
          </cell>
          <cell r="B4938" t="str">
            <v>525-523</v>
          </cell>
          <cell r="C4938" t="str">
            <v>Brand Marketing - Chairmans</v>
          </cell>
          <cell r="D4938" t="str">
            <v>AFRICA</v>
          </cell>
          <cell r="E4938" t="str">
            <v>Botswana</v>
          </cell>
          <cell r="F4938" t="str">
            <v>Marketing</v>
          </cell>
          <cell r="G4938" t="str">
            <v>Marketing</v>
          </cell>
          <cell r="H4938" t="str">
            <v>Kgalagadi Breweries Botswana</v>
          </cell>
          <cell r="J4938" t="str">
            <v>KBL - Distribution - Francistown</v>
          </cell>
        </row>
        <row r="4939">
          <cell r="A4939" t="str">
            <v>525-524: Brand Marketing - Other Ghana</v>
          </cell>
          <cell r="B4939" t="str">
            <v>525-524</v>
          </cell>
          <cell r="C4939" t="str">
            <v>Brand Marketing - Other Ghana</v>
          </cell>
          <cell r="D4939" t="str">
            <v>AFRICA</v>
          </cell>
          <cell r="E4939" t="str">
            <v>Botswana</v>
          </cell>
          <cell r="F4939" t="str">
            <v>Marketing</v>
          </cell>
          <cell r="G4939" t="str">
            <v>Marketing</v>
          </cell>
          <cell r="H4939" t="str">
            <v>Kgalagadi Breweries Botswana</v>
          </cell>
          <cell r="J4939" t="str">
            <v>KBL - Distribution - Francistown</v>
          </cell>
        </row>
        <row r="4940">
          <cell r="A4940" t="str">
            <v>525-525: Brand Marketing - 2M</v>
          </cell>
          <cell r="B4940" t="str">
            <v>525-525</v>
          </cell>
          <cell r="C4940" t="str">
            <v>Brand Marketing - 2M</v>
          </cell>
          <cell r="D4940" t="str">
            <v>AFRICA</v>
          </cell>
          <cell r="E4940" t="str">
            <v>Botswana</v>
          </cell>
          <cell r="F4940" t="str">
            <v>Marketing</v>
          </cell>
          <cell r="G4940" t="str">
            <v>Marketing</v>
          </cell>
          <cell r="H4940" t="str">
            <v>Kgalagadi Breweries Botswana</v>
          </cell>
          <cell r="J4940" t="str">
            <v>KBL - Distribution - Francistown</v>
          </cell>
        </row>
        <row r="4941">
          <cell r="A4941" t="str">
            <v>525-526: Brand Marketing - Laurentina Clara</v>
          </cell>
          <cell r="B4941" t="str">
            <v>525-526</v>
          </cell>
          <cell r="C4941" t="str">
            <v>Brand Marketing - Laurentina Clara</v>
          </cell>
          <cell r="D4941" t="str">
            <v>AFRICA</v>
          </cell>
          <cell r="E4941" t="str">
            <v>Botswana</v>
          </cell>
          <cell r="F4941" t="str">
            <v>Marketing</v>
          </cell>
          <cell r="G4941" t="str">
            <v>Marketing</v>
          </cell>
          <cell r="H4941" t="str">
            <v>Kgalagadi Breweries Botswana</v>
          </cell>
          <cell r="J4941" t="str">
            <v>KBL - Distribution - Francistown</v>
          </cell>
        </row>
        <row r="4942">
          <cell r="A4942" t="str">
            <v>525-527: Brand Marketing - Manica</v>
          </cell>
          <cell r="B4942" t="str">
            <v>525-527</v>
          </cell>
          <cell r="C4942" t="str">
            <v>Brand Marketing - Manica</v>
          </cell>
          <cell r="D4942" t="str">
            <v>AFRICA</v>
          </cell>
          <cell r="E4942" t="str">
            <v>Botswana</v>
          </cell>
          <cell r="F4942" t="str">
            <v>Marketing</v>
          </cell>
          <cell r="G4942" t="str">
            <v>Marketing</v>
          </cell>
          <cell r="H4942" t="str">
            <v>Kgalagadi Breweries Botswana</v>
          </cell>
          <cell r="J4942" t="str">
            <v>KBL - Distribution - Francistown</v>
          </cell>
        </row>
        <row r="4943">
          <cell r="A4943" t="str">
            <v>525-528: Brand Marketing - Raiz</v>
          </cell>
          <cell r="B4943" t="str">
            <v>525-528</v>
          </cell>
          <cell r="C4943" t="str">
            <v>Brand Marketing - Raiz</v>
          </cell>
          <cell r="D4943" t="str">
            <v>AFRICA</v>
          </cell>
          <cell r="E4943" t="str">
            <v>Botswana</v>
          </cell>
          <cell r="F4943" t="str">
            <v>Marketing</v>
          </cell>
          <cell r="G4943" t="str">
            <v>Marketing</v>
          </cell>
          <cell r="H4943" t="str">
            <v>Kgalagadi Breweries Botswana</v>
          </cell>
          <cell r="J4943" t="str">
            <v>KBL - Distribution - Francistown</v>
          </cell>
        </row>
        <row r="4944">
          <cell r="A4944" t="str">
            <v>525-529: Brand Marketing - Maltique</v>
          </cell>
          <cell r="B4944" t="str">
            <v>525-529</v>
          </cell>
          <cell r="C4944" t="str">
            <v>Brand Marketing - Maltique</v>
          </cell>
          <cell r="D4944" t="str">
            <v>AFRICA</v>
          </cell>
          <cell r="E4944" t="str">
            <v>Botswana</v>
          </cell>
          <cell r="F4944" t="str">
            <v>Marketing</v>
          </cell>
          <cell r="G4944" t="str">
            <v>Marketing</v>
          </cell>
          <cell r="H4944" t="str">
            <v>Kgalagadi Breweries Botswana</v>
          </cell>
          <cell r="J4944" t="str">
            <v>KBL - Distribution - Francistown</v>
          </cell>
        </row>
        <row r="4945">
          <cell r="A4945" t="str">
            <v>525-530: Brand Marketing - Laurentina Preta</v>
          </cell>
          <cell r="B4945" t="str">
            <v>525-530</v>
          </cell>
          <cell r="C4945" t="str">
            <v>Brand Marketing - Laurentina Preta</v>
          </cell>
          <cell r="D4945" t="str">
            <v>AFRICA</v>
          </cell>
          <cell r="E4945" t="str">
            <v>Botswana</v>
          </cell>
          <cell r="F4945" t="str">
            <v>Marketing</v>
          </cell>
          <cell r="G4945" t="str">
            <v>Marketing</v>
          </cell>
          <cell r="H4945" t="str">
            <v>Kgalagadi Breweries Botswana</v>
          </cell>
          <cell r="J4945" t="str">
            <v>KBL - Distribution - Francistown</v>
          </cell>
        </row>
        <row r="4946">
          <cell r="A4946" t="str">
            <v>525-531: Brand Marketing - Laurentina Premium</v>
          </cell>
          <cell r="B4946" t="str">
            <v>525-531</v>
          </cell>
          <cell r="C4946" t="str">
            <v>Brand Marketing - Laurentina Premium</v>
          </cell>
          <cell r="D4946" t="str">
            <v>AFRICA</v>
          </cell>
          <cell r="E4946" t="str">
            <v>Botswana</v>
          </cell>
          <cell r="F4946" t="str">
            <v>Marketing</v>
          </cell>
          <cell r="G4946" t="str">
            <v>Marketing</v>
          </cell>
          <cell r="H4946" t="str">
            <v>Kgalagadi Breweries Botswana</v>
          </cell>
          <cell r="J4946" t="str">
            <v>KBL - Distribution - Francistown</v>
          </cell>
        </row>
        <row r="4947">
          <cell r="A4947" t="str">
            <v>525-532: Brand Marketing - Impala</v>
          </cell>
          <cell r="B4947" t="str">
            <v>525-532</v>
          </cell>
          <cell r="C4947" t="str">
            <v>Brand Marketing - Impala</v>
          </cell>
          <cell r="D4947" t="str">
            <v>AFRICA</v>
          </cell>
          <cell r="E4947" t="str">
            <v>Botswana</v>
          </cell>
          <cell r="F4947" t="str">
            <v>Marketing</v>
          </cell>
          <cell r="G4947" t="str">
            <v>Marketing</v>
          </cell>
          <cell r="H4947" t="str">
            <v>Kgalagadi Breweries Botswana</v>
          </cell>
          <cell r="J4947" t="str">
            <v>KBL - Distribution - Francistown</v>
          </cell>
        </row>
        <row r="4948">
          <cell r="A4948" t="str">
            <v>525-533: Brand Marketing - Safari</v>
          </cell>
          <cell r="B4948" t="str">
            <v>525-533</v>
          </cell>
          <cell r="C4948" t="str">
            <v>Brand Marketing - Safari</v>
          </cell>
          <cell r="D4948" t="str">
            <v>AFRICA</v>
          </cell>
          <cell r="E4948" t="str">
            <v>Botswana</v>
          </cell>
          <cell r="F4948" t="str">
            <v>Marketing</v>
          </cell>
          <cell r="G4948" t="str">
            <v>Marketing</v>
          </cell>
          <cell r="H4948" t="str">
            <v>Kgalagadi Breweries Botswana</v>
          </cell>
          <cell r="J4948" t="str">
            <v>KBL - Distribution - Francistown</v>
          </cell>
        </row>
        <row r="4949">
          <cell r="A4949" t="str">
            <v>525-534: Brand Marketing - Kilimanjaro</v>
          </cell>
          <cell r="B4949" t="str">
            <v>525-534</v>
          </cell>
          <cell r="C4949" t="str">
            <v>Brand Marketing - Kilimanjaro</v>
          </cell>
          <cell r="D4949" t="str">
            <v>AFRICA</v>
          </cell>
          <cell r="E4949" t="str">
            <v>Botswana</v>
          </cell>
          <cell r="F4949" t="str">
            <v>Marketing</v>
          </cell>
          <cell r="G4949" t="str">
            <v>Marketing</v>
          </cell>
          <cell r="H4949" t="str">
            <v>Kgalagadi Breweries Botswana</v>
          </cell>
          <cell r="J4949" t="str">
            <v>KBL - Distribution - Francistown</v>
          </cell>
        </row>
        <row r="4950">
          <cell r="A4950" t="str">
            <v>525-535: Brand Marketing - Ndovu</v>
          </cell>
          <cell r="B4950" t="str">
            <v>525-535</v>
          </cell>
          <cell r="C4950" t="str">
            <v>Brand Marketing - Ndovu</v>
          </cell>
          <cell r="D4950" t="str">
            <v>AFRICA</v>
          </cell>
          <cell r="E4950" t="str">
            <v>Botswana</v>
          </cell>
          <cell r="F4950" t="str">
            <v>Marketing</v>
          </cell>
          <cell r="G4950" t="str">
            <v>Marketing</v>
          </cell>
          <cell r="H4950" t="str">
            <v>Kgalagadi Breweries Botswana</v>
          </cell>
          <cell r="J4950" t="str">
            <v>KBL - Distribution - Francistown</v>
          </cell>
        </row>
        <row r="4951">
          <cell r="A4951" t="str">
            <v>525-536: Brand Marketing - Balimi</v>
          </cell>
          <cell r="B4951" t="str">
            <v>525-536</v>
          </cell>
          <cell r="C4951" t="str">
            <v>Brand Marketing - Balimi</v>
          </cell>
          <cell r="D4951" t="str">
            <v>AFRICA</v>
          </cell>
          <cell r="E4951" t="str">
            <v>Botswana</v>
          </cell>
          <cell r="F4951" t="str">
            <v>Marketing</v>
          </cell>
          <cell r="G4951" t="str">
            <v>Marketing</v>
          </cell>
          <cell r="H4951" t="str">
            <v>Kgalagadi Breweries Botswana</v>
          </cell>
          <cell r="J4951" t="str">
            <v>KBL - Distribution - Francistown</v>
          </cell>
        </row>
        <row r="4952">
          <cell r="A4952" t="str">
            <v>525-537: Brand Marketing - Kibo Gold</v>
          </cell>
          <cell r="B4952" t="str">
            <v>525-537</v>
          </cell>
          <cell r="C4952" t="str">
            <v>Brand Marketing - Kibo Gold</v>
          </cell>
          <cell r="D4952" t="str">
            <v>AFRICA</v>
          </cell>
          <cell r="E4952" t="str">
            <v>Botswana</v>
          </cell>
          <cell r="F4952" t="str">
            <v>Marketing</v>
          </cell>
          <cell r="G4952" t="str">
            <v>Marketing</v>
          </cell>
          <cell r="H4952" t="str">
            <v>Kgalagadi Breweries Botswana</v>
          </cell>
          <cell r="J4952" t="str">
            <v>KBL - Distribution - Francistown</v>
          </cell>
        </row>
        <row r="4953">
          <cell r="A4953" t="str">
            <v>525-538: Brand Marketing - Tusker</v>
          </cell>
          <cell r="B4953" t="str">
            <v>525-538</v>
          </cell>
          <cell r="C4953" t="str">
            <v>Brand Marketing - Tusker</v>
          </cell>
          <cell r="D4953" t="str">
            <v>AFRICA</v>
          </cell>
          <cell r="E4953" t="str">
            <v>Botswana</v>
          </cell>
          <cell r="F4953" t="str">
            <v>Marketing</v>
          </cell>
          <cell r="G4953" t="str">
            <v>Marketing</v>
          </cell>
          <cell r="H4953" t="str">
            <v>Kgalagadi Breweries Botswana</v>
          </cell>
          <cell r="J4953" t="str">
            <v>KBL - Distribution - Francistown</v>
          </cell>
        </row>
        <row r="4954">
          <cell r="A4954" t="str">
            <v>525-539: Brand Marketing - Pilsner Ice</v>
          </cell>
          <cell r="B4954" t="str">
            <v>525-539</v>
          </cell>
          <cell r="C4954" t="str">
            <v>Brand Marketing - Pilsner Ice</v>
          </cell>
          <cell r="D4954" t="str">
            <v>AFRICA</v>
          </cell>
          <cell r="E4954" t="str">
            <v>Botswana</v>
          </cell>
          <cell r="F4954" t="str">
            <v>Marketing</v>
          </cell>
          <cell r="G4954" t="str">
            <v>Marketing</v>
          </cell>
          <cell r="H4954" t="str">
            <v>Kgalagadi Breweries Botswana</v>
          </cell>
          <cell r="J4954" t="str">
            <v>KBL - Distribution - Francistown</v>
          </cell>
        </row>
        <row r="4955">
          <cell r="A4955" t="str">
            <v>525-540: Brand Marketing - Bingwa</v>
          </cell>
          <cell r="B4955" t="str">
            <v>525-540</v>
          </cell>
          <cell r="C4955" t="str">
            <v>Brand Marketing - Bingwa</v>
          </cell>
          <cell r="D4955" t="str">
            <v>AFRICA</v>
          </cell>
          <cell r="E4955" t="str">
            <v>Botswana</v>
          </cell>
          <cell r="F4955" t="str">
            <v>Marketing</v>
          </cell>
          <cell r="G4955" t="str">
            <v>Marketing</v>
          </cell>
          <cell r="H4955" t="str">
            <v>Kgalagadi Breweries Botswana</v>
          </cell>
          <cell r="J4955" t="str">
            <v>KBL - Distribution - Francistown</v>
          </cell>
        </row>
        <row r="4956">
          <cell r="A4956" t="str">
            <v>525-541: Brand Marketing - Eagle Dark</v>
          </cell>
          <cell r="B4956" t="str">
            <v>525-541</v>
          </cell>
          <cell r="C4956" t="str">
            <v>Brand Marketing - Eagle Dark</v>
          </cell>
          <cell r="D4956" t="str">
            <v>AFRICA</v>
          </cell>
          <cell r="E4956" t="str">
            <v>Botswana</v>
          </cell>
          <cell r="F4956" t="str">
            <v>Marketing</v>
          </cell>
          <cell r="G4956" t="str">
            <v>Marketing</v>
          </cell>
          <cell r="H4956" t="str">
            <v>Kgalagadi Breweries Botswana</v>
          </cell>
          <cell r="J4956" t="str">
            <v>KBL - Distribution - Francistown</v>
          </cell>
        </row>
        <row r="4957">
          <cell r="A4957" t="str">
            <v>525-542: Brand Marketing - Other Tanzania</v>
          </cell>
          <cell r="B4957" t="str">
            <v>525-542</v>
          </cell>
          <cell r="C4957" t="str">
            <v>Brand Marketing - Other Tanzania</v>
          </cell>
          <cell r="D4957" t="str">
            <v>AFRICA</v>
          </cell>
          <cell r="E4957" t="str">
            <v>Botswana</v>
          </cell>
          <cell r="F4957" t="str">
            <v>Marketing</v>
          </cell>
          <cell r="G4957" t="str">
            <v>Marketing</v>
          </cell>
          <cell r="H4957" t="str">
            <v>Kgalagadi Breweries Botswana</v>
          </cell>
          <cell r="J4957" t="str">
            <v>KBL - Distribution - Francistown</v>
          </cell>
        </row>
        <row r="4958">
          <cell r="A4958" t="str">
            <v>525-543: Brand Marketing - Chairman ESB</v>
          </cell>
          <cell r="B4958" t="str">
            <v>525-543</v>
          </cell>
          <cell r="C4958" t="str">
            <v>Brand Marketing - Chairman ESB</v>
          </cell>
          <cell r="D4958" t="str">
            <v>AFRICA</v>
          </cell>
          <cell r="E4958" t="str">
            <v>Botswana</v>
          </cell>
          <cell r="F4958" t="str">
            <v>Marketing</v>
          </cell>
          <cell r="G4958" t="str">
            <v>Marketing</v>
          </cell>
          <cell r="H4958" t="str">
            <v>Kgalagadi Breweries Botswana</v>
          </cell>
          <cell r="J4958" t="str">
            <v>KBL - Distribution - Francistown</v>
          </cell>
        </row>
        <row r="4959">
          <cell r="A4959" t="str">
            <v>525-544: Brand Marketing - Club Pilsner</v>
          </cell>
          <cell r="B4959" t="str">
            <v>525-544</v>
          </cell>
          <cell r="C4959" t="str">
            <v>Brand Marketing - Club Pilsner</v>
          </cell>
          <cell r="D4959" t="str">
            <v>AFRICA</v>
          </cell>
          <cell r="E4959" t="str">
            <v>Botswana</v>
          </cell>
          <cell r="F4959" t="str">
            <v>Marketing</v>
          </cell>
          <cell r="G4959" t="str">
            <v>Marketing</v>
          </cell>
          <cell r="H4959" t="str">
            <v>Kgalagadi Breweries Botswana</v>
          </cell>
          <cell r="J4959" t="str">
            <v>KBL - Distribution - Francistown</v>
          </cell>
        </row>
        <row r="4960">
          <cell r="A4960" t="str">
            <v>525-545: Brand Marketing - Eagle</v>
          </cell>
          <cell r="B4960" t="str">
            <v>525-545</v>
          </cell>
          <cell r="C4960" t="str">
            <v>Brand Marketing - Eagle</v>
          </cell>
          <cell r="D4960" t="str">
            <v>AFRICA</v>
          </cell>
          <cell r="E4960" t="str">
            <v>Botswana</v>
          </cell>
          <cell r="F4960" t="str">
            <v>Marketing</v>
          </cell>
          <cell r="G4960" t="str">
            <v>Marketing</v>
          </cell>
          <cell r="H4960" t="str">
            <v>Kgalagadi Breweries Botswana</v>
          </cell>
          <cell r="J4960" t="str">
            <v>KBL - Distribution - Francistown</v>
          </cell>
        </row>
        <row r="4961">
          <cell r="A4961" t="str">
            <v>525-546: Brand Marketing - Nile Special</v>
          </cell>
          <cell r="B4961" t="str">
            <v>525-546</v>
          </cell>
          <cell r="C4961" t="str">
            <v>Brand Marketing - Nile Special</v>
          </cell>
          <cell r="D4961" t="str">
            <v>AFRICA</v>
          </cell>
          <cell r="E4961" t="str">
            <v>Botswana</v>
          </cell>
          <cell r="F4961" t="str">
            <v>Marketing</v>
          </cell>
          <cell r="G4961" t="str">
            <v>Marketing</v>
          </cell>
          <cell r="H4961" t="str">
            <v>Kgalagadi Breweries Botswana</v>
          </cell>
          <cell r="J4961" t="str">
            <v>KBL - Distribution - Francistown</v>
          </cell>
        </row>
        <row r="4962">
          <cell r="A4962" t="str">
            <v>525-547: Brand Marketing - Nile Gold</v>
          </cell>
          <cell r="B4962" t="str">
            <v>525-547</v>
          </cell>
          <cell r="C4962" t="str">
            <v>Brand Marketing - Nile Gold</v>
          </cell>
          <cell r="D4962" t="str">
            <v>AFRICA</v>
          </cell>
          <cell r="E4962" t="str">
            <v>Botswana</v>
          </cell>
          <cell r="F4962" t="str">
            <v>Marketing</v>
          </cell>
          <cell r="G4962" t="str">
            <v>Marketing</v>
          </cell>
          <cell r="H4962" t="str">
            <v>Kgalagadi Breweries Botswana</v>
          </cell>
          <cell r="J4962" t="str">
            <v>KBL - Distribution - Francistown</v>
          </cell>
        </row>
        <row r="4963">
          <cell r="A4963" t="str">
            <v>525-548: Brand Marketing - Other Uganda</v>
          </cell>
          <cell r="B4963" t="str">
            <v>525-548</v>
          </cell>
          <cell r="C4963" t="str">
            <v>Brand Marketing - Other Uganda</v>
          </cell>
          <cell r="D4963" t="str">
            <v>AFRICA</v>
          </cell>
          <cell r="E4963" t="str">
            <v>Botswana</v>
          </cell>
          <cell r="F4963" t="str">
            <v>Marketing</v>
          </cell>
          <cell r="G4963" t="str">
            <v>Marketing</v>
          </cell>
          <cell r="H4963" t="str">
            <v>Kgalagadi Breweries Botswana</v>
          </cell>
          <cell r="J4963" t="str">
            <v>KBL - Distribution - Francistown</v>
          </cell>
        </row>
        <row r="4964">
          <cell r="A4964" t="str">
            <v>525-549: Brand Marketing - Other Uganda</v>
          </cell>
          <cell r="B4964" t="str">
            <v>525-549</v>
          </cell>
          <cell r="C4964" t="str">
            <v>Brand Marketing - Other Uganda</v>
          </cell>
          <cell r="D4964" t="str">
            <v>AFRICA</v>
          </cell>
          <cell r="E4964" t="str">
            <v>Botswana</v>
          </cell>
          <cell r="F4964" t="str">
            <v>Marketing</v>
          </cell>
          <cell r="G4964" t="str">
            <v>Marketing</v>
          </cell>
          <cell r="H4964" t="str">
            <v>Kgalagadi Breweries Botswana</v>
          </cell>
          <cell r="J4964" t="str">
            <v>KBL - Distribution - Francistown</v>
          </cell>
        </row>
        <row r="4965">
          <cell r="A4965" t="str">
            <v>525-550: Brand Marketing - Hero Lager</v>
          </cell>
          <cell r="B4965" t="str">
            <v>525-550</v>
          </cell>
          <cell r="C4965" t="str">
            <v>Brand Marketing - Hero Lager</v>
          </cell>
          <cell r="D4965" t="str">
            <v>AFRICA</v>
          </cell>
          <cell r="E4965" t="str">
            <v>Botswana</v>
          </cell>
          <cell r="F4965" t="str">
            <v>Marketing</v>
          </cell>
          <cell r="G4965" t="str">
            <v>Marketing</v>
          </cell>
          <cell r="H4965" t="str">
            <v>Kgalagadi Breweries Botswana</v>
          </cell>
          <cell r="J4965" t="str">
            <v>KBL - Distribution - Francistown</v>
          </cell>
        </row>
        <row r="4966">
          <cell r="A4966" t="str">
            <v>525-551: Brand Marketing - Trophy Lager</v>
          </cell>
          <cell r="B4966" t="str">
            <v>525-551</v>
          </cell>
          <cell r="C4966" t="str">
            <v>Brand Marketing - Trophy Lager</v>
          </cell>
          <cell r="D4966" t="str">
            <v>AFRICA</v>
          </cell>
          <cell r="E4966" t="str">
            <v>Botswana</v>
          </cell>
          <cell r="F4966" t="str">
            <v>Marketing</v>
          </cell>
          <cell r="G4966" t="str">
            <v>Marketing</v>
          </cell>
          <cell r="H4966" t="str">
            <v>Kgalagadi Breweries Botswana</v>
          </cell>
          <cell r="J4966" t="str">
            <v>KBL - Distribution - Francistown</v>
          </cell>
        </row>
        <row r="4967">
          <cell r="A4967" t="str">
            <v>525-552: Brand Marketing - Castel</v>
          </cell>
          <cell r="B4967" t="str">
            <v>525-552</v>
          </cell>
          <cell r="C4967" t="str">
            <v>Brand Marketing - Castel</v>
          </cell>
          <cell r="D4967" t="str">
            <v>AFRICA</v>
          </cell>
          <cell r="E4967" t="str">
            <v>Botswana</v>
          </cell>
          <cell r="F4967" t="str">
            <v>Marketing</v>
          </cell>
          <cell r="G4967" t="str">
            <v>Marketing</v>
          </cell>
          <cell r="H4967" t="str">
            <v>Kgalagadi Breweries Botswana</v>
          </cell>
          <cell r="J4967" t="str">
            <v>KBL - Distribution - Francistown</v>
          </cell>
        </row>
        <row r="4968">
          <cell r="A4968" t="str">
            <v>525-553: Brand Marketing - Kronenburg</v>
          </cell>
          <cell r="B4968" t="str">
            <v>525-553</v>
          </cell>
          <cell r="C4968" t="str">
            <v>Brand Marketing - Kronenburg</v>
          </cell>
          <cell r="D4968" t="str">
            <v>AFRICA</v>
          </cell>
          <cell r="E4968" t="str">
            <v>Botswana</v>
          </cell>
          <cell r="F4968" t="str">
            <v>Marketing</v>
          </cell>
          <cell r="G4968" t="str">
            <v>Marketing</v>
          </cell>
          <cell r="H4968" t="str">
            <v>Kgalagadi Breweries Botswana</v>
          </cell>
          <cell r="J4968" t="str">
            <v>KBL - Distribution - Francistown</v>
          </cell>
        </row>
        <row r="4969">
          <cell r="A4969" t="str">
            <v>525-554: Brand Marketing - St Louis</v>
          </cell>
          <cell r="B4969" t="str">
            <v>525-554</v>
          </cell>
          <cell r="C4969" t="str">
            <v>Brand Marketing - St Louis</v>
          </cell>
          <cell r="D4969" t="str">
            <v>AFRICA</v>
          </cell>
          <cell r="E4969" t="str">
            <v>Botswana</v>
          </cell>
          <cell r="F4969" t="str">
            <v>Marketing</v>
          </cell>
          <cell r="G4969" t="str">
            <v>Marketing</v>
          </cell>
          <cell r="H4969" t="str">
            <v>Kgalagadi Breweries Botswana</v>
          </cell>
          <cell r="J4969" t="str">
            <v>KBL - Distribution - Francistown</v>
          </cell>
        </row>
        <row r="4970">
          <cell r="A4970" t="str">
            <v>525-555: Brand Marketing - Other Botswana</v>
          </cell>
          <cell r="B4970" t="str">
            <v>525-555</v>
          </cell>
          <cell r="C4970" t="str">
            <v>Brand Marketing - Other Botswana</v>
          </cell>
          <cell r="D4970" t="str">
            <v>AFRICA</v>
          </cell>
          <cell r="E4970" t="str">
            <v>Botswana</v>
          </cell>
          <cell r="F4970" t="str">
            <v>Marketing</v>
          </cell>
          <cell r="G4970" t="str">
            <v>Marketing</v>
          </cell>
          <cell r="H4970" t="str">
            <v>Kgalagadi Breweries Botswana</v>
          </cell>
          <cell r="J4970" t="str">
            <v>KBL - Distribution - Francistown</v>
          </cell>
        </row>
        <row r="4971">
          <cell r="A4971" t="str">
            <v>525-556: Brand Marketing - Other Botswana</v>
          </cell>
          <cell r="B4971" t="str">
            <v>525-556</v>
          </cell>
          <cell r="C4971" t="str">
            <v>Brand Marketing - Other Botswana</v>
          </cell>
          <cell r="D4971" t="str">
            <v>AFRICA</v>
          </cell>
          <cell r="E4971" t="str">
            <v>Botswana</v>
          </cell>
          <cell r="F4971" t="str">
            <v>Marketing</v>
          </cell>
          <cell r="G4971" t="str">
            <v>Marketing</v>
          </cell>
          <cell r="H4971" t="str">
            <v>Kgalagadi Breweries Botswana</v>
          </cell>
          <cell r="J4971" t="str">
            <v>KBL - Distribution - Francistown</v>
          </cell>
        </row>
        <row r="4972">
          <cell r="A4972" t="str">
            <v>525-557: Brand Marketing - Other Botswana</v>
          </cell>
          <cell r="B4972" t="str">
            <v>525-557</v>
          </cell>
          <cell r="C4972" t="str">
            <v>Brand Marketing - Other Botswana</v>
          </cell>
          <cell r="D4972" t="str">
            <v>AFRICA</v>
          </cell>
          <cell r="E4972" t="str">
            <v>Botswana</v>
          </cell>
          <cell r="F4972" t="str">
            <v>Marketing</v>
          </cell>
          <cell r="G4972" t="str">
            <v>Marketing</v>
          </cell>
          <cell r="H4972" t="str">
            <v>Kgalagadi Breweries Botswana</v>
          </cell>
          <cell r="J4972" t="str">
            <v>KBL - Distribution - Francistown</v>
          </cell>
        </row>
        <row r="4973">
          <cell r="A4973" t="str">
            <v>525-558: Brand Marketing - Maluti</v>
          </cell>
          <cell r="B4973" t="str">
            <v>525-558</v>
          </cell>
          <cell r="C4973" t="str">
            <v>Brand Marketing - Maluti</v>
          </cell>
          <cell r="D4973" t="str">
            <v>AFRICA</v>
          </cell>
          <cell r="E4973" t="str">
            <v>Botswana</v>
          </cell>
          <cell r="F4973" t="str">
            <v>Marketing</v>
          </cell>
          <cell r="G4973" t="str">
            <v>Marketing</v>
          </cell>
          <cell r="H4973" t="str">
            <v>Kgalagadi Breweries Botswana</v>
          </cell>
          <cell r="J4973" t="str">
            <v>KBL - Distribution - Francistown</v>
          </cell>
        </row>
        <row r="4974">
          <cell r="A4974" t="str">
            <v>525-559: Brand Marketing - Other Lesotho</v>
          </cell>
          <cell r="B4974" t="str">
            <v>525-559</v>
          </cell>
          <cell r="C4974" t="str">
            <v>Brand Marketing - Other Lesotho</v>
          </cell>
          <cell r="D4974" t="str">
            <v>AFRICA</v>
          </cell>
          <cell r="E4974" t="str">
            <v>Botswana</v>
          </cell>
          <cell r="F4974" t="str">
            <v>Marketing</v>
          </cell>
          <cell r="G4974" t="str">
            <v>Marketing</v>
          </cell>
          <cell r="H4974" t="str">
            <v>Kgalagadi Breweries Botswana</v>
          </cell>
          <cell r="J4974" t="str">
            <v>KBL - Distribution - Francistown</v>
          </cell>
        </row>
        <row r="4975">
          <cell r="A4975" t="str">
            <v>525-560: Brand Marketing - Other Lesotho</v>
          </cell>
          <cell r="B4975" t="str">
            <v>525-560</v>
          </cell>
          <cell r="C4975" t="str">
            <v>Brand Marketing - Other Lesotho</v>
          </cell>
          <cell r="D4975" t="str">
            <v>AFRICA</v>
          </cell>
          <cell r="E4975" t="str">
            <v>Botswana</v>
          </cell>
          <cell r="F4975" t="str">
            <v>Marketing</v>
          </cell>
          <cell r="G4975" t="str">
            <v>Marketing</v>
          </cell>
          <cell r="H4975" t="str">
            <v>Kgalagadi Breweries Botswana</v>
          </cell>
          <cell r="J4975" t="str">
            <v>KBL - Distribution - Francistown</v>
          </cell>
        </row>
        <row r="4976">
          <cell r="A4976" t="str">
            <v>525-561: Brand Marketing - Other Lesotho</v>
          </cell>
          <cell r="B4976" t="str">
            <v>525-561</v>
          </cell>
          <cell r="C4976" t="str">
            <v>Brand Marketing - Other Lesotho</v>
          </cell>
          <cell r="D4976" t="str">
            <v>AFRICA</v>
          </cell>
          <cell r="E4976" t="str">
            <v>Botswana</v>
          </cell>
          <cell r="F4976" t="str">
            <v>Marketing</v>
          </cell>
          <cell r="G4976" t="str">
            <v>Marketing</v>
          </cell>
          <cell r="H4976" t="str">
            <v>Kgalagadi Breweries Botswana</v>
          </cell>
          <cell r="J4976" t="str">
            <v>KBL - Distribution - Francistown</v>
          </cell>
        </row>
        <row r="4977">
          <cell r="A4977" t="str">
            <v>525-562: Brand Marketing - Bohlingers</v>
          </cell>
          <cell r="B4977" t="str">
            <v>525-562</v>
          </cell>
          <cell r="C4977" t="str">
            <v>Brand Marketing - Bohlingers</v>
          </cell>
          <cell r="D4977" t="str">
            <v>AFRICA</v>
          </cell>
          <cell r="E4977" t="str">
            <v>Botswana</v>
          </cell>
          <cell r="F4977" t="str">
            <v>Marketing</v>
          </cell>
          <cell r="G4977" t="str">
            <v>Marketing</v>
          </cell>
          <cell r="H4977" t="str">
            <v>Kgalagadi Breweries Botswana</v>
          </cell>
          <cell r="J4977" t="str">
            <v>KBL - Distribution - Francistown</v>
          </cell>
        </row>
        <row r="4978">
          <cell r="A4978" t="str">
            <v>525-563: Brand Marketing - Black Partridge</v>
          </cell>
          <cell r="B4978" t="str">
            <v>525-563</v>
          </cell>
          <cell r="C4978" t="str">
            <v>Brand Marketing - Black Partridge</v>
          </cell>
          <cell r="D4978" t="str">
            <v>AFRICA</v>
          </cell>
          <cell r="E4978" t="str">
            <v>Botswana</v>
          </cell>
          <cell r="F4978" t="str">
            <v>Marketing</v>
          </cell>
          <cell r="G4978" t="str">
            <v>Marketing</v>
          </cell>
          <cell r="H4978" t="str">
            <v>Kgalagadi Breweries Botswana</v>
          </cell>
          <cell r="J4978" t="str">
            <v>KBL - Distribution - Francistown</v>
          </cell>
        </row>
        <row r="4979">
          <cell r="A4979" t="str">
            <v>525-564: Brand Marketing - Zambezi</v>
          </cell>
          <cell r="B4979" t="str">
            <v>525-564</v>
          </cell>
          <cell r="C4979" t="str">
            <v>Brand Marketing - Zambezi</v>
          </cell>
          <cell r="D4979" t="str">
            <v>AFRICA</v>
          </cell>
          <cell r="E4979" t="str">
            <v>Botswana</v>
          </cell>
          <cell r="F4979" t="str">
            <v>Marketing</v>
          </cell>
          <cell r="G4979" t="str">
            <v>Marketing</v>
          </cell>
          <cell r="H4979" t="str">
            <v>Kgalagadi Breweries Botswana</v>
          </cell>
          <cell r="J4979" t="str">
            <v>KBL - Distribution - Francistown</v>
          </cell>
        </row>
        <row r="4980">
          <cell r="A4980" t="str">
            <v>525-565: Brand Marketing - Other Zimbabwe</v>
          </cell>
          <cell r="B4980" t="str">
            <v>525-565</v>
          </cell>
          <cell r="C4980" t="str">
            <v>Brand Marketing - Other Zimbabwe</v>
          </cell>
          <cell r="D4980" t="str">
            <v>AFRICA</v>
          </cell>
          <cell r="E4980" t="str">
            <v>Botswana</v>
          </cell>
          <cell r="F4980" t="str">
            <v>Marketing</v>
          </cell>
          <cell r="G4980" t="str">
            <v>Marketing</v>
          </cell>
          <cell r="H4980" t="str">
            <v>Kgalagadi Breweries Botswana</v>
          </cell>
          <cell r="J4980" t="str">
            <v>KBL - Distribution - Francistown</v>
          </cell>
        </row>
        <row r="4981">
          <cell r="A4981" t="str">
            <v>525-566: Brand Marketing - Other Zimbabwe</v>
          </cell>
          <cell r="B4981" t="str">
            <v>525-566</v>
          </cell>
          <cell r="C4981" t="str">
            <v>Brand Marketing - Other Zimbabwe</v>
          </cell>
          <cell r="D4981" t="str">
            <v>AFRICA</v>
          </cell>
          <cell r="E4981" t="str">
            <v>Botswana</v>
          </cell>
          <cell r="F4981" t="str">
            <v>Marketing</v>
          </cell>
          <cell r="G4981" t="str">
            <v>Marketing</v>
          </cell>
          <cell r="H4981" t="str">
            <v>Kgalagadi Breweries Botswana</v>
          </cell>
          <cell r="J4981" t="str">
            <v>KBL - Distribution - Francistown</v>
          </cell>
        </row>
        <row r="4982">
          <cell r="A4982" t="str">
            <v>525-567: Brand Marketing - Other Zimbabwe</v>
          </cell>
          <cell r="B4982" t="str">
            <v>525-567</v>
          </cell>
          <cell r="C4982" t="str">
            <v>Brand Marketing - Other Zimbabwe</v>
          </cell>
          <cell r="D4982" t="str">
            <v>AFRICA</v>
          </cell>
          <cell r="E4982" t="str">
            <v>Botswana</v>
          </cell>
          <cell r="F4982" t="str">
            <v>Marketing</v>
          </cell>
          <cell r="G4982" t="str">
            <v>Marketing</v>
          </cell>
          <cell r="H4982" t="str">
            <v>Kgalagadi Breweries Botswana</v>
          </cell>
          <cell r="J4982" t="str">
            <v>KBL - Distribution - Francistown</v>
          </cell>
        </row>
        <row r="4983">
          <cell r="A4983" t="str">
            <v>525-568: Brand Marketing - Mosi</v>
          </cell>
          <cell r="B4983" t="str">
            <v>525-568</v>
          </cell>
          <cell r="C4983" t="str">
            <v>Brand Marketing - Mosi</v>
          </cell>
          <cell r="D4983" t="str">
            <v>AFRICA</v>
          </cell>
          <cell r="E4983" t="str">
            <v>Botswana</v>
          </cell>
          <cell r="F4983" t="str">
            <v>Marketing</v>
          </cell>
          <cell r="G4983" t="str">
            <v>Marketing</v>
          </cell>
          <cell r="H4983" t="str">
            <v>Kgalagadi Breweries Botswana</v>
          </cell>
          <cell r="J4983" t="str">
            <v>KBL - Distribution - Francistown</v>
          </cell>
        </row>
        <row r="4984">
          <cell r="A4984" t="str">
            <v>525-569: Brand Marketing - Rhino</v>
          </cell>
          <cell r="B4984" t="str">
            <v>525-569</v>
          </cell>
          <cell r="C4984" t="str">
            <v>Brand Marketing - Rhino</v>
          </cell>
          <cell r="D4984" t="str">
            <v>AFRICA</v>
          </cell>
          <cell r="E4984" t="str">
            <v>Botswana</v>
          </cell>
          <cell r="F4984" t="str">
            <v>Marketing</v>
          </cell>
          <cell r="G4984" t="str">
            <v>Marketing</v>
          </cell>
          <cell r="H4984" t="str">
            <v>Kgalagadi Breweries Botswana</v>
          </cell>
          <cell r="J4984" t="str">
            <v>KBL - Distribution - Francistown</v>
          </cell>
        </row>
        <row r="4985">
          <cell r="A4985" t="str">
            <v>525-570: Brand Marketing - Mosi Gold</v>
          </cell>
          <cell r="B4985" t="str">
            <v>525-570</v>
          </cell>
          <cell r="C4985" t="str">
            <v>Brand Marketing - Mosi Gold</v>
          </cell>
          <cell r="D4985" t="str">
            <v>AFRICA</v>
          </cell>
          <cell r="E4985" t="str">
            <v>Botswana</v>
          </cell>
          <cell r="F4985" t="str">
            <v>Marketing</v>
          </cell>
          <cell r="G4985" t="str">
            <v>Marketing</v>
          </cell>
          <cell r="H4985" t="str">
            <v>Kgalagadi Breweries Botswana</v>
          </cell>
          <cell r="J4985" t="str">
            <v>KBL - Distribution - Francistown</v>
          </cell>
        </row>
        <row r="4986">
          <cell r="A4986" t="str">
            <v>525-571: Brand Marketing - Other Zambia</v>
          </cell>
          <cell r="B4986" t="str">
            <v>525-571</v>
          </cell>
          <cell r="C4986" t="str">
            <v>Brand Marketing - Other Zambia</v>
          </cell>
          <cell r="D4986" t="str">
            <v>AFRICA</v>
          </cell>
          <cell r="E4986" t="str">
            <v>Botswana</v>
          </cell>
          <cell r="F4986" t="str">
            <v>Marketing</v>
          </cell>
          <cell r="G4986" t="str">
            <v>Marketing</v>
          </cell>
          <cell r="H4986" t="str">
            <v>Kgalagadi Breweries Botswana</v>
          </cell>
          <cell r="J4986" t="str">
            <v>KBL - Distribution - Francistown</v>
          </cell>
        </row>
        <row r="4987">
          <cell r="A4987" t="str">
            <v>525-572: Brand Marketing - Other Zambia</v>
          </cell>
          <cell r="B4987" t="str">
            <v>525-572</v>
          </cell>
          <cell r="C4987" t="str">
            <v>Brand Marketing - Other Zambia</v>
          </cell>
          <cell r="D4987" t="str">
            <v>AFRICA</v>
          </cell>
          <cell r="E4987" t="str">
            <v>Botswana</v>
          </cell>
          <cell r="F4987" t="str">
            <v>Marketing</v>
          </cell>
          <cell r="G4987" t="str">
            <v>Marketing</v>
          </cell>
          <cell r="H4987" t="str">
            <v>Kgalagadi Breweries Botswana</v>
          </cell>
          <cell r="J4987" t="str">
            <v>KBL - Distribution - Francistown</v>
          </cell>
        </row>
        <row r="4988">
          <cell r="A4988" t="str">
            <v>525-573: Brand Marketing - Redd`s VL</v>
          </cell>
          <cell r="B4988" t="str">
            <v>525-573</v>
          </cell>
          <cell r="C4988" t="str">
            <v>Brand Marketing - Redd`s VL</v>
          </cell>
          <cell r="D4988" t="str">
            <v>AFRICA</v>
          </cell>
          <cell r="E4988" t="str">
            <v>Botswana</v>
          </cell>
          <cell r="F4988" t="str">
            <v>Marketing</v>
          </cell>
          <cell r="G4988" t="str">
            <v>Marketing</v>
          </cell>
          <cell r="H4988" t="str">
            <v>Kgalagadi Breweries Botswana</v>
          </cell>
          <cell r="J4988" t="str">
            <v>KBL - Distribution - Francistown</v>
          </cell>
        </row>
        <row r="4989">
          <cell r="A4989" t="str">
            <v>525-574: Brand Marketing - Trophy Black</v>
          </cell>
          <cell r="B4989" t="str">
            <v>525-574</v>
          </cell>
          <cell r="C4989" t="str">
            <v>Brand Marketing - Trophy Black</v>
          </cell>
          <cell r="D4989" t="str">
            <v>AFRICA</v>
          </cell>
          <cell r="E4989" t="str">
            <v>Botswana</v>
          </cell>
          <cell r="F4989" t="str">
            <v>Marketing</v>
          </cell>
          <cell r="G4989" t="str">
            <v>Marketing</v>
          </cell>
          <cell r="H4989" t="str">
            <v>Kgalagadi Breweries Botswana</v>
          </cell>
          <cell r="J4989" t="str">
            <v>KBL - Distribution - Francistown</v>
          </cell>
        </row>
        <row r="4990">
          <cell r="A4990" t="str">
            <v>525-575: Brand Marketing - Knockout</v>
          </cell>
          <cell r="B4990" t="str">
            <v>525-575</v>
          </cell>
          <cell r="C4990" t="str">
            <v>Brand Marketing - Knockout</v>
          </cell>
          <cell r="D4990" t="str">
            <v>AFRICA</v>
          </cell>
          <cell r="E4990" t="str">
            <v>Botswana</v>
          </cell>
          <cell r="F4990" t="str">
            <v>Marketing</v>
          </cell>
          <cell r="G4990" t="str">
            <v>Marketing</v>
          </cell>
          <cell r="H4990" t="str">
            <v>Kgalagadi Breweries Botswana</v>
          </cell>
          <cell r="J4990" t="str">
            <v>KBL - Distribution - Francistown</v>
          </cell>
        </row>
        <row r="4991">
          <cell r="A4991" t="str">
            <v>525-576: Brand Marketing - Continental</v>
          </cell>
          <cell r="B4991" t="str">
            <v>525-576</v>
          </cell>
          <cell r="C4991" t="str">
            <v>Brand Marketing - Continental</v>
          </cell>
          <cell r="D4991" t="str">
            <v>AFRICA</v>
          </cell>
          <cell r="E4991" t="str">
            <v>Botswana</v>
          </cell>
          <cell r="F4991" t="str">
            <v>Marketing</v>
          </cell>
          <cell r="G4991" t="str">
            <v>Marketing</v>
          </cell>
          <cell r="H4991" t="str">
            <v>Kgalagadi Breweries Botswana</v>
          </cell>
          <cell r="J4991" t="str">
            <v>KBL - Distribution - Francistown</v>
          </cell>
        </row>
        <row r="4992">
          <cell r="A4992" t="str">
            <v>525-577: Brand Marketing - Josh</v>
          </cell>
          <cell r="B4992" t="str">
            <v>525-577</v>
          </cell>
          <cell r="C4992" t="str">
            <v>Brand Marketing - Josh</v>
          </cell>
          <cell r="D4992" t="str">
            <v>AFRICA</v>
          </cell>
          <cell r="E4992" t="str">
            <v>Botswana</v>
          </cell>
          <cell r="F4992" t="str">
            <v>Marketing</v>
          </cell>
          <cell r="G4992" t="str">
            <v>Marketing</v>
          </cell>
          <cell r="H4992" t="str">
            <v>Kgalagadi Breweries Botswana</v>
          </cell>
          <cell r="J4992" t="str">
            <v>KBL - Distribution - Francistown</v>
          </cell>
        </row>
        <row r="4993">
          <cell r="A4993" t="str">
            <v>525-578: Brand Marketing - Kohinoor</v>
          </cell>
          <cell r="B4993" t="str">
            <v>525-578</v>
          </cell>
          <cell r="C4993" t="str">
            <v>Brand Marketing - Kohinoor</v>
          </cell>
          <cell r="D4993" t="str">
            <v>AFRICA</v>
          </cell>
          <cell r="E4993" t="str">
            <v>Botswana</v>
          </cell>
          <cell r="F4993" t="str">
            <v>Marketing</v>
          </cell>
          <cell r="G4993" t="str">
            <v>Marketing</v>
          </cell>
          <cell r="H4993" t="str">
            <v>Kgalagadi Breweries Botswana</v>
          </cell>
          <cell r="J4993" t="str">
            <v>KBL - Distribution - Francistown</v>
          </cell>
        </row>
        <row r="4994">
          <cell r="A4994" t="str">
            <v>525-579: Brand Marketing - Lal Toofan</v>
          </cell>
          <cell r="B4994" t="str">
            <v>525-579</v>
          </cell>
          <cell r="C4994" t="str">
            <v>Brand Marketing - Lal Toofan</v>
          </cell>
          <cell r="D4994" t="str">
            <v>AFRICA</v>
          </cell>
          <cell r="E4994" t="str">
            <v>Botswana</v>
          </cell>
          <cell r="F4994" t="str">
            <v>Marketing</v>
          </cell>
          <cell r="G4994" t="str">
            <v>Marketing</v>
          </cell>
          <cell r="H4994" t="str">
            <v>Kgalagadi Breweries Botswana</v>
          </cell>
          <cell r="J4994" t="str">
            <v>KBL - Distribution - Francistown</v>
          </cell>
        </row>
        <row r="4995">
          <cell r="A4995" t="str">
            <v>525-580: Brand Marketing - Pals</v>
          </cell>
          <cell r="B4995" t="str">
            <v>525-580</v>
          </cell>
          <cell r="C4995" t="str">
            <v>Brand Marketing - Pals</v>
          </cell>
          <cell r="D4995" t="str">
            <v>AFRICA</v>
          </cell>
          <cell r="E4995" t="str">
            <v>Botswana</v>
          </cell>
          <cell r="F4995" t="str">
            <v>Marketing</v>
          </cell>
          <cell r="G4995" t="str">
            <v>Marketing</v>
          </cell>
          <cell r="H4995" t="str">
            <v>Kgalagadi Breweries Botswana</v>
          </cell>
          <cell r="J4995" t="str">
            <v>KBL - Distribution - Francistown</v>
          </cell>
        </row>
        <row r="4996">
          <cell r="A4996" t="str">
            <v>525-581: Brand Marketing - Rochees</v>
          </cell>
          <cell r="B4996" t="str">
            <v>525-581</v>
          </cell>
          <cell r="C4996" t="str">
            <v>Brand Marketing - Rochees</v>
          </cell>
          <cell r="D4996" t="str">
            <v>AFRICA</v>
          </cell>
          <cell r="E4996" t="str">
            <v>Botswana</v>
          </cell>
          <cell r="F4996" t="str">
            <v>Marketing</v>
          </cell>
          <cell r="G4996" t="str">
            <v>Marketing</v>
          </cell>
          <cell r="H4996" t="str">
            <v>Kgalagadi Breweries Botswana</v>
          </cell>
          <cell r="J4996" t="str">
            <v>KBL - Distribution - Francistown</v>
          </cell>
        </row>
        <row r="4997">
          <cell r="A4997" t="str">
            <v>525-582: Brand Marketing - Rosy Pelican</v>
          </cell>
          <cell r="B4997" t="str">
            <v>525-582</v>
          </cell>
          <cell r="C4997" t="str">
            <v>Brand Marketing - Rosy Pelican</v>
          </cell>
          <cell r="D4997" t="str">
            <v>AFRICA</v>
          </cell>
          <cell r="E4997" t="str">
            <v>Botswana</v>
          </cell>
          <cell r="F4997" t="str">
            <v>Marketing</v>
          </cell>
          <cell r="G4997" t="str">
            <v>Marketing</v>
          </cell>
          <cell r="H4997" t="str">
            <v>Kgalagadi Breweries Botswana</v>
          </cell>
          <cell r="J4997" t="str">
            <v>KBL - Distribution - Francistown</v>
          </cell>
        </row>
        <row r="4998">
          <cell r="A4998" t="str">
            <v>525-583: Brand Marketing - Three Lions</v>
          </cell>
          <cell r="B4998" t="str">
            <v>525-583</v>
          </cell>
          <cell r="C4998" t="str">
            <v>Brand Marketing - Three Lions</v>
          </cell>
          <cell r="D4998" t="str">
            <v>AFRICA</v>
          </cell>
          <cell r="E4998" t="str">
            <v>Botswana</v>
          </cell>
          <cell r="F4998" t="str">
            <v>Marketing</v>
          </cell>
          <cell r="G4998" t="str">
            <v>Marketing</v>
          </cell>
          <cell r="H4998" t="str">
            <v>Kgalagadi Breweries Botswana</v>
          </cell>
          <cell r="J4998" t="str">
            <v>KBL - Distribution - Francistown</v>
          </cell>
        </row>
        <row r="4999">
          <cell r="A4999" t="str">
            <v>525-584: Brand Marketing - Tipsy</v>
          </cell>
          <cell r="B4999" t="str">
            <v>525-584</v>
          </cell>
          <cell r="C4999" t="str">
            <v>Brand Marketing - Tipsy</v>
          </cell>
          <cell r="D4999" t="str">
            <v>AFRICA</v>
          </cell>
          <cell r="E4999" t="str">
            <v>Botswana</v>
          </cell>
          <cell r="F4999" t="str">
            <v>Marketing</v>
          </cell>
          <cell r="G4999" t="str">
            <v>Marketing</v>
          </cell>
          <cell r="H4999" t="str">
            <v>Kgalagadi Breweries Botswana</v>
          </cell>
          <cell r="J4999" t="str">
            <v>KBL - Distribution - Francistown</v>
          </cell>
        </row>
        <row r="5000">
          <cell r="A5000" t="str">
            <v>525-585: Brand Marketing - White Bull</v>
          </cell>
          <cell r="B5000" t="str">
            <v>525-585</v>
          </cell>
          <cell r="C5000" t="str">
            <v>Brand Marketing - White Bull</v>
          </cell>
          <cell r="D5000" t="str">
            <v>AFRICA</v>
          </cell>
          <cell r="E5000" t="str">
            <v>Botswana</v>
          </cell>
          <cell r="F5000" t="str">
            <v>Marketing</v>
          </cell>
          <cell r="G5000" t="str">
            <v>Marketing</v>
          </cell>
          <cell r="H5000" t="str">
            <v>Kgalagadi Breweries Botswana</v>
          </cell>
          <cell r="J5000" t="str">
            <v>KBL - Distribution - Francistown</v>
          </cell>
        </row>
        <row r="5001">
          <cell r="A5001" t="str">
            <v>525-586: Brand Marketing - Betamalt</v>
          </cell>
          <cell r="B5001" t="str">
            <v>525-586</v>
          </cell>
          <cell r="C5001" t="str">
            <v>Brand Marketing - Betamalt</v>
          </cell>
          <cell r="D5001" t="str">
            <v>AFRICA</v>
          </cell>
          <cell r="E5001" t="str">
            <v>Botswana</v>
          </cell>
          <cell r="F5001" t="str">
            <v>Marketing</v>
          </cell>
          <cell r="G5001" t="str">
            <v>Marketing</v>
          </cell>
          <cell r="H5001" t="str">
            <v>Kgalagadi Breweries Botswana</v>
          </cell>
          <cell r="J5001" t="str">
            <v>KBL - Distribution - Francistown</v>
          </cell>
        </row>
        <row r="5002">
          <cell r="A5002" t="str">
            <v>525-587: Brand Marketing - Export 33</v>
          </cell>
          <cell r="B5002" t="str">
            <v>525-587</v>
          </cell>
          <cell r="C5002" t="str">
            <v>Brand Marketing - Export 33</v>
          </cell>
          <cell r="D5002" t="str">
            <v>AFRICA</v>
          </cell>
          <cell r="E5002" t="str">
            <v>Botswana</v>
          </cell>
          <cell r="F5002" t="str">
            <v>Marketing</v>
          </cell>
          <cell r="G5002" t="str">
            <v>Marketing</v>
          </cell>
          <cell r="H5002" t="str">
            <v>Kgalagadi Breweries Botswana</v>
          </cell>
          <cell r="J5002" t="str">
            <v>KBL - Distribution - Francistown</v>
          </cell>
        </row>
        <row r="5003">
          <cell r="A5003" t="str">
            <v>525-588: Brand Marketing - Brutal Fruit</v>
          </cell>
          <cell r="B5003" t="str">
            <v>525-588</v>
          </cell>
          <cell r="C5003" t="str">
            <v>Brand Marketing - Brutal Fruit</v>
          </cell>
          <cell r="D5003" t="str">
            <v>AFRICA</v>
          </cell>
          <cell r="E5003" t="str">
            <v>Botswana</v>
          </cell>
          <cell r="F5003" t="str">
            <v>Marketing</v>
          </cell>
          <cell r="G5003" t="str">
            <v>Marketing</v>
          </cell>
          <cell r="H5003" t="str">
            <v>Kgalagadi Breweries Botswana</v>
          </cell>
          <cell r="J5003" t="str">
            <v>KBL - Distribution - Francistown</v>
          </cell>
        </row>
        <row r="5004">
          <cell r="A5004" t="str">
            <v>525-589: Brand Marketing - Christies</v>
          </cell>
          <cell r="B5004" t="str">
            <v>525-589</v>
          </cell>
          <cell r="C5004" t="str">
            <v>Brand Marketing - Christies</v>
          </cell>
          <cell r="D5004" t="str">
            <v>AFRICA</v>
          </cell>
          <cell r="E5004" t="str">
            <v>Botswana</v>
          </cell>
          <cell r="F5004" t="str">
            <v>Marketing</v>
          </cell>
          <cell r="G5004" t="str">
            <v>Marketing</v>
          </cell>
          <cell r="H5004" t="str">
            <v>Kgalagadi Breweries Botswana</v>
          </cell>
          <cell r="J5004" t="str">
            <v>KBL - Distribution - Francistown</v>
          </cell>
        </row>
        <row r="5005">
          <cell r="A5005" t="str">
            <v>525-590: Brand Marketing - Fusion</v>
          </cell>
          <cell r="B5005" t="str">
            <v>525-590</v>
          </cell>
          <cell r="C5005" t="str">
            <v>Brand Marketing - Fusion</v>
          </cell>
          <cell r="D5005" t="str">
            <v>AFRICA</v>
          </cell>
          <cell r="E5005" t="str">
            <v>Botswana</v>
          </cell>
          <cell r="F5005" t="str">
            <v>Marketing</v>
          </cell>
          <cell r="G5005" t="str">
            <v>Marketing</v>
          </cell>
          <cell r="H5005" t="str">
            <v>Kgalagadi Breweries Botswana</v>
          </cell>
          <cell r="J5005" t="str">
            <v>KBL - Distribution - Francistown</v>
          </cell>
        </row>
        <row r="5006">
          <cell r="A5006" t="str">
            <v>525-591: Brand Marketing - Konyagi Ice</v>
          </cell>
          <cell r="B5006" t="str">
            <v>525-591</v>
          </cell>
          <cell r="C5006" t="str">
            <v>Brand Marketing - Konyagi Ice</v>
          </cell>
          <cell r="D5006" t="str">
            <v>AFRICA</v>
          </cell>
          <cell r="E5006" t="str">
            <v>Botswana</v>
          </cell>
          <cell r="F5006" t="str">
            <v>Marketing</v>
          </cell>
          <cell r="G5006" t="str">
            <v>Marketing</v>
          </cell>
          <cell r="H5006" t="str">
            <v>Kgalagadi Breweries Botswana</v>
          </cell>
          <cell r="J5006" t="str">
            <v>KBL - Distribution - Francistown</v>
          </cell>
        </row>
        <row r="5007">
          <cell r="A5007" t="str">
            <v>525-592: Brand Marketing - Barons</v>
          </cell>
          <cell r="B5007" t="str">
            <v>525-592</v>
          </cell>
          <cell r="C5007" t="str">
            <v>Brand Marketing - Barons</v>
          </cell>
          <cell r="D5007" t="str">
            <v>AFRICA</v>
          </cell>
          <cell r="E5007" t="str">
            <v>Botswana</v>
          </cell>
          <cell r="F5007" t="str">
            <v>Marketing</v>
          </cell>
          <cell r="G5007" t="str">
            <v>Marketing</v>
          </cell>
          <cell r="H5007" t="str">
            <v>Kgalagadi Breweries Botswana</v>
          </cell>
          <cell r="J5007" t="str">
            <v>KBL - Distribution - Francistown</v>
          </cell>
        </row>
        <row r="5008">
          <cell r="A5008" t="str">
            <v>525-593: Brand Marketing - Redd`s Dry</v>
          </cell>
          <cell r="B5008" t="str">
            <v>525-593</v>
          </cell>
          <cell r="C5008" t="str">
            <v>Brand Marketing - Redd`s Dry</v>
          </cell>
          <cell r="D5008" t="str">
            <v>AFRICA</v>
          </cell>
          <cell r="E5008" t="str">
            <v>Botswana</v>
          </cell>
          <cell r="F5008" t="str">
            <v>Marketing</v>
          </cell>
          <cell r="G5008" t="str">
            <v>Marketing</v>
          </cell>
          <cell r="H5008" t="str">
            <v>Kgalagadi Breweries Botswana</v>
          </cell>
          <cell r="J5008" t="str">
            <v>KBL - Distribution - Francistown</v>
          </cell>
        </row>
        <row r="5009">
          <cell r="A5009" t="str">
            <v>525-594: Brand Marketing - Core Cider</v>
          </cell>
          <cell r="B5009" t="str">
            <v>525-594</v>
          </cell>
          <cell r="C5009" t="str">
            <v>Brand Marketing - Core Cider</v>
          </cell>
          <cell r="D5009" t="str">
            <v>AFRICA</v>
          </cell>
          <cell r="E5009" t="str">
            <v>Botswana</v>
          </cell>
          <cell r="F5009" t="str">
            <v>Marketing</v>
          </cell>
          <cell r="G5009" t="str">
            <v>Marketing</v>
          </cell>
          <cell r="H5009" t="str">
            <v>Kgalagadi Breweries Botswana</v>
          </cell>
          <cell r="J5009" t="str">
            <v>KBL - Distribution - Francistown</v>
          </cell>
        </row>
        <row r="5010">
          <cell r="A5010" t="str">
            <v>525-595: Brand Marketing - Flying Fish</v>
          </cell>
          <cell r="B5010" t="str">
            <v>525-595</v>
          </cell>
          <cell r="C5010" t="str">
            <v>Brand Marketing - Flying Fish</v>
          </cell>
          <cell r="D5010" t="str">
            <v>AFRICA</v>
          </cell>
          <cell r="E5010" t="str">
            <v>Botswana</v>
          </cell>
          <cell r="F5010" t="str">
            <v>Marketing</v>
          </cell>
          <cell r="G5010" t="str">
            <v>Marketing</v>
          </cell>
          <cell r="H5010" t="str">
            <v>Kgalagadi Breweries Botswana</v>
          </cell>
          <cell r="J5010" t="str">
            <v>KBL - Distribution - Francistown</v>
          </cell>
        </row>
        <row r="5011">
          <cell r="A5011" t="str">
            <v>525-596: Brand Marketing - Kili Twist</v>
          </cell>
          <cell r="B5011" t="str">
            <v>525-596</v>
          </cell>
          <cell r="C5011" t="str">
            <v>Brand Marketing - Kili Twist</v>
          </cell>
          <cell r="D5011" t="str">
            <v>AFRICA</v>
          </cell>
          <cell r="E5011" t="str">
            <v>Botswana</v>
          </cell>
          <cell r="F5011" t="str">
            <v>Marketing</v>
          </cell>
          <cell r="G5011" t="str">
            <v>Marketing</v>
          </cell>
          <cell r="H5011" t="str">
            <v>Kgalagadi Breweries Botswana</v>
          </cell>
          <cell r="J5011" t="str">
            <v>KBL - Distribution - Francistown</v>
          </cell>
        </row>
        <row r="5012">
          <cell r="A5012" t="str">
            <v>525-597: Brand Marketing - Rootz</v>
          </cell>
          <cell r="B5012" t="str">
            <v>525-597</v>
          </cell>
          <cell r="C5012" t="str">
            <v>Brand Marketing - Rootz</v>
          </cell>
          <cell r="D5012" t="str">
            <v>AFRICA</v>
          </cell>
          <cell r="E5012" t="str">
            <v>Botswana</v>
          </cell>
          <cell r="F5012" t="str">
            <v>Marketing</v>
          </cell>
          <cell r="G5012" t="str">
            <v>Marketing</v>
          </cell>
          <cell r="H5012" t="str">
            <v>Kgalagadi Breweries Botswana</v>
          </cell>
          <cell r="J5012" t="str">
            <v>KBL - Distribution - Francistown</v>
          </cell>
        </row>
        <row r="5013">
          <cell r="A5013" t="str">
            <v>525-598: Brand Marketing - Other Fab</v>
          </cell>
          <cell r="B5013" t="str">
            <v>525-598</v>
          </cell>
          <cell r="C5013" t="str">
            <v>Brand Marketing - Other Fab</v>
          </cell>
          <cell r="D5013" t="str">
            <v>AFRICA</v>
          </cell>
          <cell r="E5013" t="str">
            <v>Botswana</v>
          </cell>
          <cell r="F5013" t="str">
            <v>Marketing</v>
          </cell>
          <cell r="G5013" t="str">
            <v>Marketing</v>
          </cell>
          <cell r="H5013" t="str">
            <v>Kgalagadi Breweries Botswana</v>
          </cell>
          <cell r="J5013" t="str">
            <v>KBL - Distribution - Francistown</v>
          </cell>
        </row>
        <row r="5014">
          <cell r="A5014" t="str">
            <v>525-599: Brand Marketing - DistellCider</v>
          </cell>
          <cell r="B5014" t="str">
            <v>525-599</v>
          </cell>
          <cell r="C5014" t="str">
            <v>Brand Marketing - DistellCider</v>
          </cell>
          <cell r="D5014" t="str">
            <v>AFRICA</v>
          </cell>
          <cell r="E5014" t="str">
            <v>Botswana</v>
          </cell>
          <cell r="F5014" t="str">
            <v>Marketing</v>
          </cell>
          <cell r="G5014" t="str">
            <v>Marketing</v>
          </cell>
          <cell r="H5014" t="str">
            <v>Kgalagadi Breweries Botswana</v>
          </cell>
          <cell r="J5014" t="str">
            <v>KBL - Distribution - Francistown</v>
          </cell>
        </row>
        <row r="5015">
          <cell r="A5015" t="str">
            <v>525-600: Brand Marketing - Buganu</v>
          </cell>
          <cell r="B5015" t="str">
            <v>525-600</v>
          </cell>
          <cell r="C5015" t="str">
            <v>Brand Marketing - Buganu</v>
          </cell>
          <cell r="D5015" t="str">
            <v>AFRICA</v>
          </cell>
          <cell r="E5015" t="str">
            <v>Botswana</v>
          </cell>
          <cell r="F5015" t="str">
            <v>Marketing</v>
          </cell>
          <cell r="G5015" t="str">
            <v>Marketing</v>
          </cell>
          <cell r="H5015" t="str">
            <v>Kgalagadi Breweries Botswana</v>
          </cell>
          <cell r="J5015" t="str">
            <v>KBL - Distribution - Francistown</v>
          </cell>
        </row>
        <row r="5016">
          <cell r="A5016" t="str">
            <v>525-601: Brand Marketing - Chibuku</v>
          </cell>
          <cell r="B5016" t="str">
            <v>525-601</v>
          </cell>
          <cell r="C5016" t="str">
            <v>Brand Marketing - Chibuku</v>
          </cell>
          <cell r="D5016" t="str">
            <v>AFRICA</v>
          </cell>
          <cell r="E5016" t="str">
            <v>Botswana</v>
          </cell>
          <cell r="F5016" t="str">
            <v>Marketing</v>
          </cell>
          <cell r="G5016" t="str">
            <v>Marketing</v>
          </cell>
          <cell r="H5016" t="str">
            <v>Kgalagadi Breweries Botswana</v>
          </cell>
          <cell r="J5016" t="str">
            <v>KBL - Distribution - Francistown</v>
          </cell>
        </row>
        <row r="5017">
          <cell r="A5017" t="str">
            <v>525-602: Brand Marketing - Chikalo</v>
          </cell>
          <cell r="B5017" t="str">
            <v>525-602</v>
          </cell>
          <cell r="C5017" t="str">
            <v>Brand Marketing - Chikalo</v>
          </cell>
          <cell r="D5017" t="str">
            <v>AFRICA</v>
          </cell>
          <cell r="E5017" t="str">
            <v>Botswana</v>
          </cell>
          <cell r="F5017" t="str">
            <v>Marketing</v>
          </cell>
          <cell r="G5017" t="str">
            <v>Marketing</v>
          </cell>
          <cell r="H5017" t="str">
            <v>Kgalagadi Breweries Botswana</v>
          </cell>
          <cell r="J5017" t="str">
            <v>KBL - Distribution - Francistown</v>
          </cell>
        </row>
        <row r="5018">
          <cell r="A5018" t="str">
            <v>525-603: Brand Marketing - Imphilo</v>
          </cell>
          <cell r="B5018" t="str">
            <v>525-603</v>
          </cell>
          <cell r="C5018" t="str">
            <v>Brand Marketing - Imphilo</v>
          </cell>
          <cell r="D5018" t="str">
            <v>AFRICA</v>
          </cell>
          <cell r="E5018" t="str">
            <v>Botswana</v>
          </cell>
          <cell r="F5018" t="str">
            <v>Marketing</v>
          </cell>
          <cell r="G5018" t="str">
            <v>Marketing</v>
          </cell>
          <cell r="H5018" t="str">
            <v>Kgalagadi Breweries Botswana</v>
          </cell>
          <cell r="J5018" t="str">
            <v>KBL - Distribution - Francistown</v>
          </cell>
        </row>
        <row r="5019">
          <cell r="A5019" t="str">
            <v>525-604: Brand Marketing - Imvelo</v>
          </cell>
          <cell r="B5019" t="str">
            <v>525-604</v>
          </cell>
          <cell r="C5019" t="str">
            <v>Brand Marketing - Imvelo</v>
          </cell>
          <cell r="D5019" t="str">
            <v>AFRICA</v>
          </cell>
          <cell r="E5019" t="str">
            <v>Botswana</v>
          </cell>
          <cell r="F5019" t="str">
            <v>Marketing</v>
          </cell>
          <cell r="G5019" t="str">
            <v>Marketing</v>
          </cell>
          <cell r="H5019" t="str">
            <v>Kgalagadi Breweries Botswana</v>
          </cell>
          <cell r="J5019" t="str">
            <v>KBL - Distribution - Francistown</v>
          </cell>
        </row>
        <row r="5020">
          <cell r="A5020" t="str">
            <v>525-605: Brand Marketing - Mabela</v>
          </cell>
          <cell r="B5020" t="str">
            <v>525-605</v>
          </cell>
          <cell r="C5020" t="str">
            <v>Brand Marketing - Mabela</v>
          </cell>
          <cell r="D5020" t="str">
            <v>AFRICA</v>
          </cell>
          <cell r="E5020" t="str">
            <v>Botswana</v>
          </cell>
          <cell r="F5020" t="str">
            <v>Marketing</v>
          </cell>
          <cell r="G5020" t="str">
            <v>Marketing</v>
          </cell>
          <cell r="H5020" t="str">
            <v>Kgalagadi Breweries Botswana</v>
          </cell>
          <cell r="J5020" t="str">
            <v>KBL - Distribution - Francistown</v>
          </cell>
        </row>
        <row r="5021">
          <cell r="A5021" t="str">
            <v>525-606: Brand Marketing - Thabani</v>
          </cell>
          <cell r="B5021" t="str">
            <v>525-606</v>
          </cell>
          <cell r="C5021" t="str">
            <v>Brand Marketing - Thabani</v>
          </cell>
          <cell r="D5021" t="str">
            <v>AFRICA</v>
          </cell>
          <cell r="E5021" t="str">
            <v>Botswana</v>
          </cell>
          <cell r="F5021" t="str">
            <v>Marketing</v>
          </cell>
          <cell r="G5021" t="str">
            <v>Marketing</v>
          </cell>
          <cell r="H5021" t="str">
            <v>Kgalagadi Breweries Botswana</v>
          </cell>
          <cell r="J5021" t="str">
            <v>KBL - Distribution - Francistown</v>
          </cell>
        </row>
        <row r="5022">
          <cell r="A5022" t="str">
            <v>525-607: Brand Marketing - Thobo</v>
          </cell>
          <cell r="B5022" t="str">
            <v>525-607</v>
          </cell>
          <cell r="C5022" t="str">
            <v>Brand Marketing - Thobo</v>
          </cell>
          <cell r="D5022" t="str">
            <v>AFRICA</v>
          </cell>
          <cell r="E5022" t="str">
            <v>Botswana</v>
          </cell>
          <cell r="F5022" t="str">
            <v>Marketing</v>
          </cell>
          <cell r="G5022" t="str">
            <v>Marketing</v>
          </cell>
          <cell r="H5022" t="str">
            <v>Kgalagadi Breweries Botswana</v>
          </cell>
          <cell r="J5022" t="str">
            <v>KBL - Distribution - Francistown</v>
          </cell>
        </row>
        <row r="5023">
          <cell r="A5023" t="str">
            <v>525-608: Brand Marketing - Phafana</v>
          </cell>
          <cell r="B5023" t="str">
            <v>525-608</v>
          </cell>
          <cell r="C5023" t="str">
            <v>Brand Marketing - Phafana</v>
          </cell>
          <cell r="D5023" t="str">
            <v>AFRICA</v>
          </cell>
          <cell r="E5023" t="str">
            <v>Botswana</v>
          </cell>
          <cell r="F5023" t="str">
            <v>Marketing</v>
          </cell>
          <cell r="G5023" t="str">
            <v>Marketing</v>
          </cell>
          <cell r="H5023" t="str">
            <v>Kgalagadi Breweries Botswana</v>
          </cell>
          <cell r="J5023" t="str">
            <v>KBL - Distribution - Francistown</v>
          </cell>
        </row>
        <row r="5024">
          <cell r="A5024" t="str">
            <v>525-609: Brand Marketing - Other Trad Beer</v>
          </cell>
          <cell r="B5024" t="str">
            <v>525-609</v>
          </cell>
          <cell r="C5024" t="str">
            <v>Brand Marketing - Other Trad Beer</v>
          </cell>
          <cell r="D5024" t="str">
            <v>AFRICA</v>
          </cell>
          <cell r="E5024" t="str">
            <v>Botswana</v>
          </cell>
          <cell r="F5024" t="str">
            <v>Marketing</v>
          </cell>
          <cell r="G5024" t="str">
            <v>Marketing</v>
          </cell>
          <cell r="H5024" t="str">
            <v>Kgalagadi Breweries Botswana</v>
          </cell>
          <cell r="J5024" t="str">
            <v>KBL - Distribution - Francistown</v>
          </cell>
        </row>
        <row r="5025">
          <cell r="A5025" t="str">
            <v>525-610: Brand Marketing - Other Trad Beer</v>
          </cell>
          <cell r="B5025" t="str">
            <v>525-610</v>
          </cell>
          <cell r="C5025" t="str">
            <v>Brand Marketing - Other Trad Beer</v>
          </cell>
          <cell r="D5025" t="str">
            <v>AFRICA</v>
          </cell>
          <cell r="E5025" t="str">
            <v>Botswana</v>
          </cell>
          <cell r="F5025" t="str">
            <v>Marketing</v>
          </cell>
          <cell r="G5025" t="str">
            <v>Marketing</v>
          </cell>
          <cell r="H5025" t="str">
            <v>Kgalagadi Breweries Botswana</v>
          </cell>
          <cell r="J5025" t="str">
            <v>KBL - Distribution - Francistown</v>
          </cell>
        </row>
        <row r="5026">
          <cell r="A5026" t="str">
            <v>525-611: Brand Marketing - Other Trad Beer</v>
          </cell>
          <cell r="B5026" t="str">
            <v>525-611</v>
          </cell>
          <cell r="C5026" t="str">
            <v>Brand Marketing - Other Trad Beer</v>
          </cell>
          <cell r="D5026" t="str">
            <v>AFRICA</v>
          </cell>
          <cell r="E5026" t="str">
            <v>Botswana</v>
          </cell>
          <cell r="F5026" t="str">
            <v>Marketing</v>
          </cell>
          <cell r="G5026" t="str">
            <v>Marketing</v>
          </cell>
          <cell r="H5026" t="str">
            <v>Kgalagadi Breweries Botswana</v>
          </cell>
          <cell r="J5026" t="str">
            <v>KBL - Distribution - Francistown</v>
          </cell>
        </row>
        <row r="5027">
          <cell r="A5027" t="str">
            <v>525-612: Brand Marketing - Other Trad Beer</v>
          </cell>
          <cell r="B5027" t="str">
            <v>525-612</v>
          </cell>
          <cell r="C5027" t="str">
            <v>Brand Marketing - Other Trad Beer</v>
          </cell>
          <cell r="D5027" t="str">
            <v>AFRICA</v>
          </cell>
          <cell r="E5027" t="str">
            <v>Botswana</v>
          </cell>
          <cell r="F5027" t="str">
            <v>Marketing</v>
          </cell>
          <cell r="G5027" t="str">
            <v>Marketing</v>
          </cell>
          <cell r="H5027" t="str">
            <v>Kgalagadi Breweries Botswana</v>
          </cell>
          <cell r="J5027" t="str">
            <v>KBL - Distribution - Francistown</v>
          </cell>
        </row>
        <row r="5028">
          <cell r="A5028" t="str">
            <v>525-613: Brand Marketing - Corp Brand</v>
          </cell>
          <cell r="B5028" t="str">
            <v>525-613</v>
          </cell>
          <cell r="C5028" t="str">
            <v>Brand Marketing - Corp Brand</v>
          </cell>
          <cell r="D5028" t="str">
            <v>AFRICA</v>
          </cell>
          <cell r="E5028" t="str">
            <v>Botswana</v>
          </cell>
          <cell r="F5028" t="str">
            <v>Marketing</v>
          </cell>
          <cell r="G5028" t="str">
            <v>Marketing</v>
          </cell>
          <cell r="H5028" t="str">
            <v>Kgalagadi Breweries Botswana</v>
          </cell>
          <cell r="J5028" t="str">
            <v>KBL - Distribution - Francistown</v>
          </cell>
        </row>
        <row r="5029">
          <cell r="A5029" t="str">
            <v>525-614: Brand Marketing - Uganda Opaq.</v>
          </cell>
          <cell r="B5029" t="str">
            <v>525-614</v>
          </cell>
          <cell r="C5029" t="str">
            <v>Brand Marketing - Uganda Opaq.</v>
          </cell>
          <cell r="D5029" t="str">
            <v>AFRICA</v>
          </cell>
          <cell r="E5029" t="str">
            <v>Botswana</v>
          </cell>
          <cell r="F5029" t="str">
            <v>Marketing</v>
          </cell>
          <cell r="G5029" t="str">
            <v>Marketing</v>
          </cell>
          <cell r="H5029" t="str">
            <v>Kgalagadi Breweries Botswana</v>
          </cell>
          <cell r="J5029" t="str">
            <v>KBL - Distribution - Francistown</v>
          </cell>
        </row>
        <row r="5030">
          <cell r="A5030" t="str">
            <v>525-615: Brand Marketing - Coke</v>
          </cell>
          <cell r="B5030" t="str">
            <v>525-615</v>
          </cell>
          <cell r="C5030" t="str">
            <v>Brand Marketing - Coke</v>
          </cell>
          <cell r="D5030" t="str">
            <v>AFRICA</v>
          </cell>
          <cell r="E5030" t="str">
            <v>Botswana</v>
          </cell>
          <cell r="F5030" t="str">
            <v>Marketing</v>
          </cell>
          <cell r="G5030" t="str">
            <v>Marketing</v>
          </cell>
          <cell r="H5030" t="str">
            <v>Kgalagadi Breweries Botswana</v>
          </cell>
          <cell r="J5030" t="str">
            <v>KBL - Distribution - Francistown</v>
          </cell>
        </row>
        <row r="5031">
          <cell r="A5031" t="str">
            <v>525-616: Brand Marketing - Fanta</v>
          </cell>
          <cell r="B5031" t="str">
            <v>525-616</v>
          </cell>
          <cell r="C5031" t="str">
            <v>Brand Marketing - Fanta</v>
          </cell>
          <cell r="D5031" t="str">
            <v>AFRICA</v>
          </cell>
          <cell r="E5031" t="str">
            <v>Botswana</v>
          </cell>
          <cell r="F5031" t="str">
            <v>Marketing</v>
          </cell>
          <cell r="G5031" t="str">
            <v>Marketing</v>
          </cell>
          <cell r="H5031" t="str">
            <v>Kgalagadi Breweries Botswana</v>
          </cell>
          <cell r="J5031" t="str">
            <v>KBL - Distribution - Francistown</v>
          </cell>
        </row>
        <row r="5032">
          <cell r="A5032" t="str">
            <v>525-617: Brand Marketing - Sprite</v>
          </cell>
          <cell r="B5032" t="str">
            <v>525-617</v>
          </cell>
          <cell r="C5032" t="str">
            <v>Brand Marketing - Sprite</v>
          </cell>
          <cell r="D5032" t="str">
            <v>AFRICA</v>
          </cell>
          <cell r="E5032" t="str">
            <v>Botswana</v>
          </cell>
          <cell r="F5032" t="str">
            <v>Marketing</v>
          </cell>
          <cell r="G5032" t="str">
            <v>Marketing</v>
          </cell>
          <cell r="H5032" t="str">
            <v>Kgalagadi Breweries Botswana</v>
          </cell>
          <cell r="J5032" t="str">
            <v>KBL - Distribution - Francistown</v>
          </cell>
        </row>
        <row r="5033">
          <cell r="A5033" t="str">
            <v>525-618: Brand Marketing - Sparletta</v>
          </cell>
          <cell r="B5033" t="str">
            <v>525-618</v>
          </cell>
          <cell r="C5033" t="str">
            <v>Brand Marketing - Sparletta</v>
          </cell>
          <cell r="D5033" t="str">
            <v>AFRICA</v>
          </cell>
          <cell r="E5033" t="str">
            <v>Botswana</v>
          </cell>
          <cell r="F5033" t="str">
            <v>Marketing</v>
          </cell>
          <cell r="G5033" t="str">
            <v>Marketing</v>
          </cell>
          <cell r="H5033" t="str">
            <v>Kgalagadi Breweries Botswana</v>
          </cell>
          <cell r="J5033" t="str">
            <v>KBL - Distribution - Francistown</v>
          </cell>
        </row>
        <row r="5034">
          <cell r="A5034" t="str">
            <v>525-619: Brand Marketing - Schweppes</v>
          </cell>
          <cell r="B5034" t="str">
            <v>525-619</v>
          </cell>
          <cell r="C5034" t="str">
            <v>Brand Marketing - Schweppes</v>
          </cell>
          <cell r="D5034" t="str">
            <v>AFRICA</v>
          </cell>
          <cell r="E5034" t="str">
            <v>Botswana</v>
          </cell>
          <cell r="F5034" t="str">
            <v>Marketing</v>
          </cell>
          <cell r="G5034" t="str">
            <v>Marketing</v>
          </cell>
          <cell r="H5034" t="str">
            <v>Kgalagadi Breweries Botswana</v>
          </cell>
          <cell r="J5034" t="str">
            <v>KBL - Distribution - Francistown</v>
          </cell>
        </row>
        <row r="5035">
          <cell r="A5035" t="str">
            <v>525-620: Brand Marketing - Krest</v>
          </cell>
          <cell r="B5035" t="str">
            <v>525-620</v>
          </cell>
          <cell r="C5035" t="str">
            <v>Brand Marketing - Krest</v>
          </cell>
          <cell r="D5035" t="str">
            <v>AFRICA</v>
          </cell>
          <cell r="E5035" t="str">
            <v>Botswana</v>
          </cell>
          <cell r="F5035" t="str">
            <v>Marketing</v>
          </cell>
          <cell r="G5035" t="str">
            <v>Marketing</v>
          </cell>
          <cell r="H5035" t="str">
            <v>Kgalagadi Breweries Botswana</v>
          </cell>
          <cell r="J5035" t="str">
            <v>KBL - Distribution - Francistown</v>
          </cell>
        </row>
        <row r="5036">
          <cell r="A5036" t="str">
            <v>525-621: Brand Marketing - Powerade</v>
          </cell>
          <cell r="B5036" t="str">
            <v>525-621</v>
          </cell>
          <cell r="C5036" t="str">
            <v>Brand Marketing - Powerade</v>
          </cell>
          <cell r="D5036" t="str">
            <v>AFRICA</v>
          </cell>
          <cell r="E5036" t="str">
            <v>Botswana</v>
          </cell>
          <cell r="F5036" t="str">
            <v>Marketing</v>
          </cell>
          <cell r="G5036" t="str">
            <v>Marketing</v>
          </cell>
          <cell r="H5036" t="str">
            <v>Kgalagadi Breweries Botswana</v>
          </cell>
          <cell r="J5036" t="str">
            <v>KBL - Distribution - Francistown</v>
          </cell>
        </row>
        <row r="5037">
          <cell r="A5037" t="str">
            <v>525-622: Brand Marketing - Minute Maid</v>
          </cell>
          <cell r="B5037" t="str">
            <v>525-622</v>
          </cell>
          <cell r="C5037" t="str">
            <v>Brand Marketing - Minute Maid</v>
          </cell>
          <cell r="D5037" t="str">
            <v>AFRICA</v>
          </cell>
          <cell r="E5037" t="str">
            <v>Botswana</v>
          </cell>
          <cell r="F5037" t="str">
            <v>Marketing</v>
          </cell>
          <cell r="G5037" t="str">
            <v>Marketing</v>
          </cell>
          <cell r="H5037" t="str">
            <v>Kgalagadi Breweries Botswana</v>
          </cell>
          <cell r="J5037" t="str">
            <v>KBL - Distribution - Francistown</v>
          </cell>
        </row>
        <row r="5038">
          <cell r="A5038" t="str">
            <v>525-623: Brand Marketing - Coke Zero</v>
          </cell>
          <cell r="B5038" t="str">
            <v>525-623</v>
          </cell>
          <cell r="C5038" t="str">
            <v>Brand Marketing - Coke Zero</v>
          </cell>
          <cell r="D5038" t="str">
            <v>AFRICA</v>
          </cell>
          <cell r="E5038" t="str">
            <v>Botswana</v>
          </cell>
          <cell r="F5038" t="str">
            <v>Marketing</v>
          </cell>
          <cell r="G5038" t="str">
            <v>Marketing</v>
          </cell>
          <cell r="H5038" t="str">
            <v>Kgalagadi Breweries Botswana</v>
          </cell>
          <cell r="J5038" t="str">
            <v>KBL - Distribution - Francistown</v>
          </cell>
        </row>
        <row r="5039">
          <cell r="A5039" t="str">
            <v>525-624: Brand Marketing - Yuki</v>
          </cell>
          <cell r="B5039" t="str">
            <v>525-624</v>
          </cell>
          <cell r="C5039" t="str">
            <v>Brand Marketing - Yuki</v>
          </cell>
          <cell r="D5039" t="str">
            <v>AFRICA</v>
          </cell>
          <cell r="E5039" t="str">
            <v>Botswana</v>
          </cell>
          <cell r="F5039" t="str">
            <v>Marketing</v>
          </cell>
          <cell r="G5039" t="str">
            <v>Marketing</v>
          </cell>
          <cell r="H5039" t="str">
            <v>Kgalagadi Breweries Botswana</v>
          </cell>
          <cell r="J5039" t="str">
            <v>KBL - Distribution - Francistown</v>
          </cell>
        </row>
        <row r="5040">
          <cell r="A5040" t="str">
            <v>525-625: Brand Marketing - Other Coke</v>
          </cell>
          <cell r="B5040" t="str">
            <v>525-625</v>
          </cell>
          <cell r="C5040" t="str">
            <v>Brand Marketing - Other Coke</v>
          </cell>
          <cell r="D5040" t="str">
            <v>AFRICA</v>
          </cell>
          <cell r="E5040" t="str">
            <v>Botswana</v>
          </cell>
          <cell r="F5040" t="str">
            <v>Marketing</v>
          </cell>
          <cell r="G5040" t="str">
            <v>Marketing</v>
          </cell>
          <cell r="H5040" t="str">
            <v>Kgalagadi Breweries Botswana</v>
          </cell>
          <cell r="J5040" t="str">
            <v>KBL - Distribution - Francistown</v>
          </cell>
        </row>
        <row r="5041">
          <cell r="A5041" t="str">
            <v>525-626: Brand Marketing - Other Coke</v>
          </cell>
          <cell r="B5041" t="str">
            <v>525-626</v>
          </cell>
          <cell r="C5041" t="str">
            <v>Brand Marketing - Other Coke</v>
          </cell>
          <cell r="D5041" t="str">
            <v>AFRICA</v>
          </cell>
          <cell r="E5041" t="str">
            <v>Botswana</v>
          </cell>
          <cell r="F5041" t="str">
            <v>Marketing</v>
          </cell>
          <cell r="G5041" t="str">
            <v>Marketing</v>
          </cell>
          <cell r="H5041" t="str">
            <v>Kgalagadi Breweries Botswana</v>
          </cell>
          <cell r="J5041" t="str">
            <v>KBL - Distribution - Francistown</v>
          </cell>
        </row>
        <row r="5042">
          <cell r="A5042" t="str">
            <v>525-627: Brand Marketing - Appletiser</v>
          </cell>
          <cell r="B5042" t="str">
            <v>525-627</v>
          </cell>
          <cell r="C5042" t="str">
            <v>Brand Marketing - Appletiser</v>
          </cell>
          <cell r="D5042" t="str">
            <v>AFRICA</v>
          </cell>
          <cell r="E5042" t="str">
            <v>Botswana</v>
          </cell>
          <cell r="F5042" t="str">
            <v>Marketing</v>
          </cell>
          <cell r="G5042" t="str">
            <v>Marketing</v>
          </cell>
          <cell r="H5042" t="str">
            <v>Kgalagadi Breweries Botswana</v>
          </cell>
          <cell r="J5042" t="str">
            <v>KBL - Distribution - Francistown</v>
          </cell>
        </row>
        <row r="5043">
          <cell r="A5043" t="str">
            <v>525-628: Brand Marketing - Grapetiser</v>
          </cell>
          <cell r="B5043" t="str">
            <v>525-628</v>
          </cell>
          <cell r="C5043" t="str">
            <v>Brand Marketing - Grapetiser</v>
          </cell>
          <cell r="D5043" t="str">
            <v>AFRICA</v>
          </cell>
          <cell r="E5043" t="str">
            <v>Botswana</v>
          </cell>
          <cell r="F5043" t="str">
            <v>Marketing</v>
          </cell>
          <cell r="G5043" t="str">
            <v>Marketing</v>
          </cell>
          <cell r="H5043" t="str">
            <v>Kgalagadi Breweries Botswana</v>
          </cell>
          <cell r="J5043" t="str">
            <v>KBL - Distribution - Francistown</v>
          </cell>
        </row>
        <row r="5044">
          <cell r="A5044" t="str">
            <v>525-629: Brand Marketing - Fruitree</v>
          </cell>
          <cell r="B5044" t="str">
            <v>525-629</v>
          </cell>
          <cell r="C5044" t="str">
            <v>Brand Marketing - Fruitree</v>
          </cell>
          <cell r="D5044" t="str">
            <v>AFRICA</v>
          </cell>
          <cell r="E5044" t="str">
            <v>Botswana</v>
          </cell>
          <cell r="F5044" t="str">
            <v>Marketing</v>
          </cell>
          <cell r="G5044" t="str">
            <v>Marketing</v>
          </cell>
          <cell r="H5044" t="str">
            <v>Kgalagadi Breweries Botswana</v>
          </cell>
          <cell r="J5044" t="str">
            <v>KBL - Distribution - Francistown</v>
          </cell>
        </row>
        <row r="5045">
          <cell r="A5045" t="str">
            <v>525-630: Brand Marketing - Ceres</v>
          </cell>
          <cell r="B5045" t="str">
            <v>525-630</v>
          </cell>
          <cell r="C5045" t="str">
            <v>Brand Marketing - Ceres</v>
          </cell>
          <cell r="D5045" t="str">
            <v>AFRICA</v>
          </cell>
          <cell r="E5045" t="str">
            <v>Botswana</v>
          </cell>
          <cell r="F5045" t="str">
            <v>Marketing</v>
          </cell>
          <cell r="G5045" t="str">
            <v>Marketing</v>
          </cell>
          <cell r="H5045" t="str">
            <v>Kgalagadi Breweries Botswana</v>
          </cell>
          <cell r="J5045" t="str">
            <v>KBL - Distribution - Francistown</v>
          </cell>
        </row>
        <row r="5046">
          <cell r="A5046" t="str">
            <v>525-631: Brand Marketing - Bibo</v>
          </cell>
          <cell r="B5046" t="str">
            <v>525-631</v>
          </cell>
          <cell r="C5046" t="str">
            <v>Brand Marketing - Bibo</v>
          </cell>
          <cell r="D5046" t="str">
            <v>AFRICA</v>
          </cell>
          <cell r="E5046" t="str">
            <v>Botswana</v>
          </cell>
          <cell r="F5046" t="str">
            <v>Marketing</v>
          </cell>
          <cell r="G5046" t="str">
            <v>Marketing</v>
          </cell>
          <cell r="H5046" t="str">
            <v>Kgalagadi Breweries Botswana</v>
          </cell>
          <cell r="J5046" t="str">
            <v>KBL - Distribution - Francistown</v>
          </cell>
        </row>
        <row r="5047">
          <cell r="A5047" t="str">
            <v>525-632: Brand Marketing - Club Csd</v>
          </cell>
          <cell r="B5047" t="str">
            <v>525-632</v>
          </cell>
          <cell r="C5047" t="str">
            <v>Brand Marketing - Club Csd</v>
          </cell>
          <cell r="D5047" t="str">
            <v>AFRICA</v>
          </cell>
          <cell r="E5047" t="str">
            <v>Botswana</v>
          </cell>
          <cell r="F5047" t="str">
            <v>Marketing</v>
          </cell>
          <cell r="G5047" t="str">
            <v>Marketing</v>
          </cell>
          <cell r="H5047" t="str">
            <v>Kgalagadi Breweries Botswana</v>
          </cell>
          <cell r="J5047" t="str">
            <v>KBL - Distribution - Francistown</v>
          </cell>
        </row>
        <row r="5048">
          <cell r="A5048" t="str">
            <v>525-633: Brand Marketing - Guiness Malta</v>
          </cell>
          <cell r="B5048" t="str">
            <v>525-633</v>
          </cell>
          <cell r="C5048" t="str">
            <v>Brand Marketing - Guiness Malta</v>
          </cell>
          <cell r="D5048" t="str">
            <v>AFRICA</v>
          </cell>
          <cell r="E5048" t="str">
            <v>Botswana</v>
          </cell>
          <cell r="F5048" t="str">
            <v>Marketing</v>
          </cell>
          <cell r="G5048" t="str">
            <v>Marketing</v>
          </cell>
          <cell r="H5048" t="str">
            <v>Kgalagadi Breweries Botswana</v>
          </cell>
          <cell r="J5048" t="str">
            <v>KBL - Distribution - Francistown</v>
          </cell>
        </row>
        <row r="5049">
          <cell r="A5049" t="str">
            <v>525-634: Brand Marketing - Source</v>
          </cell>
          <cell r="B5049" t="str">
            <v>525-634</v>
          </cell>
          <cell r="C5049" t="str">
            <v>Brand Marketing - Source</v>
          </cell>
          <cell r="D5049" t="str">
            <v>AFRICA</v>
          </cell>
          <cell r="E5049" t="str">
            <v>Botswana</v>
          </cell>
          <cell r="F5049" t="str">
            <v>Marketing</v>
          </cell>
          <cell r="G5049" t="str">
            <v>Marketing</v>
          </cell>
          <cell r="H5049" t="str">
            <v>Kgalagadi Breweries Botswana</v>
          </cell>
          <cell r="J5049" t="str">
            <v>KBL - Distribution - Francistown</v>
          </cell>
        </row>
        <row r="5050">
          <cell r="A5050" t="str">
            <v>525-635: Brand Marketing - Valpre</v>
          </cell>
          <cell r="B5050" t="str">
            <v>525-635</v>
          </cell>
          <cell r="C5050" t="str">
            <v>Brand Marketing - Valpre</v>
          </cell>
          <cell r="D5050" t="str">
            <v>AFRICA</v>
          </cell>
          <cell r="E5050" t="str">
            <v>Botswana</v>
          </cell>
          <cell r="F5050" t="str">
            <v>Marketing</v>
          </cell>
          <cell r="G5050" t="str">
            <v>Marketing</v>
          </cell>
          <cell r="H5050" t="str">
            <v>Kgalagadi Breweries Botswana</v>
          </cell>
          <cell r="J5050" t="str">
            <v>KBL - Distribution - Francistown</v>
          </cell>
        </row>
        <row r="5051">
          <cell r="A5051" t="str">
            <v>525-636: Brand Marketing - X-Cape</v>
          </cell>
          <cell r="B5051" t="str">
            <v>525-636</v>
          </cell>
          <cell r="C5051" t="str">
            <v>Brand Marketing - X-Cape</v>
          </cell>
          <cell r="D5051" t="str">
            <v>AFRICA</v>
          </cell>
          <cell r="E5051" t="str">
            <v>Botswana</v>
          </cell>
          <cell r="F5051" t="str">
            <v>Marketing</v>
          </cell>
          <cell r="G5051" t="str">
            <v>Marketing</v>
          </cell>
          <cell r="H5051" t="str">
            <v>Kgalagadi Breweries Botswana</v>
          </cell>
          <cell r="J5051" t="str">
            <v>KBL - Distribution - Francistown</v>
          </cell>
        </row>
        <row r="5052">
          <cell r="A5052" t="str">
            <v>525-637: Brand Marketing - Vitamalt</v>
          </cell>
          <cell r="B5052" t="str">
            <v>525-637</v>
          </cell>
          <cell r="C5052" t="str">
            <v>Brand Marketing - Vitamalt</v>
          </cell>
          <cell r="D5052" t="str">
            <v>AFRICA</v>
          </cell>
          <cell r="E5052" t="str">
            <v>Botswana</v>
          </cell>
          <cell r="F5052" t="str">
            <v>Marketing</v>
          </cell>
          <cell r="G5052" t="str">
            <v>Marketing</v>
          </cell>
          <cell r="H5052" t="str">
            <v>Kgalagadi Breweries Botswana</v>
          </cell>
          <cell r="J5052" t="str">
            <v>KBL - Distribution - Francistown</v>
          </cell>
        </row>
        <row r="5053">
          <cell r="A5053" t="str">
            <v>525-638: Brand Marketing - Youki</v>
          </cell>
          <cell r="B5053" t="str">
            <v>525-638</v>
          </cell>
          <cell r="C5053" t="str">
            <v>Brand Marketing - Youki</v>
          </cell>
          <cell r="D5053" t="str">
            <v>AFRICA</v>
          </cell>
          <cell r="E5053" t="str">
            <v>Botswana</v>
          </cell>
          <cell r="F5053" t="str">
            <v>Marketing</v>
          </cell>
          <cell r="G5053" t="str">
            <v>Marketing</v>
          </cell>
          <cell r="H5053" t="str">
            <v>Kgalagadi Breweries Botswana</v>
          </cell>
          <cell r="J5053" t="str">
            <v>KBL - Distribution - Francistown</v>
          </cell>
        </row>
        <row r="5054">
          <cell r="A5054" t="str">
            <v>525-639: Brand Marketing - Mageu</v>
          </cell>
          <cell r="B5054" t="str">
            <v>525-639</v>
          </cell>
          <cell r="C5054" t="str">
            <v>Brand Marketing - Mageu</v>
          </cell>
          <cell r="D5054" t="str">
            <v>AFRICA</v>
          </cell>
          <cell r="E5054" t="str">
            <v>Botswana</v>
          </cell>
          <cell r="F5054" t="str">
            <v>Marketing</v>
          </cell>
          <cell r="G5054" t="str">
            <v>Marketing</v>
          </cell>
          <cell r="H5054" t="str">
            <v>Kgalagadi Breweries Botswana</v>
          </cell>
          <cell r="J5054" t="str">
            <v>KBL - Distribution - Francistown</v>
          </cell>
        </row>
        <row r="5055">
          <cell r="A5055" t="str">
            <v>525-640: Brand Marketing - Bonaqua</v>
          </cell>
          <cell r="B5055" t="str">
            <v>525-640</v>
          </cell>
          <cell r="C5055" t="str">
            <v>Brand Marketing - Bonaqua</v>
          </cell>
          <cell r="D5055" t="str">
            <v>AFRICA</v>
          </cell>
          <cell r="E5055" t="str">
            <v>Botswana</v>
          </cell>
          <cell r="F5055" t="str">
            <v>Marketing</v>
          </cell>
          <cell r="G5055" t="str">
            <v>Marketing</v>
          </cell>
          <cell r="H5055" t="str">
            <v>Kgalagadi Breweries Botswana</v>
          </cell>
          <cell r="J5055" t="str">
            <v>KBL - Distribution - Francistown</v>
          </cell>
        </row>
        <row r="5056">
          <cell r="A5056" t="str">
            <v>525-641: Brand Marketing - Burn</v>
          </cell>
          <cell r="B5056" t="str">
            <v>525-641</v>
          </cell>
          <cell r="C5056" t="str">
            <v>Brand Marketing - Burn</v>
          </cell>
          <cell r="D5056" t="str">
            <v>AFRICA</v>
          </cell>
          <cell r="E5056" t="str">
            <v>Botswana</v>
          </cell>
          <cell r="F5056" t="str">
            <v>Marketing</v>
          </cell>
          <cell r="G5056" t="str">
            <v>Marketing</v>
          </cell>
          <cell r="H5056" t="str">
            <v>Kgalagadi Breweries Botswana</v>
          </cell>
          <cell r="J5056" t="str">
            <v>KBL - Distribution - Francistown</v>
          </cell>
        </row>
        <row r="5057">
          <cell r="A5057" t="str">
            <v>525-642: Brand Marketing - Five Alive</v>
          </cell>
          <cell r="B5057" t="str">
            <v>525-642</v>
          </cell>
          <cell r="C5057" t="str">
            <v>Brand Marketing - Five Alive</v>
          </cell>
          <cell r="D5057" t="str">
            <v>AFRICA</v>
          </cell>
          <cell r="E5057" t="str">
            <v>Botswana</v>
          </cell>
          <cell r="F5057" t="str">
            <v>Marketing</v>
          </cell>
          <cell r="G5057" t="str">
            <v>Marketing</v>
          </cell>
          <cell r="H5057" t="str">
            <v>Kgalagadi Breweries Botswana</v>
          </cell>
          <cell r="J5057" t="str">
            <v>KBL - Distribution - Francistown</v>
          </cell>
        </row>
        <row r="5058">
          <cell r="A5058" t="str">
            <v>525-643: Brand Marketing - Grand Malta</v>
          </cell>
          <cell r="B5058" t="str">
            <v>525-643</v>
          </cell>
          <cell r="C5058" t="str">
            <v>Brand Marketing - Grand Malta</v>
          </cell>
          <cell r="D5058" t="str">
            <v>AFRICA</v>
          </cell>
          <cell r="E5058" t="str">
            <v>Botswana</v>
          </cell>
          <cell r="F5058" t="str">
            <v>Marketing</v>
          </cell>
          <cell r="G5058" t="str">
            <v>Marketing</v>
          </cell>
          <cell r="H5058" t="str">
            <v>Kgalagadi Breweries Botswana</v>
          </cell>
          <cell r="J5058" t="str">
            <v>KBL - Distribution - Francistown</v>
          </cell>
        </row>
        <row r="5059">
          <cell r="A5059" t="str">
            <v>525-644: Brand Marketing - Rwenzori</v>
          </cell>
          <cell r="B5059" t="str">
            <v>525-644</v>
          </cell>
          <cell r="C5059" t="str">
            <v>Brand Marketing - Rwenzori</v>
          </cell>
          <cell r="D5059" t="str">
            <v>AFRICA</v>
          </cell>
          <cell r="E5059" t="str">
            <v>Botswana</v>
          </cell>
          <cell r="F5059" t="str">
            <v>Marketing</v>
          </cell>
          <cell r="G5059" t="str">
            <v>Marketing</v>
          </cell>
          <cell r="H5059" t="str">
            <v>Kgalagadi Breweries Botswana</v>
          </cell>
          <cell r="J5059" t="str">
            <v>KBL - Distribution - Francistown</v>
          </cell>
        </row>
        <row r="5060">
          <cell r="A5060" t="str">
            <v>525-645: Brand Marketing - Voltic</v>
          </cell>
          <cell r="B5060" t="str">
            <v>525-645</v>
          </cell>
          <cell r="C5060" t="str">
            <v>Brand Marketing - Voltic</v>
          </cell>
          <cell r="D5060" t="str">
            <v>AFRICA</v>
          </cell>
          <cell r="E5060" t="str">
            <v>Botswana</v>
          </cell>
          <cell r="F5060" t="str">
            <v>Marketing</v>
          </cell>
          <cell r="G5060" t="str">
            <v>Marketing</v>
          </cell>
          <cell r="H5060" t="str">
            <v>Kgalagadi Breweries Botswana</v>
          </cell>
          <cell r="J5060" t="str">
            <v>KBL - Distribution - Francistown</v>
          </cell>
        </row>
        <row r="5061">
          <cell r="A5061" t="str">
            <v>525-646: Brand Marketing - Pony</v>
          </cell>
          <cell r="B5061" t="str">
            <v>525-646</v>
          </cell>
          <cell r="C5061" t="str">
            <v>Brand Marketing - Pony</v>
          </cell>
          <cell r="D5061" t="str">
            <v>AFRICA</v>
          </cell>
          <cell r="E5061" t="str">
            <v>Botswana</v>
          </cell>
          <cell r="F5061" t="str">
            <v>Marketing</v>
          </cell>
          <cell r="G5061" t="str">
            <v>Marketing</v>
          </cell>
          <cell r="H5061" t="str">
            <v>Kgalagadi Breweries Botswana</v>
          </cell>
          <cell r="J5061" t="str">
            <v>KBL - Distribution - Francistown</v>
          </cell>
        </row>
        <row r="5062">
          <cell r="A5062" t="str">
            <v>525-647: Brand Marketing - Equilibrio</v>
          </cell>
          <cell r="B5062" t="str">
            <v>525-647</v>
          </cell>
          <cell r="C5062" t="str">
            <v>Brand Marketing - Equilibrio</v>
          </cell>
          <cell r="D5062" t="str">
            <v>AFRICA</v>
          </cell>
          <cell r="E5062" t="str">
            <v>Botswana</v>
          </cell>
          <cell r="F5062" t="str">
            <v>Marketing</v>
          </cell>
          <cell r="G5062" t="str">
            <v>Marketing</v>
          </cell>
          <cell r="H5062" t="str">
            <v>Kgalagadi Breweries Botswana</v>
          </cell>
          <cell r="J5062" t="str">
            <v>KBL - Distribution - Francistown</v>
          </cell>
        </row>
        <row r="5063">
          <cell r="A5063" t="str">
            <v>525-648: Brand Marketing - Oasis</v>
          </cell>
          <cell r="B5063" t="str">
            <v>525-648</v>
          </cell>
          <cell r="C5063" t="str">
            <v>Brand Marketing - Oasis</v>
          </cell>
          <cell r="D5063" t="str">
            <v>AFRICA</v>
          </cell>
          <cell r="E5063" t="str">
            <v>Botswana</v>
          </cell>
          <cell r="F5063" t="str">
            <v>Marketing</v>
          </cell>
          <cell r="G5063" t="str">
            <v>Marketing</v>
          </cell>
          <cell r="H5063" t="str">
            <v>Kgalagadi Breweries Botswana</v>
          </cell>
          <cell r="J5063" t="str">
            <v>KBL - Distribution - Francistown</v>
          </cell>
        </row>
        <row r="5064">
          <cell r="A5064" t="str">
            <v>525-649: Brand Marketing - Pur Aqua</v>
          </cell>
          <cell r="B5064" t="str">
            <v>525-649</v>
          </cell>
          <cell r="C5064" t="str">
            <v>Brand Marketing - Pur Aqua</v>
          </cell>
          <cell r="D5064" t="str">
            <v>AFRICA</v>
          </cell>
          <cell r="E5064" t="str">
            <v>Botswana</v>
          </cell>
          <cell r="F5064" t="str">
            <v>Marketing</v>
          </cell>
          <cell r="G5064" t="str">
            <v>Marketing</v>
          </cell>
          <cell r="H5064" t="str">
            <v>Kgalagadi Breweries Botswana</v>
          </cell>
          <cell r="J5064" t="str">
            <v>KBL - Distribution - Francistown</v>
          </cell>
        </row>
        <row r="5065">
          <cell r="A5065" t="str">
            <v>525-650: Brand Marketing - Keringet</v>
          </cell>
          <cell r="B5065" t="str">
            <v>525-650</v>
          </cell>
          <cell r="C5065" t="str">
            <v>Brand Marketing - Keringet</v>
          </cell>
          <cell r="D5065" t="str">
            <v>AFRICA</v>
          </cell>
          <cell r="E5065" t="str">
            <v>Botswana</v>
          </cell>
          <cell r="F5065" t="str">
            <v>Marketing</v>
          </cell>
          <cell r="G5065" t="str">
            <v>Marketing</v>
          </cell>
          <cell r="H5065" t="str">
            <v>Kgalagadi Breweries Botswana</v>
          </cell>
          <cell r="J5065" t="str">
            <v>KBL - Distribution - Francistown</v>
          </cell>
        </row>
        <row r="5066">
          <cell r="A5066" t="str">
            <v>525-651: Brand Marketing - Other Non Alcoholic</v>
          </cell>
          <cell r="B5066" t="str">
            <v>525-651</v>
          </cell>
          <cell r="C5066" t="str">
            <v>Brand Marketing - Other Non Alcoholic</v>
          </cell>
          <cell r="D5066" t="str">
            <v>AFRICA</v>
          </cell>
          <cell r="E5066" t="str">
            <v>Botswana</v>
          </cell>
          <cell r="F5066" t="str">
            <v>Marketing</v>
          </cell>
          <cell r="G5066" t="str">
            <v>Marketing</v>
          </cell>
          <cell r="H5066" t="str">
            <v>Kgalagadi Breweries Botswana</v>
          </cell>
          <cell r="J5066" t="str">
            <v>KBL - Distribution - Francistown</v>
          </cell>
        </row>
        <row r="5067">
          <cell r="A5067" t="str">
            <v>525-652: Brand Marketing - Safari Water</v>
          </cell>
          <cell r="B5067" t="str">
            <v>525-652</v>
          </cell>
          <cell r="C5067" t="str">
            <v>Brand Marketing - Safari Water</v>
          </cell>
          <cell r="D5067" t="str">
            <v>AFRICA</v>
          </cell>
          <cell r="E5067" t="str">
            <v>Botswana</v>
          </cell>
          <cell r="F5067" t="str">
            <v>Marketing</v>
          </cell>
          <cell r="G5067" t="str">
            <v>Marketing</v>
          </cell>
          <cell r="H5067" t="str">
            <v>Kgalagadi Breweries Botswana</v>
          </cell>
          <cell r="J5067" t="str">
            <v>KBL - Distribution - Francistown</v>
          </cell>
        </row>
        <row r="5068">
          <cell r="A5068" t="str">
            <v>525-653: Brand Marketing - Other Non Alcoholic</v>
          </cell>
          <cell r="B5068" t="str">
            <v>525-653</v>
          </cell>
          <cell r="C5068" t="str">
            <v>Brand Marketing - Other Non Alcoholic</v>
          </cell>
          <cell r="D5068" t="str">
            <v>AFRICA</v>
          </cell>
          <cell r="E5068" t="str">
            <v>Botswana</v>
          </cell>
          <cell r="F5068" t="str">
            <v>Marketing</v>
          </cell>
          <cell r="G5068" t="str">
            <v>Marketing</v>
          </cell>
          <cell r="H5068" t="str">
            <v>Kgalagadi Breweries Botswana</v>
          </cell>
          <cell r="J5068" t="str">
            <v>KBL - Distribution - Francistown</v>
          </cell>
        </row>
        <row r="5069">
          <cell r="A5069" t="str">
            <v>525-654: Brand Marketing - Other Non Alcoholic</v>
          </cell>
          <cell r="B5069" t="str">
            <v>525-654</v>
          </cell>
          <cell r="C5069" t="str">
            <v>Brand Marketing - Other Non Alcoholic</v>
          </cell>
          <cell r="D5069" t="str">
            <v>AFRICA</v>
          </cell>
          <cell r="E5069" t="str">
            <v>Botswana</v>
          </cell>
          <cell r="F5069" t="str">
            <v>Marketing</v>
          </cell>
          <cell r="G5069" t="str">
            <v>Marketing</v>
          </cell>
          <cell r="H5069" t="str">
            <v>Kgalagadi Breweries Botswana</v>
          </cell>
          <cell r="J5069" t="str">
            <v>KBL - Distribution - Francistown</v>
          </cell>
        </row>
        <row r="5070">
          <cell r="A5070" t="str">
            <v>525-655: Brand Marketing - Other Non Alcoholic</v>
          </cell>
          <cell r="B5070" t="str">
            <v>525-655</v>
          </cell>
          <cell r="C5070" t="str">
            <v>Brand Marketing - Other Non Alcoholic</v>
          </cell>
          <cell r="D5070" t="str">
            <v>AFRICA</v>
          </cell>
          <cell r="E5070" t="str">
            <v>Botswana</v>
          </cell>
          <cell r="F5070" t="str">
            <v>Marketing</v>
          </cell>
          <cell r="G5070" t="str">
            <v>Marketing</v>
          </cell>
          <cell r="H5070" t="str">
            <v>Kgalagadi Breweries Botswana</v>
          </cell>
          <cell r="J5070" t="str">
            <v>KBL - Distribution - Francistown</v>
          </cell>
        </row>
        <row r="5071">
          <cell r="A5071" t="str">
            <v>525-656: Brand Marketing - Other Non Alcoholic</v>
          </cell>
          <cell r="B5071" t="str">
            <v>525-656</v>
          </cell>
          <cell r="C5071" t="str">
            <v>Brand Marketing - Other Non Alcoholic</v>
          </cell>
          <cell r="D5071" t="str">
            <v>AFRICA</v>
          </cell>
          <cell r="E5071" t="str">
            <v>Botswana</v>
          </cell>
          <cell r="F5071" t="str">
            <v>Marketing</v>
          </cell>
          <cell r="G5071" t="str">
            <v>Marketing</v>
          </cell>
          <cell r="H5071" t="str">
            <v>Kgalagadi Breweries Botswana</v>
          </cell>
          <cell r="J5071" t="str">
            <v>KBL - Distribution - Francistown</v>
          </cell>
        </row>
        <row r="5072">
          <cell r="A5072" t="str">
            <v>525-657: Brand Marketing - Other Non Alcoholic</v>
          </cell>
          <cell r="B5072" t="str">
            <v>525-657</v>
          </cell>
          <cell r="C5072" t="str">
            <v>Brand Marketing - Other Non Alcoholic</v>
          </cell>
          <cell r="D5072" t="str">
            <v>AFRICA</v>
          </cell>
          <cell r="E5072" t="str">
            <v>Botswana</v>
          </cell>
          <cell r="F5072" t="str">
            <v>Marketing</v>
          </cell>
          <cell r="G5072" t="str">
            <v>Marketing</v>
          </cell>
          <cell r="H5072" t="str">
            <v>Kgalagadi Breweries Botswana</v>
          </cell>
          <cell r="J5072" t="str">
            <v>KBL - Distribution - Francistown</v>
          </cell>
        </row>
        <row r="5073">
          <cell r="A5073" t="str">
            <v>525-658: Brand Marketing - Moz Non Alc</v>
          </cell>
          <cell r="B5073" t="str">
            <v>525-658</v>
          </cell>
          <cell r="C5073" t="str">
            <v>Brand Marketing - Moz Non Alc</v>
          </cell>
          <cell r="D5073" t="str">
            <v>AFRICA</v>
          </cell>
          <cell r="E5073" t="str">
            <v>Botswana</v>
          </cell>
          <cell r="F5073" t="str">
            <v>Marketing</v>
          </cell>
          <cell r="G5073" t="str">
            <v>Marketing</v>
          </cell>
          <cell r="H5073" t="str">
            <v>Kgalagadi Breweries Botswana</v>
          </cell>
          <cell r="J5073" t="str">
            <v>KBL - Distribution - Francistown</v>
          </cell>
        </row>
        <row r="5074">
          <cell r="A5074" t="str">
            <v>525-659: Brand Marketing - Other Non Alcoholic</v>
          </cell>
          <cell r="B5074" t="str">
            <v>525-659</v>
          </cell>
          <cell r="C5074" t="str">
            <v>Brand Marketing - Other Non Alcoholic</v>
          </cell>
          <cell r="D5074" t="str">
            <v>AFRICA</v>
          </cell>
          <cell r="E5074" t="str">
            <v>Botswana</v>
          </cell>
          <cell r="F5074" t="str">
            <v>Marketing</v>
          </cell>
          <cell r="G5074" t="str">
            <v>Marketing</v>
          </cell>
          <cell r="H5074" t="str">
            <v>Kgalagadi Breweries Botswana</v>
          </cell>
          <cell r="J5074" t="str">
            <v>KBL - Distribution - Francistown</v>
          </cell>
        </row>
        <row r="5075">
          <cell r="A5075" t="str">
            <v>525-660: Brand Marketing - Valeur</v>
          </cell>
          <cell r="B5075" t="str">
            <v>525-660</v>
          </cell>
          <cell r="C5075" t="str">
            <v>Brand Marketing - Valeur</v>
          </cell>
          <cell r="D5075" t="str">
            <v>AFRICA</v>
          </cell>
          <cell r="E5075" t="str">
            <v>Botswana</v>
          </cell>
          <cell r="F5075" t="str">
            <v>Marketing</v>
          </cell>
          <cell r="G5075" t="str">
            <v>Marketing</v>
          </cell>
          <cell r="H5075" t="str">
            <v>Kgalagadi Breweries Botswana</v>
          </cell>
          <cell r="J5075" t="str">
            <v>KBL - Distribution - Francistown</v>
          </cell>
        </row>
        <row r="5076">
          <cell r="A5076" t="str">
            <v>525-661: Brand Marketing - Whisky Black</v>
          </cell>
          <cell r="B5076" t="str">
            <v>525-661</v>
          </cell>
          <cell r="C5076" t="str">
            <v>Brand Marketing - Whisky Black</v>
          </cell>
          <cell r="D5076" t="str">
            <v>AFRICA</v>
          </cell>
          <cell r="E5076" t="str">
            <v>Botswana</v>
          </cell>
          <cell r="F5076" t="str">
            <v>Marketing</v>
          </cell>
          <cell r="G5076" t="str">
            <v>Marketing</v>
          </cell>
          <cell r="H5076" t="str">
            <v>Kgalagadi Breweries Botswana</v>
          </cell>
          <cell r="J5076" t="str">
            <v>KBL - Distribution - Francistown</v>
          </cell>
        </row>
        <row r="5077">
          <cell r="A5077" t="str">
            <v>525-662: Brand Marketing - Viceroy</v>
          </cell>
          <cell r="B5077" t="str">
            <v>525-662</v>
          </cell>
          <cell r="C5077" t="str">
            <v>Brand Marketing - Viceroy</v>
          </cell>
          <cell r="D5077" t="str">
            <v>AFRICA</v>
          </cell>
          <cell r="E5077" t="str">
            <v>Botswana</v>
          </cell>
          <cell r="F5077" t="str">
            <v>Marketing</v>
          </cell>
          <cell r="G5077" t="str">
            <v>Marketing</v>
          </cell>
          <cell r="H5077" t="str">
            <v>Kgalagadi Breweries Botswana</v>
          </cell>
          <cell r="J5077" t="str">
            <v>KBL - Distribution - Francistown</v>
          </cell>
        </row>
        <row r="5078">
          <cell r="A5078" t="str">
            <v>525-663: Brand Marketing-TDLOtherSpirit</v>
          </cell>
          <cell r="B5078" t="str">
            <v>525-663</v>
          </cell>
          <cell r="C5078" t="str">
            <v>Brand Marketing-TDLOtherSpirit</v>
          </cell>
          <cell r="D5078" t="str">
            <v>AFRICA</v>
          </cell>
          <cell r="E5078" t="str">
            <v>Botswana</v>
          </cell>
          <cell r="F5078" t="str">
            <v>Marketing</v>
          </cell>
          <cell r="G5078" t="str">
            <v>Marketing</v>
          </cell>
          <cell r="H5078" t="str">
            <v>Kgalagadi Breweries Botswana</v>
          </cell>
          <cell r="J5078" t="str">
            <v>KBL - Distribution - Francistown</v>
          </cell>
        </row>
        <row r="5079">
          <cell r="A5079" t="str">
            <v>525-664: Brand Marketing - DistelSpirit</v>
          </cell>
          <cell r="B5079" t="str">
            <v>525-664</v>
          </cell>
          <cell r="C5079" t="str">
            <v>Brand Marketing - DistelSpirit</v>
          </cell>
          <cell r="D5079" t="str">
            <v>AFRICA</v>
          </cell>
          <cell r="E5079" t="str">
            <v>Botswana</v>
          </cell>
          <cell r="F5079" t="str">
            <v>Marketing</v>
          </cell>
          <cell r="G5079" t="str">
            <v>Marketing</v>
          </cell>
          <cell r="H5079" t="str">
            <v>Kgalagadi Breweries Botswana</v>
          </cell>
          <cell r="J5079" t="str">
            <v>KBL - Distribution - Francistown</v>
          </cell>
        </row>
        <row r="5080">
          <cell r="A5080" t="str">
            <v>525-665: Brand Marketing - Konyagi</v>
          </cell>
          <cell r="B5080" t="str">
            <v>525-665</v>
          </cell>
          <cell r="C5080" t="str">
            <v>Brand Marketing - Konyagi</v>
          </cell>
          <cell r="D5080" t="str">
            <v>AFRICA</v>
          </cell>
          <cell r="E5080" t="str">
            <v>Botswana</v>
          </cell>
          <cell r="F5080" t="str">
            <v>Marketing</v>
          </cell>
          <cell r="G5080" t="str">
            <v>Marketing</v>
          </cell>
          <cell r="H5080" t="str">
            <v>Kgalagadi Breweries Botswana</v>
          </cell>
          <cell r="J5080" t="str">
            <v>KBL - Distribution - Francistown</v>
          </cell>
        </row>
        <row r="5081">
          <cell r="A5081" t="str">
            <v>525-666: Brand Marketing - ConsulateGin</v>
          </cell>
          <cell r="B5081" t="str">
            <v>525-666</v>
          </cell>
          <cell r="C5081" t="str">
            <v>Brand Marketing - ConsulateGin</v>
          </cell>
          <cell r="D5081" t="str">
            <v>AFRICA</v>
          </cell>
          <cell r="E5081" t="str">
            <v>Botswana</v>
          </cell>
          <cell r="F5081" t="str">
            <v>Marketing</v>
          </cell>
          <cell r="G5081" t="str">
            <v>Marketing</v>
          </cell>
          <cell r="H5081" t="str">
            <v>Kgalagadi Breweries Botswana</v>
          </cell>
          <cell r="J5081" t="str">
            <v>KBL - Distribution - Francistown</v>
          </cell>
        </row>
        <row r="5082">
          <cell r="A5082" t="str">
            <v>525-667: Brand Marketing - Paradise</v>
          </cell>
          <cell r="B5082" t="str">
            <v>525-667</v>
          </cell>
          <cell r="C5082" t="str">
            <v>Brand Marketing - Paradise</v>
          </cell>
          <cell r="D5082" t="str">
            <v>AFRICA</v>
          </cell>
          <cell r="E5082" t="str">
            <v>Botswana</v>
          </cell>
          <cell r="F5082" t="str">
            <v>Marketing</v>
          </cell>
          <cell r="G5082" t="str">
            <v>Marketing</v>
          </cell>
          <cell r="H5082" t="str">
            <v>Kgalagadi Breweries Botswana</v>
          </cell>
          <cell r="J5082" t="str">
            <v>KBL - Distribution - Francistown</v>
          </cell>
        </row>
        <row r="5083">
          <cell r="A5083" t="str">
            <v>525-668: Brand Marketing - CountPushVod</v>
          </cell>
          <cell r="B5083" t="str">
            <v>525-668</v>
          </cell>
          <cell r="C5083" t="str">
            <v>Brand Marketing - CountPushVod</v>
          </cell>
          <cell r="D5083" t="str">
            <v>AFRICA</v>
          </cell>
          <cell r="E5083" t="str">
            <v>Botswana</v>
          </cell>
          <cell r="F5083" t="str">
            <v>Marketing</v>
          </cell>
          <cell r="G5083" t="str">
            <v>Marketing</v>
          </cell>
          <cell r="H5083" t="str">
            <v>Kgalagadi Breweries Botswana</v>
          </cell>
          <cell r="J5083" t="str">
            <v>KBL - Distribution - Francistown</v>
          </cell>
        </row>
        <row r="5084">
          <cell r="A5084" t="str">
            <v>525-669: Brand Marketing - Tentacao</v>
          </cell>
          <cell r="B5084" t="str">
            <v>525-669</v>
          </cell>
          <cell r="C5084" t="str">
            <v>Brand Marketing - Tentacao</v>
          </cell>
          <cell r="D5084" t="str">
            <v>AFRICA</v>
          </cell>
          <cell r="E5084" t="str">
            <v>Botswana</v>
          </cell>
          <cell r="F5084" t="str">
            <v>Marketing</v>
          </cell>
          <cell r="G5084" t="str">
            <v>Marketing</v>
          </cell>
          <cell r="H5084" t="str">
            <v>Kgalagadi Breweries Botswana</v>
          </cell>
          <cell r="J5084" t="str">
            <v>KBL - Distribution - Francistown</v>
          </cell>
        </row>
        <row r="5085">
          <cell r="A5085" t="str">
            <v>525-670: Brand Marketing - Dodoma</v>
          </cell>
          <cell r="B5085" t="str">
            <v>525-670</v>
          </cell>
          <cell r="C5085" t="str">
            <v>Brand Marketing - Dodoma</v>
          </cell>
          <cell r="D5085" t="str">
            <v>AFRICA</v>
          </cell>
          <cell r="E5085" t="str">
            <v>Botswana</v>
          </cell>
          <cell r="F5085" t="str">
            <v>Marketing</v>
          </cell>
          <cell r="G5085" t="str">
            <v>Marketing</v>
          </cell>
          <cell r="H5085" t="str">
            <v>Kgalagadi Breweries Botswana</v>
          </cell>
          <cell r="J5085" t="str">
            <v>KBL - Distribution - Francistown</v>
          </cell>
        </row>
        <row r="5086">
          <cell r="A5086" t="str">
            <v>525-671: Brand Marketing - Vinha Grande</v>
          </cell>
          <cell r="B5086" t="str">
            <v>525-671</v>
          </cell>
          <cell r="C5086" t="str">
            <v>Brand Marketing - Vinha Grande</v>
          </cell>
          <cell r="D5086" t="str">
            <v>AFRICA</v>
          </cell>
          <cell r="E5086" t="str">
            <v>Botswana</v>
          </cell>
          <cell r="F5086" t="str">
            <v>Marketing</v>
          </cell>
          <cell r="G5086" t="str">
            <v>Marketing</v>
          </cell>
          <cell r="H5086" t="str">
            <v>Kgalagadi Breweries Botswana</v>
          </cell>
          <cell r="J5086" t="str">
            <v>KBL - Distribution - Francistown</v>
          </cell>
        </row>
        <row r="5087">
          <cell r="A5087" t="str">
            <v>525-672: Brand Marketing - CercadoCasal</v>
          </cell>
          <cell r="B5087" t="str">
            <v>525-672</v>
          </cell>
          <cell r="C5087" t="str">
            <v>Brand Marketing - CercadoCasal</v>
          </cell>
          <cell r="D5087" t="str">
            <v>AFRICA</v>
          </cell>
          <cell r="E5087" t="str">
            <v>Botswana</v>
          </cell>
          <cell r="F5087" t="str">
            <v>Marketing</v>
          </cell>
          <cell r="G5087" t="str">
            <v>Marketing</v>
          </cell>
          <cell r="H5087" t="str">
            <v>Kgalagadi Breweries Botswana</v>
          </cell>
          <cell r="J5087" t="str">
            <v>KBL - Distribution - Francistown</v>
          </cell>
        </row>
        <row r="5088">
          <cell r="A5088" t="str">
            <v>525-673: Brand Marketing - Terra Santa</v>
          </cell>
          <cell r="B5088" t="str">
            <v>525-673</v>
          </cell>
          <cell r="C5088" t="str">
            <v>Brand Marketing - Terra Santa</v>
          </cell>
          <cell r="D5088" t="str">
            <v>AFRICA</v>
          </cell>
          <cell r="E5088" t="str">
            <v>Botswana</v>
          </cell>
          <cell r="F5088" t="str">
            <v>Marketing</v>
          </cell>
          <cell r="G5088" t="str">
            <v>Marketing</v>
          </cell>
          <cell r="H5088" t="str">
            <v>Kgalagadi Breweries Botswana</v>
          </cell>
          <cell r="J5088" t="str">
            <v>KBL - Distribution - Francistown</v>
          </cell>
        </row>
        <row r="5089">
          <cell r="A5089" t="str">
            <v>525-674: Brand Marketing - Dom Barril</v>
          </cell>
          <cell r="B5089" t="str">
            <v>525-674</v>
          </cell>
          <cell r="C5089" t="str">
            <v>Brand Marketing - Dom Barril</v>
          </cell>
          <cell r="D5089" t="str">
            <v>AFRICA</v>
          </cell>
          <cell r="E5089" t="str">
            <v>Botswana</v>
          </cell>
          <cell r="F5089" t="str">
            <v>Marketing</v>
          </cell>
          <cell r="G5089" t="str">
            <v>Marketing</v>
          </cell>
          <cell r="H5089" t="str">
            <v>Kgalagadi Breweries Botswana</v>
          </cell>
          <cell r="J5089" t="str">
            <v>KBL - Distribution - Francistown</v>
          </cell>
        </row>
        <row r="5090">
          <cell r="A5090" t="str">
            <v>525-675: Brand Marketing - TerrasdeMar</v>
          </cell>
          <cell r="B5090" t="str">
            <v>525-675</v>
          </cell>
          <cell r="C5090" t="str">
            <v>Brand Marketing - TerrasdeMar</v>
          </cell>
          <cell r="D5090" t="str">
            <v>AFRICA</v>
          </cell>
          <cell r="E5090" t="str">
            <v>Botswana</v>
          </cell>
          <cell r="F5090" t="str">
            <v>Marketing</v>
          </cell>
          <cell r="G5090" t="str">
            <v>Marketing</v>
          </cell>
          <cell r="H5090" t="str">
            <v>Kgalagadi Breweries Botswana</v>
          </cell>
          <cell r="J5090" t="str">
            <v>KBL - Distribution - Francistown</v>
          </cell>
        </row>
        <row r="5091">
          <cell r="A5091" t="str">
            <v>525-676: Brand Marketing - Terra Firme</v>
          </cell>
          <cell r="B5091" t="str">
            <v>525-676</v>
          </cell>
          <cell r="C5091" t="str">
            <v>Brand Marketing - Terra Firme</v>
          </cell>
          <cell r="D5091" t="str">
            <v>AFRICA</v>
          </cell>
          <cell r="E5091" t="str">
            <v>Botswana</v>
          </cell>
          <cell r="F5091" t="str">
            <v>Marketing</v>
          </cell>
          <cell r="G5091" t="str">
            <v>Marketing</v>
          </cell>
          <cell r="H5091" t="str">
            <v>Kgalagadi Breweries Botswana</v>
          </cell>
          <cell r="J5091" t="str">
            <v>KBL - Distribution - Francistown</v>
          </cell>
        </row>
        <row r="5092">
          <cell r="A5092" t="str">
            <v>525-677: Brand Marketing - Bombarril</v>
          </cell>
          <cell r="B5092" t="str">
            <v>525-677</v>
          </cell>
          <cell r="C5092" t="str">
            <v>Brand Marketing - Bombarril</v>
          </cell>
          <cell r="D5092" t="str">
            <v>AFRICA</v>
          </cell>
          <cell r="E5092" t="str">
            <v>Botswana</v>
          </cell>
          <cell r="F5092" t="str">
            <v>Marketing</v>
          </cell>
          <cell r="G5092" t="str">
            <v>Marketing</v>
          </cell>
          <cell r="H5092" t="str">
            <v>Kgalagadi Breweries Botswana</v>
          </cell>
          <cell r="J5092" t="str">
            <v>KBL - Distribution - Francistown</v>
          </cell>
        </row>
        <row r="5093">
          <cell r="A5093" t="str">
            <v>525-678: Brand Marketing - Sanguinhal</v>
          </cell>
          <cell r="B5093" t="str">
            <v>525-678</v>
          </cell>
          <cell r="C5093" t="str">
            <v>Brand Marketing - Sanguinhal</v>
          </cell>
          <cell r="D5093" t="str">
            <v>AFRICA</v>
          </cell>
          <cell r="E5093" t="str">
            <v>Botswana</v>
          </cell>
          <cell r="F5093" t="str">
            <v>Marketing</v>
          </cell>
          <cell r="G5093" t="str">
            <v>Marketing</v>
          </cell>
          <cell r="H5093" t="str">
            <v>Kgalagadi Breweries Botswana</v>
          </cell>
          <cell r="J5093" t="str">
            <v>KBL - Distribution - Francistown</v>
          </cell>
        </row>
        <row r="5094">
          <cell r="A5094" t="str">
            <v>525-679: Brand Marketing - Villa Rica</v>
          </cell>
          <cell r="B5094" t="str">
            <v>525-679</v>
          </cell>
          <cell r="C5094" t="str">
            <v>Brand Marketing - Villa Rica</v>
          </cell>
          <cell r="D5094" t="str">
            <v>AFRICA</v>
          </cell>
          <cell r="E5094" t="str">
            <v>Botswana</v>
          </cell>
          <cell r="F5094" t="str">
            <v>Marketing</v>
          </cell>
          <cell r="G5094" t="str">
            <v>Marketing</v>
          </cell>
          <cell r="H5094" t="str">
            <v>Kgalagadi Breweries Botswana</v>
          </cell>
          <cell r="J5094" t="str">
            <v>KBL - Distribution - Francistown</v>
          </cell>
        </row>
        <row r="5095">
          <cell r="A5095" t="str">
            <v>525-680: Brand Marketing - RegencyWhisk</v>
          </cell>
          <cell r="B5095" t="str">
            <v>525-680</v>
          </cell>
          <cell r="C5095" t="str">
            <v>Brand Marketing - RegencyWhisk</v>
          </cell>
          <cell r="D5095" t="str">
            <v>AFRICA</v>
          </cell>
          <cell r="E5095" t="str">
            <v>Botswana</v>
          </cell>
          <cell r="F5095" t="str">
            <v>Marketing</v>
          </cell>
          <cell r="G5095" t="str">
            <v>Marketing</v>
          </cell>
          <cell r="H5095" t="str">
            <v>Kgalagadi Breweries Botswana</v>
          </cell>
          <cell r="J5095" t="str">
            <v>KBL - Distribution - Francistown</v>
          </cell>
        </row>
        <row r="5096">
          <cell r="A5096" t="str">
            <v>525-681: Brand Marketing - KnightsWhisk</v>
          </cell>
          <cell r="B5096" t="str">
            <v>525-681</v>
          </cell>
          <cell r="C5096" t="str">
            <v>Brand Marketing - KnightsWhisk</v>
          </cell>
          <cell r="D5096" t="str">
            <v>AFRICA</v>
          </cell>
          <cell r="E5096" t="str">
            <v>Botswana</v>
          </cell>
          <cell r="F5096" t="str">
            <v>Marketing</v>
          </cell>
          <cell r="G5096" t="str">
            <v>Marketing</v>
          </cell>
          <cell r="H5096" t="str">
            <v>Kgalagadi Breweries Botswana</v>
          </cell>
          <cell r="J5096" t="str">
            <v>KBL - Distribution - Francistown</v>
          </cell>
        </row>
        <row r="5097">
          <cell r="A5097" t="str">
            <v>525-682: Brand Marketing - FyfesWhiskey</v>
          </cell>
          <cell r="B5097" t="str">
            <v>525-682</v>
          </cell>
          <cell r="C5097" t="str">
            <v>Brand Marketing - FyfesWhiskey</v>
          </cell>
          <cell r="D5097" t="str">
            <v>AFRICA</v>
          </cell>
          <cell r="E5097" t="str">
            <v>Botswana</v>
          </cell>
          <cell r="F5097" t="str">
            <v>Marketing</v>
          </cell>
          <cell r="G5097" t="str">
            <v>Marketing</v>
          </cell>
          <cell r="H5097" t="str">
            <v>Kgalagadi Breweries Botswana</v>
          </cell>
          <cell r="J5097" t="str">
            <v>KBL - Distribution - Francistown</v>
          </cell>
        </row>
        <row r="5098">
          <cell r="A5098" t="str">
            <v>525-683: Brand Marketing - Other Whisky</v>
          </cell>
          <cell r="B5098" t="str">
            <v>525-683</v>
          </cell>
          <cell r="C5098" t="str">
            <v>Brand Marketing - Other Whisky</v>
          </cell>
          <cell r="D5098" t="str">
            <v>AFRICA</v>
          </cell>
          <cell r="E5098" t="str">
            <v>Botswana</v>
          </cell>
          <cell r="F5098" t="str">
            <v>Marketing</v>
          </cell>
          <cell r="G5098" t="str">
            <v>Marketing</v>
          </cell>
          <cell r="H5098" t="str">
            <v>Kgalagadi Breweries Botswana</v>
          </cell>
          <cell r="J5098" t="str">
            <v>KBL - Distribution - Francistown</v>
          </cell>
        </row>
        <row r="5099">
          <cell r="A5099" t="str">
            <v>525-684: Brand Marketing - Vlad Vodka</v>
          </cell>
          <cell r="B5099" t="str">
            <v>525-684</v>
          </cell>
          <cell r="C5099" t="str">
            <v>Brand Marketing - Vlad Vodka</v>
          </cell>
          <cell r="D5099" t="str">
            <v>AFRICA</v>
          </cell>
          <cell r="E5099" t="str">
            <v>Botswana</v>
          </cell>
          <cell r="F5099" t="str">
            <v>Marketing</v>
          </cell>
          <cell r="G5099" t="str">
            <v>Marketing</v>
          </cell>
          <cell r="H5099" t="str">
            <v>Kgalagadi Breweries Botswana</v>
          </cell>
          <cell r="J5099" t="str">
            <v>KBL - Distribution - Francistown</v>
          </cell>
        </row>
        <row r="5100">
          <cell r="A5100" t="str">
            <v>525-685: Brand Marketing - Zanzi</v>
          </cell>
          <cell r="B5100" t="str">
            <v>525-685</v>
          </cell>
          <cell r="C5100" t="str">
            <v>Brand Marketing - Zanzi</v>
          </cell>
          <cell r="D5100" t="str">
            <v>AFRICA</v>
          </cell>
          <cell r="E5100" t="str">
            <v>Botswana</v>
          </cell>
          <cell r="F5100" t="str">
            <v>Marketing</v>
          </cell>
          <cell r="G5100" t="str">
            <v>Marketing</v>
          </cell>
          <cell r="H5100" t="str">
            <v>Kgalagadi Breweries Botswana</v>
          </cell>
          <cell r="J5100" t="str">
            <v>KBL - Distribution - Francistown</v>
          </cell>
        </row>
        <row r="5101">
          <cell r="A5101" t="str">
            <v>525-686: Brand Marketing - DistellLique</v>
          </cell>
          <cell r="B5101" t="str">
            <v>525-686</v>
          </cell>
          <cell r="C5101" t="str">
            <v>Brand Marketing - DistellLique</v>
          </cell>
          <cell r="D5101" t="str">
            <v>AFRICA</v>
          </cell>
          <cell r="E5101" t="str">
            <v>Botswana</v>
          </cell>
          <cell r="F5101" t="str">
            <v>Marketing</v>
          </cell>
          <cell r="G5101" t="str">
            <v>Marketing</v>
          </cell>
          <cell r="H5101" t="str">
            <v>Kgalagadi Breweries Botswana</v>
          </cell>
          <cell r="J5101" t="str">
            <v>KBL - Distribution - Francistown</v>
          </cell>
        </row>
        <row r="5102">
          <cell r="A5102" t="str">
            <v>525-687: Brand Marketing - Other Liquers</v>
          </cell>
          <cell r="B5102" t="str">
            <v>525-687</v>
          </cell>
          <cell r="C5102" t="str">
            <v>Brand Marketing - Other Liquers</v>
          </cell>
          <cell r="D5102" t="str">
            <v>AFRICA</v>
          </cell>
          <cell r="E5102" t="str">
            <v>Botswana</v>
          </cell>
          <cell r="F5102" t="str">
            <v>Marketing</v>
          </cell>
          <cell r="G5102" t="str">
            <v>Marketing</v>
          </cell>
          <cell r="H5102" t="str">
            <v>Kgalagadi Breweries Botswana</v>
          </cell>
          <cell r="J5102" t="str">
            <v>KBL - Distribution - Francistown</v>
          </cell>
        </row>
        <row r="5103">
          <cell r="A5103" t="str">
            <v>525-688: Brand Marketing - Other Liquers</v>
          </cell>
          <cell r="B5103" t="str">
            <v>525-688</v>
          </cell>
          <cell r="C5103" t="str">
            <v>Brand Marketing - Other Liquers</v>
          </cell>
          <cell r="D5103" t="str">
            <v>AFRICA</v>
          </cell>
          <cell r="E5103" t="str">
            <v>Botswana</v>
          </cell>
          <cell r="F5103" t="str">
            <v>Marketing</v>
          </cell>
          <cell r="G5103" t="str">
            <v>Marketing</v>
          </cell>
          <cell r="H5103" t="str">
            <v>Kgalagadi Breweries Botswana</v>
          </cell>
          <cell r="J5103" t="str">
            <v>KBL - Distribution - Francistown</v>
          </cell>
        </row>
        <row r="5104">
          <cell r="A5104" t="str">
            <v>525-689: Brand Marketing - Other Liquers</v>
          </cell>
          <cell r="B5104" t="str">
            <v>525-689</v>
          </cell>
          <cell r="C5104" t="str">
            <v>Brand Marketing - Other Liquers</v>
          </cell>
          <cell r="D5104" t="str">
            <v>AFRICA</v>
          </cell>
          <cell r="E5104" t="str">
            <v>Botswana</v>
          </cell>
          <cell r="F5104" t="str">
            <v>Marketing</v>
          </cell>
          <cell r="G5104" t="str">
            <v>Marketing</v>
          </cell>
          <cell r="H5104" t="str">
            <v>Kgalagadi Breweries Botswana</v>
          </cell>
          <cell r="J5104" t="str">
            <v>KBL - Distribution - Francistown</v>
          </cell>
        </row>
        <row r="5105">
          <cell r="A5105" t="str">
            <v>525-690: Brand Marketing - Sparkling Wine</v>
          </cell>
          <cell r="B5105" t="str">
            <v>525-690</v>
          </cell>
          <cell r="C5105" t="str">
            <v>Brand Marketing - Sparkling Wine</v>
          </cell>
          <cell r="D5105" t="str">
            <v>AFRICA</v>
          </cell>
          <cell r="E5105" t="str">
            <v>Botswana</v>
          </cell>
          <cell r="F5105" t="str">
            <v>Marketing</v>
          </cell>
          <cell r="G5105" t="str">
            <v>Marketing</v>
          </cell>
          <cell r="H5105" t="str">
            <v>Kgalagadi Breweries Botswana</v>
          </cell>
          <cell r="J5105" t="str">
            <v>KBL - Distribution - Francistown</v>
          </cell>
        </row>
        <row r="5106">
          <cell r="A5106" t="str">
            <v>525-691: Brand Marketing - Other Sparkling Wine</v>
          </cell>
          <cell r="B5106" t="str">
            <v>525-691</v>
          </cell>
          <cell r="C5106" t="str">
            <v>Brand Marketing - Other Sparkling Wine</v>
          </cell>
          <cell r="D5106" t="str">
            <v>AFRICA</v>
          </cell>
          <cell r="E5106" t="str">
            <v>Botswana</v>
          </cell>
          <cell r="F5106" t="str">
            <v>Marketing</v>
          </cell>
          <cell r="G5106" t="str">
            <v>Marketing</v>
          </cell>
          <cell r="H5106" t="str">
            <v>Kgalagadi Breweries Botswana</v>
          </cell>
          <cell r="J5106" t="str">
            <v>KBL - Distribution - Francistown</v>
          </cell>
        </row>
        <row r="5107">
          <cell r="A5107" t="str">
            <v>525-692: Brand Marketing - Other Sparkling Wine</v>
          </cell>
          <cell r="B5107" t="str">
            <v>525-692</v>
          </cell>
          <cell r="C5107" t="str">
            <v>Brand Marketing - Other Sparkling Wine</v>
          </cell>
          <cell r="D5107" t="str">
            <v>AFRICA</v>
          </cell>
          <cell r="E5107" t="str">
            <v>Botswana</v>
          </cell>
          <cell r="F5107" t="str">
            <v>Marketing</v>
          </cell>
          <cell r="G5107" t="str">
            <v>Marketing</v>
          </cell>
          <cell r="H5107" t="str">
            <v>Kgalagadi Breweries Botswana</v>
          </cell>
          <cell r="J5107" t="str">
            <v>KBL - Distribution - Francistown</v>
          </cell>
        </row>
        <row r="5108">
          <cell r="A5108" t="str">
            <v>525-693: Brand Marketing - Overmeer</v>
          </cell>
          <cell r="B5108" t="str">
            <v>525-693</v>
          </cell>
          <cell r="C5108" t="str">
            <v>Brand Marketing - Overmeer</v>
          </cell>
          <cell r="D5108" t="str">
            <v>AFRICA</v>
          </cell>
          <cell r="E5108" t="str">
            <v>Botswana</v>
          </cell>
          <cell r="F5108" t="str">
            <v>Marketing</v>
          </cell>
          <cell r="G5108" t="str">
            <v>Marketing</v>
          </cell>
          <cell r="H5108" t="str">
            <v>Kgalagadi Breweries Botswana</v>
          </cell>
          <cell r="J5108" t="str">
            <v>KBL - Distribution - Francistown</v>
          </cell>
        </row>
        <row r="5109">
          <cell r="A5109" t="str">
            <v>525-694: Brand Marketing - DistellWines</v>
          </cell>
          <cell r="B5109" t="str">
            <v>525-694</v>
          </cell>
          <cell r="C5109" t="str">
            <v>Brand Marketing - DistellWines</v>
          </cell>
          <cell r="D5109" t="str">
            <v>AFRICA</v>
          </cell>
          <cell r="E5109" t="str">
            <v>Botswana</v>
          </cell>
          <cell r="F5109" t="str">
            <v>Marketing</v>
          </cell>
          <cell r="G5109" t="str">
            <v>Marketing</v>
          </cell>
          <cell r="H5109" t="str">
            <v>Kgalagadi Breweries Botswana</v>
          </cell>
          <cell r="J5109" t="str">
            <v>KBL - Distribution - Francistown</v>
          </cell>
        </row>
        <row r="5110">
          <cell r="A5110" t="str">
            <v>525-695: Brand Marketing - Zorok</v>
          </cell>
          <cell r="B5110" t="str">
            <v>525-695</v>
          </cell>
          <cell r="C5110" t="str">
            <v>Brand Marketing - Zorok</v>
          </cell>
          <cell r="D5110" t="str">
            <v>AFRICA</v>
          </cell>
          <cell r="E5110" t="str">
            <v>Botswana</v>
          </cell>
          <cell r="F5110" t="str">
            <v>Marketing</v>
          </cell>
          <cell r="G5110" t="str">
            <v>Marketing</v>
          </cell>
          <cell r="H5110" t="str">
            <v>Kgalagadi Breweries Botswana</v>
          </cell>
          <cell r="J5110" t="str">
            <v>KBL - Distribution - Francistown</v>
          </cell>
        </row>
        <row r="5111">
          <cell r="A5111" t="str">
            <v>525-696: Brand Marketing - Sibebe</v>
          </cell>
          <cell r="B5111" t="str">
            <v>525-696</v>
          </cell>
          <cell r="C5111" t="str">
            <v>Brand Marketing - Sibebe</v>
          </cell>
          <cell r="D5111" t="str">
            <v>AFRICA</v>
          </cell>
          <cell r="E5111" t="str">
            <v>Botswana</v>
          </cell>
          <cell r="F5111" t="str">
            <v>Marketing</v>
          </cell>
          <cell r="G5111" t="str">
            <v>Marketing</v>
          </cell>
          <cell r="H5111" t="str">
            <v>Kgalagadi Breweries Botswana</v>
          </cell>
          <cell r="J5111" t="str">
            <v>KBL - Distribution - Francistown</v>
          </cell>
        </row>
        <row r="5112">
          <cell r="A5112" t="str">
            <v>525-697: Brand Marketing - Miller High Life</v>
          </cell>
          <cell r="B5112" t="str">
            <v>525-697</v>
          </cell>
          <cell r="C5112" t="str">
            <v>Brand Marketing - Miller High Life</v>
          </cell>
          <cell r="D5112" t="str">
            <v>AFRICA</v>
          </cell>
          <cell r="E5112" t="str">
            <v>Botswana</v>
          </cell>
          <cell r="F5112" t="str">
            <v>Marketing</v>
          </cell>
          <cell r="G5112" t="str">
            <v>Marketing</v>
          </cell>
          <cell r="H5112" t="str">
            <v>Kgalagadi Breweries Botswana</v>
          </cell>
          <cell r="J5112" t="str">
            <v>KBL - Distribution - Francistown</v>
          </cell>
        </row>
        <row r="5113">
          <cell r="A5113" t="str">
            <v>525-698: Brand Marketing - Ambro</v>
          </cell>
          <cell r="B5113" t="str">
            <v>525-698</v>
          </cell>
          <cell r="C5113" t="str">
            <v>Brand Marketing - Ambro</v>
          </cell>
          <cell r="D5113" t="str">
            <v>AFRICA</v>
          </cell>
          <cell r="E5113" t="str">
            <v>Botswana</v>
          </cell>
          <cell r="F5113" t="str">
            <v>Marketing</v>
          </cell>
          <cell r="G5113" t="str">
            <v>Marketing</v>
          </cell>
          <cell r="H5113" t="str">
            <v>Kgalagadi Breweries Botswana</v>
          </cell>
          <cell r="J5113" t="str">
            <v>KBL - Distribution - Francistown</v>
          </cell>
        </row>
        <row r="5114">
          <cell r="A5114" t="str">
            <v>525-699: Brand Marketing - Grand Lager</v>
          </cell>
          <cell r="B5114" t="str">
            <v>525-699</v>
          </cell>
          <cell r="C5114" t="str">
            <v>Brand Marketing - Grand Lager</v>
          </cell>
          <cell r="D5114" t="str">
            <v>AFRICA</v>
          </cell>
          <cell r="E5114" t="str">
            <v>Botswana</v>
          </cell>
          <cell r="F5114" t="str">
            <v>Marketing</v>
          </cell>
          <cell r="G5114" t="str">
            <v>Marketing</v>
          </cell>
          <cell r="H5114" t="str">
            <v>Kgalagadi Breweries Botswana</v>
          </cell>
          <cell r="J5114" t="str">
            <v>KBL - Distribution - Francistown</v>
          </cell>
        </row>
        <row r="5115">
          <cell r="A5115" t="str">
            <v>525-700: Human Resources</v>
          </cell>
          <cell r="B5115" t="str">
            <v>525-700</v>
          </cell>
          <cell r="C5115" t="str">
            <v>Human Resources</v>
          </cell>
          <cell r="D5115" t="str">
            <v>AFRICA</v>
          </cell>
          <cell r="E5115" t="str">
            <v>Botswana</v>
          </cell>
          <cell r="F5115" t="str">
            <v>People</v>
          </cell>
          <cell r="G5115" t="str">
            <v>People</v>
          </cell>
          <cell r="H5115" t="str">
            <v>Kgalagadi Breweries Botswana</v>
          </cell>
          <cell r="J5115" t="str">
            <v>KBL - Distribution - Francistown</v>
          </cell>
        </row>
        <row r="5116">
          <cell r="A5116" t="str">
            <v>525-720: Human Resources - Secondary</v>
          </cell>
          <cell r="B5116" t="str">
            <v>525-720</v>
          </cell>
          <cell r="C5116" t="str">
            <v>Human Resources - Secondary</v>
          </cell>
          <cell r="D5116" t="str">
            <v>AFRICA</v>
          </cell>
          <cell r="E5116" t="str">
            <v>Botswana</v>
          </cell>
          <cell r="F5116" t="str">
            <v>People</v>
          </cell>
          <cell r="G5116" t="str">
            <v>People</v>
          </cell>
          <cell r="H5116" t="str">
            <v>Kgalagadi Breweries Botswana</v>
          </cell>
          <cell r="J5116" t="str">
            <v>KBL - Distribution - Francistown</v>
          </cell>
        </row>
        <row r="5117">
          <cell r="A5117" t="str">
            <v>525-740: Hr Director</v>
          </cell>
          <cell r="B5117" t="str">
            <v>525-740</v>
          </cell>
          <cell r="C5117" t="str">
            <v>Hr Director</v>
          </cell>
          <cell r="D5117" t="str">
            <v>AFRICA</v>
          </cell>
          <cell r="E5117" t="str">
            <v>Botswana</v>
          </cell>
          <cell r="F5117" t="str">
            <v>People</v>
          </cell>
          <cell r="G5117" t="str">
            <v>People</v>
          </cell>
          <cell r="H5117" t="str">
            <v>Kgalagadi Breweries Botswana</v>
          </cell>
          <cell r="J5117" t="str">
            <v>KBL - Distribution - Francistown</v>
          </cell>
        </row>
        <row r="5118">
          <cell r="A5118" t="str">
            <v>525-745: HR Foreign Nationals</v>
          </cell>
          <cell r="B5118" t="str">
            <v>525-745</v>
          </cell>
          <cell r="C5118" t="str">
            <v>HR Foreign Nationals</v>
          </cell>
          <cell r="D5118" t="str">
            <v>AFRICA</v>
          </cell>
          <cell r="E5118" t="str">
            <v>Botswana</v>
          </cell>
          <cell r="F5118" t="str">
            <v>People</v>
          </cell>
          <cell r="G5118" t="str">
            <v>People</v>
          </cell>
          <cell r="H5118" t="str">
            <v>Kgalagadi Breweries Botswana</v>
          </cell>
          <cell r="J5118" t="str">
            <v>KBL - Distribution - Francistown</v>
          </cell>
        </row>
        <row r="5119">
          <cell r="A5119" t="str">
            <v>525-750: Industrial Relations</v>
          </cell>
          <cell r="B5119" t="str">
            <v>525-750</v>
          </cell>
          <cell r="C5119" t="str">
            <v>Industrial Relations</v>
          </cell>
          <cell r="D5119" t="str">
            <v>AFRICA</v>
          </cell>
          <cell r="E5119" t="str">
            <v>Botswana</v>
          </cell>
          <cell r="F5119" t="str">
            <v>People</v>
          </cell>
          <cell r="G5119" t="str">
            <v>People</v>
          </cell>
          <cell r="H5119" t="str">
            <v>Kgalagadi Breweries Botswana</v>
          </cell>
          <cell r="J5119" t="str">
            <v>KBL - Distribution - Francistown</v>
          </cell>
        </row>
        <row r="5120">
          <cell r="A5120" t="str">
            <v>525-780: Training</v>
          </cell>
          <cell r="B5120" t="str">
            <v>525-780</v>
          </cell>
          <cell r="C5120" t="str">
            <v>Training</v>
          </cell>
          <cell r="D5120" t="str">
            <v>AFRICA</v>
          </cell>
          <cell r="E5120" t="str">
            <v>Botswana</v>
          </cell>
          <cell r="F5120" t="str">
            <v>People</v>
          </cell>
          <cell r="G5120" t="str">
            <v>People</v>
          </cell>
          <cell r="H5120" t="str">
            <v>Kgalagadi Breweries Botswana</v>
          </cell>
          <cell r="J5120" t="str">
            <v>KBL - Distribution - Francistown</v>
          </cell>
        </row>
        <row r="5121">
          <cell r="A5121" t="str">
            <v>525-800: Finance</v>
          </cell>
          <cell r="B5121" t="str">
            <v>525-800</v>
          </cell>
          <cell r="C5121" t="str">
            <v>Finance</v>
          </cell>
          <cell r="D5121" t="str">
            <v>AFRICA</v>
          </cell>
          <cell r="E5121" t="str">
            <v>Botswana</v>
          </cell>
          <cell r="F5121" t="str">
            <v>Finance</v>
          </cell>
          <cell r="G5121" t="str">
            <v>Finance</v>
          </cell>
          <cell r="H5121" t="str">
            <v>Kgalagadi Breweries Botswana</v>
          </cell>
          <cell r="J5121" t="str">
            <v>KBL - Distribution - Francistown</v>
          </cell>
        </row>
        <row r="5122">
          <cell r="A5122" t="str">
            <v>525-805: Finance Operations</v>
          </cell>
          <cell r="B5122" t="str">
            <v>525-805</v>
          </cell>
          <cell r="C5122" t="str">
            <v>Finance Operations</v>
          </cell>
          <cell r="D5122" t="str">
            <v>AFRICA</v>
          </cell>
          <cell r="E5122" t="str">
            <v>Botswana</v>
          </cell>
          <cell r="F5122" t="str">
            <v>Finance</v>
          </cell>
          <cell r="G5122" t="str">
            <v>Finance</v>
          </cell>
          <cell r="H5122" t="str">
            <v>Kgalagadi Breweries Botswana</v>
          </cell>
          <cell r="J5122" t="str">
            <v>KBL - Distribution - Francistown</v>
          </cell>
        </row>
        <row r="5123">
          <cell r="A5123" t="str">
            <v>525-810: Internal Audit</v>
          </cell>
          <cell r="B5123" t="str">
            <v>525-810</v>
          </cell>
          <cell r="C5123" t="str">
            <v>Internal Audit</v>
          </cell>
          <cell r="D5123" t="str">
            <v>AFRICA</v>
          </cell>
          <cell r="E5123" t="str">
            <v>Botswana</v>
          </cell>
          <cell r="F5123" t="str">
            <v>Finance</v>
          </cell>
          <cell r="G5123" t="str">
            <v>Finance</v>
          </cell>
          <cell r="H5123" t="str">
            <v>Kgalagadi Breweries Botswana</v>
          </cell>
          <cell r="J5123" t="str">
            <v>KBL - Distribution - Francistown</v>
          </cell>
        </row>
        <row r="5124">
          <cell r="A5124" t="str">
            <v>525-815: Service Delivery – Management</v>
          </cell>
          <cell r="B5124" t="str">
            <v>525-815</v>
          </cell>
          <cell r="C5124" t="str">
            <v>Service Delivery – Management</v>
          </cell>
          <cell r="D5124" t="str">
            <v>AFRICA</v>
          </cell>
          <cell r="E5124" t="str">
            <v>Botswana</v>
          </cell>
          <cell r="F5124" t="str">
            <v>Solutions BSC</v>
          </cell>
          <cell r="G5124" t="str">
            <v>Solutions BSC</v>
          </cell>
          <cell r="H5124" t="str">
            <v>Kgalagadi Breweries Botswana</v>
          </cell>
          <cell r="J5124" t="str">
            <v>KBL - Distribution - Francistown</v>
          </cell>
        </row>
        <row r="5125">
          <cell r="A5125" t="str">
            <v>525-816: Service Delivery –EndUse Comp</v>
          </cell>
          <cell r="B5125" t="str">
            <v>525-816</v>
          </cell>
          <cell r="C5125" t="str">
            <v>Service Delivery –EndUse Comp</v>
          </cell>
          <cell r="D5125" t="str">
            <v>AFRICA</v>
          </cell>
          <cell r="E5125" t="str">
            <v>Botswana</v>
          </cell>
          <cell r="F5125" t="str">
            <v>Solutions BSC</v>
          </cell>
          <cell r="G5125" t="str">
            <v>Solutions BSC</v>
          </cell>
          <cell r="H5125" t="str">
            <v>Kgalagadi Breweries Botswana</v>
          </cell>
          <cell r="J5125" t="str">
            <v>KBL - Distribution - Francistown</v>
          </cell>
        </row>
        <row r="5126">
          <cell r="A5126" t="str">
            <v>525-817: Service Delivery – Network</v>
          </cell>
          <cell r="B5126" t="str">
            <v>525-817</v>
          </cell>
          <cell r="C5126" t="str">
            <v>Service Delivery – Network</v>
          </cell>
          <cell r="D5126" t="str">
            <v>AFRICA</v>
          </cell>
          <cell r="E5126" t="str">
            <v>Botswana</v>
          </cell>
          <cell r="F5126" t="str">
            <v>Solutions BSC</v>
          </cell>
          <cell r="G5126" t="str">
            <v>Solutions BSC</v>
          </cell>
          <cell r="H5126" t="str">
            <v>Kgalagadi Breweries Botswana</v>
          </cell>
          <cell r="J5126" t="str">
            <v>KBL - Distribution - Francistown</v>
          </cell>
        </row>
        <row r="5127">
          <cell r="A5127" t="str">
            <v>525-818: Service Delivery – Infrastruct</v>
          </cell>
          <cell r="B5127" t="str">
            <v>525-818</v>
          </cell>
          <cell r="C5127" t="str">
            <v>Service Delivery – Infrastruct</v>
          </cell>
          <cell r="D5127" t="str">
            <v>AFRICA</v>
          </cell>
          <cell r="E5127" t="str">
            <v>Botswana</v>
          </cell>
          <cell r="F5127" t="str">
            <v>Solutions BSC</v>
          </cell>
          <cell r="G5127" t="str">
            <v>Solutions BSC</v>
          </cell>
          <cell r="H5127" t="str">
            <v>Kgalagadi Breweries Botswana</v>
          </cell>
          <cell r="J5127" t="str">
            <v>KBL - Distribution - Francistown</v>
          </cell>
        </row>
        <row r="5128">
          <cell r="A5128" t="str">
            <v>525-819: Service Delivery – Application</v>
          </cell>
          <cell r="B5128" t="str">
            <v>525-819</v>
          </cell>
          <cell r="C5128" t="str">
            <v>Service Delivery – Application</v>
          </cell>
          <cell r="D5128" t="str">
            <v>AFRICA</v>
          </cell>
          <cell r="E5128" t="str">
            <v>Botswana</v>
          </cell>
          <cell r="F5128" t="str">
            <v>Solutions BSC</v>
          </cell>
          <cell r="G5128" t="str">
            <v>Solutions BSC</v>
          </cell>
          <cell r="H5128" t="str">
            <v>Kgalagadi Breweries Botswana</v>
          </cell>
          <cell r="J5128" t="str">
            <v>KBL - Distribution - Francistown</v>
          </cell>
        </row>
        <row r="5129">
          <cell r="A5129" t="str">
            <v>525-820: Information Systems</v>
          </cell>
          <cell r="B5129" t="str">
            <v>525-820</v>
          </cell>
          <cell r="C5129" t="str">
            <v>Information Systems</v>
          </cell>
          <cell r="D5129" t="str">
            <v>AFRICA</v>
          </cell>
          <cell r="E5129" t="str">
            <v>Botswana</v>
          </cell>
          <cell r="F5129" t="str">
            <v>Solutions Non BSC</v>
          </cell>
          <cell r="G5129" t="str">
            <v>Solutions BSC</v>
          </cell>
          <cell r="H5129" t="str">
            <v>Kgalagadi Breweries Botswana</v>
          </cell>
          <cell r="J5129" t="str">
            <v>KBL - Distribution - Francistown</v>
          </cell>
        </row>
        <row r="5130">
          <cell r="A5130" t="str">
            <v>525-821: Solution Delivery – Transactio</v>
          </cell>
          <cell r="B5130" t="str">
            <v>525-821</v>
          </cell>
          <cell r="C5130" t="str">
            <v>Solution Delivery – Transactio</v>
          </cell>
          <cell r="D5130" t="str">
            <v>AFRICA</v>
          </cell>
          <cell r="E5130" t="str">
            <v>Botswana</v>
          </cell>
          <cell r="F5130" t="str">
            <v>Solutions BSC</v>
          </cell>
          <cell r="G5130" t="str">
            <v>Solutions BSC</v>
          </cell>
          <cell r="H5130" t="str">
            <v>Kgalagadi Breweries Botswana</v>
          </cell>
          <cell r="J5130" t="str">
            <v>KBL - Distribution - Francistown</v>
          </cell>
        </row>
        <row r="5131">
          <cell r="A5131" t="str">
            <v>525-822: Solution Delivery – Contractor</v>
          </cell>
          <cell r="B5131" t="str">
            <v>525-822</v>
          </cell>
          <cell r="C5131" t="str">
            <v>Solution Delivery – Contractor</v>
          </cell>
          <cell r="D5131" t="str">
            <v>AFRICA</v>
          </cell>
          <cell r="E5131" t="str">
            <v>Botswana</v>
          </cell>
          <cell r="F5131" t="str">
            <v>Solutions BSC</v>
          </cell>
          <cell r="G5131" t="str">
            <v>Solutions BSC</v>
          </cell>
          <cell r="H5131" t="str">
            <v>Kgalagadi Breweries Botswana</v>
          </cell>
          <cell r="J5131" t="str">
            <v>KBL - Distribution - Francistown</v>
          </cell>
        </row>
        <row r="5132">
          <cell r="A5132" t="str">
            <v>525-823: Solution Delivery – Informatio</v>
          </cell>
          <cell r="B5132" t="str">
            <v>525-823</v>
          </cell>
          <cell r="C5132" t="str">
            <v>Solution Delivery – Informatio</v>
          </cell>
          <cell r="D5132" t="str">
            <v>AFRICA</v>
          </cell>
          <cell r="E5132" t="str">
            <v>Botswana</v>
          </cell>
          <cell r="F5132" t="str">
            <v>Solutions BSC</v>
          </cell>
          <cell r="G5132" t="str">
            <v>Solutions BSC</v>
          </cell>
          <cell r="H5132" t="str">
            <v>Kgalagadi Breweries Botswana</v>
          </cell>
          <cell r="J5132" t="str">
            <v>KBL - Distribution - Francistown</v>
          </cell>
        </row>
        <row r="5133">
          <cell r="A5133" t="str">
            <v>525-824: Business Partnering</v>
          </cell>
          <cell r="B5133" t="str">
            <v>525-824</v>
          </cell>
          <cell r="C5133" t="str">
            <v>Business Partnering</v>
          </cell>
          <cell r="D5133" t="str">
            <v>AFRICA</v>
          </cell>
          <cell r="E5133" t="str">
            <v>Botswana</v>
          </cell>
          <cell r="F5133" t="str">
            <v>Solutions BSC</v>
          </cell>
          <cell r="G5133" t="str">
            <v>Solutions BSC</v>
          </cell>
          <cell r="H5133" t="str">
            <v>Kgalagadi Breweries Botswana</v>
          </cell>
          <cell r="J5133" t="str">
            <v>KBL - Distribution - Francistown</v>
          </cell>
        </row>
        <row r="5134">
          <cell r="A5134" t="str">
            <v>525-825: Iinformation Systems Manager</v>
          </cell>
          <cell r="B5134" t="str">
            <v>525-825</v>
          </cell>
          <cell r="C5134" t="str">
            <v>Iinformation Systems Manager</v>
          </cell>
          <cell r="D5134" t="str">
            <v>AFRICA</v>
          </cell>
          <cell r="E5134" t="str">
            <v>Botswana</v>
          </cell>
          <cell r="F5134" t="str">
            <v>Solutions Non BSC</v>
          </cell>
          <cell r="G5134" t="str">
            <v>Solutions BSC</v>
          </cell>
          <cell r="H5134" t="str">
            <v>Kgalagadi Breweries Botswana</v>
          </cell>
          <cell r="J5134" t="str">
            <v>KBL - Distribution - Francistown</v>
          </cell>
        </row>
        <row r="5135">
          <cell r="A5135" t="str">
            <v>525-827: Information Systems Projects</v>
          </cell>
          <cell r="B5135" t="str">
            <v>525-827</v>
          </cell>
          <cell r="C5135" t="str">
            <v>Information Systems Projects</v>
          </cell>
          <cell r="D5135" t="str">
            <v>AFRICA</v>
          </cell>
          <cell r="E5135" t="str">
            <v>Botswana</v>
          </cell>
          <cell r="F5135" t="str">
            <v>Solutions Non BSC</v>
          </cell>
          <cell r="G5135" t="str">
            <v>Solutions BSC</v>
          </cell>
          <cell r="H5135" t="str">
            <v>Kgalagadi Breweries Botswana</v>
          </cell>
          <cell r="J5135" t="str">
            <v>KBL - Distribution - Francistown</v>
          </cell>
        </row>
        <row r="5136">
          <cell r="A5136" t="str">
            <v>525-830: Credit Management</v>
          </cell>
          <cell r="B5136" t="str">
            <v>525-830</v>
          </cell>
          <cell r="C5136" t="str">
            <v>Credit Management</v>
          </cell>
          <cell r="D5136" t="str">
            <v>AFRICA</v>
          </cell>
          <cell r="E5136" t="str">
            <v>Botswana</v>
          </cell>
          <cell r="F5136" t="str">
            <v>Finance</v>
          </cell>
          <cell r="G5136" t="str">
            <v>Finance</v>
          </cell>
          <cell r="H5136" t="str">
            <v>Kgalagadi Breweries Botswana</v>
          </cell>
          <cell r="J5136" t="str">
            <v>KBL - Distribution - Francistown</v>
          </cell>
        </row>
        <row r="5137">
          <cell r="A5137" t="str">
            <v>525-840: Finance Director</v>
          </cell>
          <cell r="B5137" t="str">
            <v>525-840</v>
          </cell>
          <cell r="C5137" t="str">
            <v>Finance Director</v>
          </cell>
          <cell r="D5137" t="str">
            <v>AFRICA</v>
          </cell>
          <cell r="E5137" t="str">
            <v>Botswana</v>
          </cell>
          <cell r="F5137" t="str">
            <v>Finance</v>
          </cell>
          <cell r="G5137" t="str">
            <v>Finance</v>
          </cell>
          <cell r="H5137" t="str">
            <v>Kgalagadi Breweries Botswana</v>
          </cell>
          <cell r="J5137" t="str">
            <v>KBL - Distribution - Francistown</v>
          </cell>
        </row>
        <row r="5138">
          <cell r="A5138" t="str">
            <v>525-850: Shared Services</v>
          </cell>
          <cell r="B5138" t="str">
            <v>525-850</v>
          </cell>
          <cell r="C5138" t="str">
            <v>Shared Services</v>
          </cell>
          <cell r="D5138" t="str">
            <v>AFRICA</v>
          </cell>
          <cell r="E5138" t="str">
            <v>Botswana</v>
          </cell>
          <cell r="F5138" t="str">
            <v>Finance</v>
          </cell>
          <cell r="G5138" t="str">
            <v>Finance</v>
          </cell>
          <cell r="H5138" t="str">
            <v>Kgalagadi Breweries Botswana</v>
          </cell>
          <cell r="J5138" t="str">
            <v>KBL - Distribution - Francistown</v>
          </cell>
        </row>
        <row r="5139">
          <cell r="A5139" t="str">
            <v>525-890: Administration</v>
          </cell>
          <cell r="B5139" t="str">
            <v>525-890</v>
          </cell>
          <cell r="C5139" t="str">
            <v>Administration</v>
          </cell>
          <cell r="D5139" t="str">
            <v>AFRICA</v>
          </cell>
          <cell r="E5139" t="str">
            <v>Botswana</v>
          </cell>
          <cell r="F5139" t="str">
            <v>Finance</v>
          </cell>
          <cell r="G5139" t="str">
            <v>Finance</v>
          </cell>
          <cell r="H5139" t="str">
            <v>Kgalagadi Breweries Botswana</v>
          </cell>
          <cell r="J5139" t="str">
            <v>KBL - Distribution - Francistown</v>
          </cell>
        </row>
        <row r="5140">
          <cell r="A5140" t="str">
            <v>525-900: Managing Director</v>
          </cell>
          <cell r="B5140" t="str">
            <v>525-900</v>
          </cell>
          <cell r="C5140" t="str">
            <v>Managing Director</v>
          </cell>
          <cell r="D5140" t="str">
            <v>AFRICA</v>
          </cell>
          <cell r="E5140" t="str">
            <v>Botswana</v>
          </cell>
          <cell r="F5140" t="str">
            <v>EBM</v>
          </cell>
          <cell r="G5140" t="str">
            <v>EBM</v>
          </cell>
          <cell r="H5140" t="str">
            <v>Kgalagadi Breweries Botswana</v>
          </cell>
          <cell r="J5140" t="str">
            <v>KBL - Distribution - Francistown</v>
          </cell>
        </row>
        <row r="5141">
          <cell r="A5141" t="str">
            <v>525-901: Managing Director Regional Costs</v>
          </cell>
          <cell r="B5141" t="str">
            <v>525-901</v>
          </cell>
          <cell r="C5141" t="str">
            <v>Managing Director Regional Costs</v>
          </cell>
          <cell r="D5141" t="str">
            <v>AFRICA</v>
          </cell>
          <cell r="E5141" t="str">
            <v>Botswana</v>
          </cell>
          <cell r="F5141" t="str">
            <v>EBM</v>
          </cell>
          <cell r="G5141" t="str">
            <v>EBM</v>
          </cell>
          <cell r="H5141" t="str">
            <v>Kgalagadi Breweries Botswana</v>
          </cell>
          <cell r="J5141" t="str">
            <v>KBL - Distribution - Francistown</v>
          </cell>
        </row>
        <row r="5142">
          <cell r="A5142" t="str">
            <v>525-905: General Management</v>
          </cell>
          <cell r="B5142" t="str">
            <v>525-905</v>
          </cell>
          <cell r="C5142" t="str">
            <v>General Management</v>
          </cell>
          <cell r="D5142" t="str">
            <v>AFRICA</v>
          </cell>
          <cell r="E5142" t="str">
            <v>Botswana</v>
          </cell>
          <cell r="F5142" t="str">
            <v>Supply</v>
          </cell>
          <cell r="G5142" t="str">
            <v>Supply</v>
          </cell>
          <cell r="H5142" t="str">
            <v>Kgalagadi Breweries Botswana</v>
          </cell>
          <cell r="J5142" t="str">
            <v>KBL - Distribution - Francistown</v>
          </cell>
        </row>
        <row r="5143">
          <cell r="A5143" t="str">
            <v>525-920: Legal and secretarial</v>
          </cell>
          <cell r="B5143" t="str">
            <v>525-920</v>
          </cell>
          <cell r="C5143" t="str">
            <v>Legal and secretarial</v>
          </cell>
          <cell r="D5143" t="str">
            <v>AFRICA</v>
          </cell>
          <cell r="E5143" t="str">
            <v>Botswana</v>
          </cell>
          <cell r="F5143" t="str">
            <v>Legal &amp; CA</v>
          </cell>
          <cell r="G5143" t="str">
            <v>Legal &amp; CA</v>
          </cell>
          <cell r="H5143" t="str">
            <v>Kgalagadi Breweries Botswana</v>
          </cell>
          <cell r="J5143" t="str">
            <v>KBL - Distribution - Francistown</v>
          </cell>
        </row>
        <row r="5144">
          <cell r="A5144" t="str">
            <v>525-930: Strategy</v>
          </cell>
          <cell r="B5144" t="str">
            <v>525-930</v>
          </cell>
          <cell r="C5144" t="str">
            <v>Strategy</v>
          </cell>
          <cell r="D5144" t="str">
            <v>AFRICA</v>
          </cell>
          <cell r="E5144" t="str">
            <v>Botswana</v>
          </cell>
          <cell r="F5144" t="str">
            <v>Finance</v>
          </cell>
          <cell r="G5144" t="str">
            <v>Finance</v>
          </cell>
          <cell r="H5144" t="str">
            <v>Kgalagadi Breweries Botswana</v>
          </cell>
          <cell r="J5144" t="str">
            <v>KBL - Distribution - Francistown</v>
          </cell>
        </row>
        <row r="5145">
          <cell r="A5145" t="str">
            <v>525-940: External Affairs</v>
          </cell>
          <cell r="B5145" t="str">
            <v>525-940</v>
          </cell>
          <cell r="C5145" t="str">
            <v>External Affairs</v>
          </cell>
          <cell r="D5145" t="str">
            <v>AFRICA</v>
          </cell>
          <cell r="E5145" t="str">
            <v>Botswana</v>
          </cell>
          <cell r="F5145" t="str">
            <v>Legal &amp; CA</v>
          </cell>
          <cell r="G5145" t="str">
            <v>Legal &amp; CA</v>
          </cell>
          <cell r="H5145" t="str">
            <v>Kgalagadi Breweries Botswana</v>
          </cell>
          <cell r="J5145" t="str">
            <v>KBL - Distribution - Francistown</v>
          </cell>
        </row>
        <row r="5146">
          <cell r="A5146" t="str">
            <v>525-960: Regional Office</v>
          </cell>
          <cell r="B5146" t="str">
            <v>525-960</v>
          </cell>
          <cell r="C5146" t="str">
            <v>Regional Office</v>
          </cell>
          <cell r="D5146" t="str">
            <v>AFRICA</v>
          </cell>
          <cell r="E5146" t="str">
            <v>Botswana</v>
          </cell>
          <cell r="F5146" t="str">
            <v>Finance</v>
          </cell>
          <cell r="G5146" t="str">
            <v>Finance</v>
          </cell>
          <cell r="H5146" t="str">
            <v>Kgalagadi Breweries Botswana</v>
          </cell>
          <cell r="J5146" t="str">
            <v>KBL - Distribution - Francistown</v>
          </cell>
        </row>
        <row r="5147">
          <cell r="A5147" t="str">
            <v>530-000: Unspecified cost centre</v>
          </cell>
          <cell r="B5147" t="str">
            <v>530-000</v>
          </cell>
          <cell r="C5147" t="str">
            <v>Unspecified cost centre</v>
          </cell>
          <cell r="D5147" t="str">
            <v>AFRICA</v>
          </cell>
          <cell r="E5147" t="str">
            <v>Botswana</v>
          </cell>
          <cell r="F5147" t="str">
            <v>Supply</v>
          </cell>
          <cell r="G5147" t="str">
            <v>Brewery Support</v>
          </cell>
          <cell r="H5147" t="str">
            <v>Kgalagadi Breweries Botswana</v>
          </cell>
          <cell r="J5147" t="str">
            <v>KBL - Distribution - Kanye</v>
          </cell>
        </row>
        <row r="5148">
          <cell r="A5148" t="str">
            <v>530-001: Modern - Off Premise</v>
          </cell>
          <cell r="B5148" t="str">
            <v>530-001</v>
          </cell>
          <cell r="C5148" t="str">
            <v>Modern - Off Premise</v>
          </cell>
          <cell r="D5148" t="str">
            <v>AFRICA</v>
          </cell>
          <cell r="E5148" t="str">
            <v>Botswana</v>
          </cell>
          <cell r="F5148" t="str">
            <v>Sales</v>
          </cell>
          <cell r="G5148" t="str">
            <v>Sales</v>
          </cell>
          <cell r="H5148" t="str">
            <v>Kgalagadi Breweries Botswana</v>
          </cell>
          <cell r="J5148" t="str">
            <v>KBL - Distribution - Kanye</v>
          </cell>
        </row>
        <row r="5149">
          <cell r="A5149" t="str">
            <v>530-002: LocalandTraditional-Off Premise</v>
          </cell>
          <cell r="B5149" t="str">
            <v>530-002</v>
          </cell>
          <cell r="C5149" t="str">
            <v>LocalandTraditional-Off Premise</v>
          </cell>
          <cell r="D5149" t="str">
            <v>AFRICA</v>
          </cell>
          <cell r="E5149" t="str">
            <v>Botswana</v>
          </cell>
          <cell r="F5149" t="str">
            <v>Sales</v>
          </cell>
          <cell r="G5149" t="str">
            <v>Sales</v>
          </cell>
          <cell r="H5149" t="str">
            <v>Kgalagadi Breweries Botswana</v>
          </cell>
          <cell r="J5149" t="str">
            <v>KBL - Distribution - Kanye</v>
          </cell>
        </row>
        <row r="5150">
          <cell r="A5150" t="str">
            <v>530-003: LocalandTraditional-On Premise</v>
          </cell>
          <cell r="B5150" t="str">
            <v>530-003</v>
          </cell>
          <cell r="C5150" t="str">
            <v>LocalandTraditional-On Premise</v>
          </cell>
          <cell r="D5150" t="str">
            <v>AFRICA</v>
          </cell>
          <cell r="E5150" t="str">
            <v>Botswana</v>
          </cell>
          <cell r="F5150" t="str">
            <v>Sales</v>
          </cell>
          <cell r="G5150" t="str">
            <v>Sales</v>
          </cell>
          <cell r="H5150" t="str">
            <v>Kgalagadi Breweries Botswana</v>
          </cell>
          <cell r="J5150" t="str">
            <v>KBL - Distribution - Kanye</v>
          </cell>
        </row>
        <row r="5151">
          <cell r="A5151" t="str">
            <v>530-004: Mainstream - On Premise</v>
          </cell>
          <cell r="B5151" t="str">
            <v>530-004</v>
          </cell>
          <cell r="C5151" t="str">
            <v>Mainstream - On Premise</v>
          </cell>
          <cell r="D5151" t="str">
            <v>AFRICA</v>
          </cell>
          <cell r="E5151" t="str">
            <v>Botswana</v>
          </cell>
          <cell r="F5151" t="str">
            <v>Sales</v>
          </cell>
          <cell r="G5151" t="str">
            <v>Sales</v>
          </cell>
          <cell r="H5151" t="str">
            <v>Kgalagadi Breweries Botswana</v>
          </cell>
          <cell r="J5151" t="str">
            <v>KBL - Distribution - Kanye</v>
          </cell>
        </row>
        <row r="5152">
          <cell r="A5152" t="str">
            <v>530-005: Image - On Premise</v>
          </cell>
          <cell r="B5152" t="str">
            <v>530-005</v>
          </cell>
          <cell r="C5152" t="str">
            <v>Image - On Premise</v>
          </cell>
          <cell r="D5152" t="str">
            <v>AFRICA</v>
          </cell>
          <cell r="E5152" t="str">
            <v>Botswana</v>
          </cell>
          <cell r="F5152" t="str">
            <v>Sales</v>
          </cell>
          <cell r="G5152" t="str">
            <v>Sales</v>
          </cell>
          <cell r="H5152" t="str">
            <v>Kgalagadi Breweries Botswana</v>
          </cell>
          <cell r="J5152" t="str">
            <v>KBL - Distribution - Kanye</v>
          </cell>
        </row>
        <row r="5153">
          <cell r="A5153" t="str">
            <v>530-006: Resellers - 3P Distributors</v>
          </cell>
          <cell r="B5153" t="str">
            <v>530-006</v>
          </cell>
          <cell r="C5153" t="str">
            <v>Resellers - 3P Distributors</v>
          </cell>
          <cell r="D5153" t="str">
            <v>AFRICA</v>
          </cell>
          <cell r="E5153" t="str">
            <v>Botswana</v>
          </cell>
          <cell r="F5153" t="str">
            <v>Sales</v>
          </cell>
          <cell r="G5153" t="str">
            <v>Sales</v>
          </cell>
          <cell r="H5153" t="str">
            <v>Kgalagadi Breweries Botswana</v>
          </cell>
          <cell r="J5153" t="str">
            <v>KBL - Distribution - Kanye</v>
          </cell>
        </row>
        <row r="5154">
          <cell r="A5154" t="str">
            <v>530-007: Resellers - Stockist</v>
          </cell>
          <cell r="B5154" t="str">
            <v>530-007</v>
          </cell>
          <cell r="C5154" t="str">
            <v>Resellers - Stockist</v>
          </cell>
          <cell r="D5154" t="str">
            <v>AFRICA</v>
          </cell>
          <cell r="E5154" t="str">
            <v>Botswana</v>
          </cell>
          <cell r="F5154" t="str">
            <v>Sales</v>
          </cell>
          <cell r="G5154" t="str">
            <v>Sales</v>
          </cell>
          <cell r="H5154" t="str">
            <v>Kgalagadi Breweries Botswana</v>
          </cell>
          <cell r="J5154" t="str">
            <v>KBL - Distribution - Kanye</v>
          </cell>
        </row>
        <row r="5155">
          <cell r="A5155" t="str">
            <v>530-008: Resellers - Wholesalers</v>
          </cell>
          <cell r="B5155" t="str">
            <v>530-008</v>
          </cell>
          <cell r="C5155" t="str">
            <v>Resellers - Wholesalers</v>
          </cell>
          <cell r="D5155" t="str">
            <v>AFRICA</v>
          </cell>
          <cell r="E5155" t="str">
            <v>Botswana</v>
          </cell>
          <cell r="F5155" t="str">
            <v>Sales</v>
          </cell>
          <cell r="G5155" t="str">
            <v>Sales</v>
          </cell>
          <cell r="H5155" t="str">
            <v>Kgalagadi Breweries Botswana</v>
          </cell>
          <cell r="J5155" t="str">
            <v>KBL - Distribution - Kanye</v>
          </cell>
        </row>
        <row r="5156">
          <cell r="A5156" t="str">
            <v>530-009: Resellers - MDC</v>
          </cell>
          <cell r="B5156" t="str">
            <v>530-009</v>
          </cell>
          <cell r="C5156" t="str">
            <v>Resellers - MDC</v>
          </cell>
          <cell r="D5156" t="str">
            <v>AFRICA</v>
          </cell>
          <cell r="E5156" t="str">
            <v>Botswana</v>
          </cell>
          <cell r="F5156" t="str">
            <v>Sales</v>
          </cell>
          <cell r="G5156" t="str">
            <v>Sales</v>
          </cell>
          <cell r="H5156" t="str">
            <v>Kgalagadi Breweries Botswana</v>
          </cell>
          <cell r="J5156" t="str">
            <v>KBL - Distribution - Kanye</v>
          </cell>
        </row>
        <row r="5157">
          <cell r="A5157" t="str">
            <v>530-010: Non SD - Van Sales</v>
          </cell>
          <cell r="B5157" t="str">
            <v>530-010</v>
          </cell>
          <cell r="C5157" t="str">
            <v>Non SD - Van Sales</v>
          </cell>
          <cell r="D5157" t="str">
            <v>AFRICA</v>
          </cell>
          <cell r="E5157" t="str">
            <v>Botswana</v>
          </cell>
          <cell r="F5157" t="str">
            <v>Sales</v>
          </cell>
          <cell r="G5157" t="str">
            <v>Sales</v>
          </cell>
          <cell r="H5157" t="str">
            <v>Kgalagadi Breweries Botswana</v>
          </cell>
          <cell r="J5157" t="str">
            <v>KBL - Distribution - Kanye</v>
          </cell>
        </row>
        <row r="5158">
          <cell r="A5158" t="str">
            <v>530-011: Non SD - Call and Collect</v>
          </cell>
          <cell r="B5158" t="str">
            <v>530-011</v>
          </cell>
          <cell r="C5158" t="str">
            <v>Non SD - Call and Collect</v>
          </cell>
          <cell r="D5158" t="str">
            <v>AFRICA</v>
          </cell>
          <cell r="E5158" t="str">
            <v>Botswana</v>
          </cell>
          <cell r="F5158" t="str">
            <v>Sales</v>
          </cell>
          <cell r="G5158" t="str">
            <v>Sales</v>
          </cell>
          <cell r="H5158" t="str">
            <v>Kgalagadi Breweries Botswana</v>
          </cell>
          <cell r="J5158" t="str">
            <v>KBL - Distribution - Kanye</v>
          </cell>
        </row>
        <row r="5159">
          <cell r="A5159" t="str">
            <v>530-012: Free Product</v>
          </cell>
          <cell r="B5159" t="str">
            <v>530-012</v>
          </cell>
          <cell r="C5159" t="str">
            <v>Free Product</v>
          </cell>
          <cell r="D5159" t="str">
            <v>AFRICA</v>
          </cell>
          <cell r="E5159" t="str">
            <v>Botswana</v>
          </cell>
          <cell r="F5159" t="str">
            <v>Sales</v>
          </cell>
          <cell r="G5159" t="str">
            <v>Sales</v>
          </cell>
          <cell r="H5159" t="str">
            <v>Kgalagadi Breweries Botswana</v>
          </cell>
          <cell r="J5159" t="str">
            <v>KBL - Distribution - Kanye</v>
          </cell>
        </row>
        <row r="5160">
          <cell r="A5160" t="str">
            <v>530-013: Events</v>
          </cell>
          <cell r="B5160" t="str">
            <v>530-013</v>
          </cell>
          <cell r="C5160" t="str">
            <v>Events</v>
          </cell>
          <cell r="D5160" t="str">
            <v>AFRICA</v>
          </cell>
          <cell r="E5160" t="str">
            <v>Botswana</v>
          </cell>
          <cell r="F5160" t="str">
            <v>Sales</v>
          </cell>
          <cell r="G5160" t="str">
            <v>Sales</v>
          </cell>
          <cell r="H5160" t="str">
            <v>Kgalagadi Breweries Botswana</v>
          </cell>
          <cell r="J5160" t="str">
            <v>KBL - Distribution - Kanye</v>
          </cell>
        </row>
        <row r="5161">
          <cell r="A5161" t="str">
            <v>530-014: Contract Brewing</v>
          </cell>
          <cell r="B5161" t="str">
            <v>530-014</v>
          </cell>
          <cell r="C5161" t="str">
            <v>Contract Brewing</v>
          </cell>
          <cell r="D5161" t="str">
            <v>AFRICA</v>
          </cell>
          <cell r="E5161" t="str">
            <v>Botswana</v>
          </cell>
          <cell r="F5161" t="str">
            <v>Supply</v>
          </cell>
          <cell r="G5161" t="str">
            <v>Production Beer</v>
          </cell>
          <cell r="H5161" t="str">
            <v>Kgalagadi Breweries Botswana</v>
          </cell>
          <cell r="J5161" t="str">
            <v>KBL - Distribution - Kanye</v>
          </cell>
        </row>
        <row r="5162">
          <cell r="A5162" t="str">
            <v>530-015: Intercompany</v>
          </cell>
          <cell r="B5162" t="str">
            <v>530-015</v>
          </cell>
          <cell r="C5162" t="str">
            <v>Intercompany</v>
          </cell>
          <cell r="D5162" t="str">
            <v>AFRICA</v>
          </cell>
          <cell r="E5162" t="str">
            <v>Botswana</v>
          </cell>
          <cell r="F5162" t="str">
            <v>Supply</v>
          </cell>
          <cell r="G5162" t="str">
            <v>Import and Exports</v>
          </cell>
          <cell r="H5162" t="str">
            <v>Kgalagadi Breweries Botswana</v>
          </cell>
          <cell r="J5162" t="str">
            <v>KBL - Distribution - Kanye</v>
          </cell>
        </row>
        <row r="5163">
          <cell r="A5163" t="str">
            <v>530-016: Export</v>
          </cell>
          <cell r="B5163" t="str">
            <v>530-016</v>
          </cell>
          <cell r="C5163" t="str">
            <v>Export</v>
          </cell>
          <cell r="D5163" t="str">
            <v>AFRICA</v>
          </cell>
          <cell r="E5163" t="str">
            <v>Botswana</v>
          </cell>
          <cell r="F5163" t="str">
            <v>Supply</v>
          </cell>
          <cell r="G5163" t="str">
            <v>Import and Exports</v>
          </cell>
          <cell r="H5163" t="str">
            <v>Kgalagadi Breweries Botswana</v>
          </cell>
          <cell r="J5163" t="str">
            <v>KBL - Distribution - Kanye</v>
          </cell>
        </row>
        <row r="5164">
          <cell r="A5164" t="str">
            <v>530-020: Farming</v>
          </cell>
          <cell r="B5164" t="str">
            <v>530-020</v>
          </cell>
          <cell r="C5164" t="str">
            <v>Farming</v>
          </cell>
          <cell r="D5164" t="str">
            <v>AFRICA</v>
          </cell>
          <cell r="E5164" t="str">
            <v>Botswana</v>
          </cell>
          <cell r="F5164" t="str">
            <v>Supply</v>
          </cell>
          <cell r="G5164" t="str">
            <v>Supply "Procurement" Roles</v>
          </cell>
          <cell r="H5164" t="str">
            <v>Kgalagadi Breweries Botswana</v>
          </cell>
          <cell r="J5164" t="str">
            <v>KBL - Distribution - Kanye</v>
          </cell>
        </row>
        <row r="5165">
          <cell r="A5165" t="str">
            <v>530-030: Barley Development</v>
          </cell>
          <cell r="B5165" t="str">
            <v>530-030</v>
          </cell>
          <cell r="C5165" t="str">
            <v>Barley Development</v>
          </cell>
          <cell r="D5165" t="str">
            <v>AFRICA</v>
          </cell>
          <cell r="E5165" t="str">
            <v>Botswana</v>
          </cell>
          <cell r="F5165" t="str">
            <v>Supply</v>
          </cell>
          <cell r="G5165" t="str">
            <v>Supply "Procurement" Roles</v>
          </cell>
          <cell r="H5165" t="str">
            <v>Kgalagadi Breweries Botswana</v>
          </cell>
          <cell r="J5165" t="str">
            <v>KBL - Distribution - Kanye</v>
          </cell>
        </row>
        <row r="5166">
          <cell r="A5166" t="str">
            <v>530-050: Malting</v>
          </cell>
          <cell r="B5166" t="str">
            <v>530-050</v>
          </cell>
          <cell r="C5166" t="str">
            <v>Malting</v>
          </cell>
          <cell r="D5166" t="str">
            <v>AFRICA</v>
          </cell>
          <cell r="E5166" t="str">
            <v>Botswana</v>
          </cell>
          <cell r="F5166" t="str">
            <v>Supply</v>
          </cell>
          <cell r="G5166" t="str">
            <v>Production Beer</v>
          </cell>
          <cell r="H5166" t="str">
            <v>Kgalagadi Breweries Botswana</v>
          </cell>
          <cell r="J5166" t="str">
            <v>KBL - Distribution - Kanye</v>
          </cell>
        </row>
        <row r="5167">
          <cell r="A5167" t="str">
            <v>530-100: Brewing</v>
          </cell>
          <cell r="B5167" t="str">
            <v>530-100</v>
          </cell>
          <cell r="C5167" t="str">
            <v>Brewing</v>
          </cell>
          <cell r="D5167" t="str">
            <v>AFRICA</v>
          </cell>
          <cell r="E5167" t="str">
            <v>Botswana</v>
          </cell>
          <cell r="F5167" t="str">
            <v>Supply</v>
          </cell>
          <cell r="G5167" t="str">
            <v>Production Beer</v>
          </cell>
          <cell r="H5167" t="str">
            <v>Kgalagadi Breweries Botswana</v>
          </cell>
          <cell r="J5167" t="str">
            <v>KBL - Distribution - Kanye</v>
          </cell>
        </row>
        <row r="5168">
          <cell r="A5168" t="str">
            <v>530-110: Syrup Room</v>
          </cell>
          <cell r="B5168" t="str">
            <v>530-110</v>
          </cell>
          <cell r="C5168" t="str">
            <v>Syrup Room</v>
          </cell>
          <cell r="D5168" t="str">
            <v>AFRICA</v>
          </cell>
          <cell r="E5168" t="str">
            <v>Botswana</v>
          </cell>
          <cell r="F5168" t="str">
            <v>Supply</v>
          </cell>
          <cell r="G5168" t="str">
            <v>Production Beer</v>
          </cell>
          <cell r="H5168" t="str">
            <v>Kgalagadi Breweries Botswana</v>
          </cell>
          <cell r="J5168" t="str">
            <v>KBL - Distribution - Kanye</v>
          </cell>
        </row>
        <row r="5169">
          <cell r="A5169" t="str">
            <v>530-120: Ferment</v>
          </cell>
          <cell r="B5169" t="str">
            <v>530-120</v>
          </cell>
          <cell r="C5169" t="str">
            <v>Ferment</v>
          </cell>
          <cell r="D5169" t="str">
            <v>AFRICA</v>
          </cell>
          <cell r="E5169" t="str">
            <v>Botswana</v>
          </cell>
          <cell r="F5169" t="str">
            <v>Supply</v>
          </cell>
          <cell r="G5169" t="str">
            <v>Production Beer</v>
          </cell>
          <cell r="H5169" t="str">
            <v>Kgalagadi Breweries Botswana</v>
          </cell>
          <cell r="J5169" t="str">
            <v>KBL - Distribution - Kanye</v>
          </cell>
        </row>
        <row r="5170">
          <cell r="A5170" t="str">
            <v>530-125: Cellars</v>
          </cell>
          <cell r="B5170" t="str">
            <v>530-125</v>
          </cell>
          <cell r="C5170" t="str">
            <v>Cellars</v>
          </cell>
          <cell r="D5170" t="str">
            <v>AFRICA</v>
          </cell>
          <cell r="E5170" t="str">
            <v>Botswana</v>
          </cell>
          <cell r="F5170" t="str">
            <v>Supply</v>
          </cell>
          <cell r="G5170" t="str">
            <v>Production Beer</v>
          </cell>
          <cell r="H5170" t="str">
            <v>Kgalagadi Breweries Botswana</v>
          </cell>
          <cell r="J5170" t="str">
            <v>KBL - Distribution - Kanye</v>
          </cell>
        </row>
        <row r="5171">
          <cell r="A5171" t="str">
            <v>530-130: Filtration</v>
          </cell>
          <cell r="B5171" t="str">
            <v>530-130</v>
          </cell>
          <cell r="C5171" t="str">
            <v>Filtration</v>
          </cell>
          <cell r="D5171" t="str">
            <v>AFRICA</v>
          </cell>
          <cell r="E5171" t="str">
            <v>Botswana</v>
          </cell>
          <cell r="F5171" t="str">
            <v>Supply</v>
          </cell>
          <cell r="G5171" t="str">
            <v>Production Beer</v>
          </cell>
          <cell r="H5171" t="str">
            <v>Kgalagadi Breweries Botswana</v>
          </cell>
          <cell r="J5171" t="str">
            <v>KBL - Distribution - Kanye</v>
          </cell>
        </row>
        <row r="5172">
          <cell r="A5172" t="str">
            <v>530-140: Packaging Line 1</v>
          </cell>
          <cell r="B5172" t="str">
            <v>530-140</v>
          </cell>
          <cell r="C5172" t="str">
            <v>Packaging Line 1</v>
          </cell>
          <cell r="D5172" t="str">
            <v>AFRICA</v>
          </cell>
          <cell r="E5172" t="str">
            <v>Botswana</v>
          </cell>
          <cell r="F5172" t="str">
            <v>Supply</v>
          </cell>
          <cell r="G5172" t="str">
            <v>Brewery Support</v>
          </cell>
          <cell r="H5172" t="str">
            <v>Kgalagadi Breweries Botswana</v>
          </cell>
          <cell r="J5172" t="str">
            <v>KBL - Distribution - Kanye</v>
          </cell>
        </row>
        <row r="5173">
          <cell r="A5173" t="str">
            <v>530-141: Packaging Line 2</v>
          </cell>
          <cell r="B5173" t="str">
            <v>530-141</v>
          </cell>
          <cell r="C5173" t="str">
            <v>Packaging Line 2</v>
          </cell>
          <cell r="D5173" t="str">
            <v>AFRICA</v>
          </cell>
          <cell r="E5173" t="str">
            <v>Botswana</v>
          </cell>
          <cell r="F5173" t="str">
            <v>Supply</v>
          </cell>
          <cell r="G5173" t="str">
            <v>Brewery Support</v>
          </cell>
          <cell r="H5173" t="str">
            <v>Kgalagadi Breweries Botswana</v>
          </cell>
          <cell r="J5173" t="str">
            <v>KBL - Distribution - Kanye</v>
          </cell>
        </row>
        <row r="5174">
          <cell r="A5174" t="str">
            <v>530-142: Packaging Line 3</v>
          </cell>
          <cell r="B5174" t="str">
            <v>530-142</v>
          </cell>
          <cell r="C5174" t="str">
            <v>Packaging Line 3</v>
          </cell>
          <cell r="D5174" t="str">
            <v>AFRICA</v>
          </cell>
          <cell r="E5174" t="str">
            <v>Botswana</v>
          </cell>
          <cell r="F5174" t="str">
            <v>Supply</v>
          </cell>
          <cell r="G5174" t="str">
            <v>Brewery Support</v>
          </cell>
          <cell r="H5174" t="str">
            <v>Kgalagadi Breweries Botswana</v>
          </cell>
          <cell r="J5174" t="str">
            <v>KBL - Distribution - Kanye</v>
          </cell>
        </row>
        <row r="5175">
          <cell r="A5175" t="str">
            <v>530-143: Packaging Line 4</v>
          </cell>
          <cell r="B5175" t="str">
            <v>530-143</v>
          </cell>
          <cell r="C5175" t="str">
            <v>Packaging Line 4</v>
          </cell>
          <cell r="D5175" t="str">
            <v>AFRICA</v>
          </cell>
          <cell r="E5175" t="str">
            <v>Botswana</v>
          </cell>
          <cell r="F5175" t="str">
            <v>Supply</v>
          </cell>
          <cell r="G5175" t="str">
            <v>Brewery Support</v>
          </cell>
          <cell r="H5175" t="str">
            <v>Kgalagadi Breweries Botswana</v>
          </cell>
          <cell r="J5175" t="str">
            <v>KBL - Distribution - Kanye</v>
          </cell>
        </row>
        <row r="5176">
          <cell r="A5176" t="str">
            <v>530-144: Packaging Line 5</v>
          </cell>
          <cell r="B5176" t="str">
            <v>530-144</v>
          </cell>
          <cell r="C5176" t="str">
            <v>Packaging Line 5</v>
          </cell>
          <cell r="D5176" t="str">
            <v>AFRICA</v>
          </cell>
          <cell r="E5176" t="str">
            <v>Botswana</v>
          </cell>
          <cell r="F5176" t="str">
            <v>Supply</v>
          </cell>
          <cell r="G5176" t="str">
            <v>Brewery Support</v>
          </cell>
          <cell r="H5176" t="str">
            <v>Kgalagadi Breweries Botswana</v>
          </cell>
          <cell r="J5176" t="str">
            <v>KBL - Distribution - Kanye</v>
          </cell>
        </row>
        <row r="5177">
          <cell r="A5177" t="str">
            <v>530-145: Packaging Line 6</v>
          </cell>
          <cell r="B5177" t="str">
            <v>530-145</v>
          </cell>
          <cell r="C5177" t="str">
            <v>Packaging Line 6</v>
          </cell>
          <cell r="D5177" t="str">
            <v>AFRICA</v>
          </cell>
          <cell r="E5177" t="str">
            <v>Botswana</v>
          </cell>
          <cell r="F5177" t="str">
            <v>Supply</v>
          </cell>
          <cell r="G5177" t="str">
            <v>Brewery Support</v>
          </cell>
          <cell r="H5177" t="str">
            <v>Kgalagadi Breweries Botswana</v>
          </cell>
          <cell r="J5177" t="str">
            <v>KBL - Distribution - Kanye</v>
          </cell>
        </row>
        <row r="5178">
          <cell r="A5178" t="str">
            <v>530-146: Packaging Line 7</v>
          </cell>
          <cell r="B5178" t="str">
            <v>530-146</v>
          </cell>
          <cell r="C5178" t="str">
            <v>Packaging Line 7</v>
          </cell>
          <cell r="D5178" t="str">
            <v>AFRICA</v>
          </cell>
          <cell r="E5178" t="str">
            <v>Botswana</v>
          </cell>
          <cell r="F5178" t="str">
            <v>Supply</v>
          </cell>
          <cell r="G5178" t="str">
            <v>Brewery Support</v>
          </cell>
          <cell r="H5178" t="str">
            <v>Kgalagadi Breweries Botswana</v>
          </cell>
          <cell r="J5178" t="str">
            <v>KBL - Distribution - Kanye</v>
          </cell>
        </row>
        <row r="5179">
          <cell r="A5179" t="str">
            <v>530-147: Packaging Line 8</v>
          </cell>
          <cell r="B5179" t="str">
            <v>530-147</v>
          </cell>
          <cell r="C5179" t="str">
            <v>Packaging Line 8</v>
          </cell>
          <cell r="D5179" t="str">
            <v>AFRICA</v>
          </cell>
          <cell r="E5179" t="str">
            <v>Botswana</v>
          </cell>
          <cell r="F5179" t="str">
            <v>Supply</v>
          </cell>
          <cell r="G5179" t="str">
            <v>Brewery Support</v>
          </cell>
          <cell r="H5179" t="str">
            <v>Kgalagadi Breweries Botswana</v>
          </cell>
          <cell r="J5179" t="str">
            <v>KBL - Distribution - Kanye</v>
          </cell>
        </row>
        <row r="5180">
          <cell r="A5180" t="str">
            <v>530-148: Packaging General</v>
          </cell>
          <cell r="B5180" t="str">
            <v>530-148</v>
          </cell>
          <cell r="C5180" t="str">
            <v>Packaging General</v>
          </cell>
          <cell r="D5180" t="str">
            <v>AFRICA</v>
          </cell>
          <cell r="E5180" t="str">
            <v>Botswana</v>
          </cell>
          <cell r="F5180" t="str">
            <v>Supply</v>
          </cell>
          <cell r="G5180" t="str">
            <v>Brewery Support</v>
          </cell>
          <cell r="H5180" t="str">
            <v>Kgalagadi Breweries Botswana</v>
          </cell>
          <cell r="J5180" t="str">
            <v>KBL - Distribution - Kanye</v>
          </cell>
        </row>
        <row r="5181">
          <cell r="A5181" t="str">
            <v>530-150: Packaging Lab</v>
          </cell>
          <cell r="B5181" t="str">
            <v>530-150</v>
          </cell>
          <cell r="C5181" t="str">
            <v>Packaging Lab</v>
          </cell>
          <cell r="D5181" t="str">
            <v>AFRICA</v>
          </cell>
          <cell r="E5181" t="str">
            <v>Botswana</v>
          </cell>
          <cell r="F5181" t="str">
            <v>Supply</v>
          </cell>
          <cell r="G5181" t="str">
            <v>Brewery Support</v>
          </cell>
          <cell r="H5181" t="str">
            <v>Kgalagadi Breweries Botswana</v>
          </cell>
          <cell r="J5181" t="str">
            <v>KBL - Distribution - Kanye</v>
          </cell>
        </row>
        <row r="5182">
          <cell r="A5182" t="str">
            <v>530-160: Quality Control</v>
          </cell>
          <cell r="B5182" t="str">
            <v>530-160</v>
          </cell>
          <cell r="C5182" t="str">
            <v>Quality Control</v>
          </cell>
          <cell r="D5182" t="str">
            <v>AFRICA</v>
          </cell>
          <cell r="E5182" t="str">
            <v>Botswana</v>
          </cell>
          <cell r="F5182" t="str">
            <v>Supply</v>
          </cell>
          <cell r="G5182" t="str">
            <v>Brewery Support</v>
          </cell>
          <cell r="H5182" t="str">
            <v>Kgalagadi Breweries Botswana</v>
          </cell>
          <cell r="J5182" t="str">
            <v>KBL - Distribution - Kanye</v>
          </cell>
        </row>
        <row r="5183">
          <cell r="A5183" t="str">
            <v>530-170: Brewing Engineering</v>
          </cell>
          <cell r="B5183" t="str">
            <v>530-170</v>
          </cell>
          <cell r="C5183" t="str">
            <v>Brewing Engineering</v>
          </cell>
          <cell r="D5183" t="str">
            <v>AFRICA</v>
          </cell>
          <cell r="E5183" t="str">
            <v>Botswana</v>
          </cell>
          <cell r="F5183" t="str">
            <v>Supply</v>
          </cell>
          <cell r="G5183" t="str">
            <v>Brewery Support</v>
          </cell>
          <cell r="H5183" t="str">
            <v>Kgalagadi Breweries Botswana</v>
          </cell>
          <cell r="J5183" t="str">
            <v>KBL - Distribution - Kanye</v>
          </cell>
        </row>
        <row r="5184">
          <cell r="A5184" t="str">
            <v>530-180: Packaging Engineering - Line 1</v>
          </cell>
          <cell r="B5184" t="str">
            <v>530-180</v>
          </cell>
          <cell r="C5184" t="str">
            <v>Packaging Engineering - Line 1</v>
          </cell>
          <cell r="D5184" t="str">
            <v>AFRICA</v>
          </cell>
          <cell r="E5184" t="str">
            <v>Botswana</v>
          </cell>
          <cell r="F5184" t="str">
            <v>Supply</v>
          </cell>
          <cell r="G5184" t="str">
            <v>Brewery Support</v>
          </cell>
          <cell r="H5184" t="str">
            <v>Kgalagadi Breweries Botswana</v>
          </cell>
          <cell r="J5184" t="str">
            <v>KBL - Distribution - Kanye</v>
          </cell>
        </row>
        <row r="5185">
          <cell r="A5185" t="str">
            <v>530-181: Packaging Engineering - Line 2</v>
          </cell>
          <cell r="B5185" t="str">
            <v>530-181</v>
          </cell>
          <cell r="C5185" t="str">
            <v>Packaging Engineering - Line 2</v>
          </cell>
          <cell r="D5185" t="str">
            <v>AFRICA</v>
          </cell>
          <cell r="E5185" t="str">
            <v>Botswana</v>
          </cell>
          <cell r="F5185" t="str">
            <v>Supply</v>
          </cell>
          <cell r="G5185" t="str">
            <v>Brewery Support</v>
          </cell>
          <cell r="H5185" t="str">
            <v>Kgalagadi Breweries Botswana</v>
          </cell>
          <cell r="J5185" t="str">
            <v>KBL - Distribution - Kanye</v>
          </cell>
        </row>
        <row r="5186">
          <cell r="A5186" t="str">
            <v>530-182: Packaging Engineering - Line 3</v>
          </cell>
          <cell r="B5186" t="str">
            <v>530-182</v>
          </cell>
          <cell r="C5186" t="str">
            <v>Packaging Engineering - Line 3</v>
          </cell>
          <cell r="D5186" t="str">
            <v>AFRICA</v>
          </cell>
          <cell r="E5186" t="str">
            <v>Botswana</v>
          </cell>
          <cell r="F5186" t="str">
            <v>Supply</v>
          </cell>
          <cell r="G5186" t="str">
            <v>Brewery Support</v>
          </cell>
          <cell r="H5186" t="str">
            <v>Kgalagadi Breweries Botswana</v>
          </cell>
          <cell r="J5186" t="str">
            <v>KBL - Distribution - Kanye</v>
          </cell>
        </row>
        <row r="5187">
          <cell r="A5187" t="str">
            <v>530-183: Packaging Engineering - Line 4</v>
          </cell>
          <cell r="B5187" t="str">
            <v>530-183</v>
          </cell>
          <cell r="C5187" t="str">
            <v>Packaging Engineering - Line 4</v>
          </cell>
          <cell r="D5187" t="str">
            <v>AFRICA</v>
          </cell>
          <cell r="E5187" t="str">
            <v>Botswana</v>
          </cell>
          <cell r="F5187" t="str">
            <v>Supply</v>
          </cell>
          <cell r="G5187" t="str">
            <v>Brewery Support</v>
          </cell>
          <cell r="H5187" t="str">
            <v>Kgalagadi Breweries Botswana</v>
          </cell>
          <cell r="J5187" t="str">
            <v>KBL - Distribution - Kanye</v>
          </cell>
        </row>
        <row r="5188">
          <cell r="A5188" t="str">
            <v>530-184: Packaging Engineering - Line 5</v>
          </cell>
          <cell r="B5188" t="str">
            <v>530-184</v>
          </cell>
          <cell r="C5188" t="str">
            <v>Packaging Engineering - Line 5</v>
          </cell>
          <cell r="D5188" t="str">
            <v>AFRICA</v>
          </cell>
          <cell r="E5188" t="str">
            <v>Botswana</v>
          </cell>
          <cell r="F5188" t="str">
            <v>Supply</v>
          </cell>
          <cell r="G5188" t="str">
            <v>Brewery Support</v>
          </cell>
          <cell r="H5188" t="str">
            <v>Kgalagadi Breweries Botswana</v>
          </cell>
          <cell r="J5188" t="str">
            <v>KBL - Distribution - Kanye</v>
          </cell>
        </row>
        <row r="5189">
          <cell r="A5189" t="str">
            <v>530-185: Packaging Engineering - Line 6</v>
          </cell>
          <cell r="B5189" t="str">
            <v>530-185</v>
          </cell>
          <cell r="C5189" t="str">
            <v>Packaging Engineering - Line 6</v>
          </cell>
          <cell r="D5189" t="str">
            <v>AFRICA</v>
          </cell>
          <cell r="E5189" t="str">
            <v>Botswana</v>
          </cell>
          <cell r="F5189" t="str">
            <v>Supply</v>
          </cell>
          <cell r="G5189" t="str">
            <v>Brewery Support</v>
          </cell>
          <cell r="H5189" t="str">
            <v>Kgalagadi Breweries Botswana</v>
          </cell>
          <cell r="J5189" t="str">
            <v>KBL - Distribution - Kanye</v>
          </cell>
        </row>
        <row r="5190">
          <cell r="A5190" t="str">
            <v>530-186: Packaging Engineering - Line 7</v>
          </cell>
          <cell r="B5190" t="str">
            <v>530-186</v>
          </cell>
          <cell r="C5190" t="str">
            <v>Packaging Engineering - Line 7</v>
          </cell>
          <cell r="D5190" t="str">
            <v>AFRICA</v>
          </cell>
          <cell r="E5190" t="str">
            <v>Botswana</v>
          </cell>
          <cell r="F5190" t="str">
            <v>Supply</v>
          </cell>
          <cell r="G5190" t="str">
            <v>Brewery Support</v>
          </cell>
          <cell r="H5190" t="str">
            <v>Kgalagadi Breweries Botswana</v>
          </cell>
          <cell r="J5190" t="str">
            <v>KBL - Distribution - Kanye</v>
          </cell>
        </row>
        <row r="5191">
          <cell r="A5191" t="str">
            <v>530-187: Packaging Engineering - Line 8</v>
          </cell>
          <cell r="B5191" t="str">
            <v>530-187</v>
          </cell>
          <cell r="C5191" t="str">
            <v>Packaging Engineering - Line 8</v>
          </cell>
          <cell r="D5191" t="str">
            <v>AFRICA</v>
          </cell>
          <cell r="E5191" t="str">
            <v>Botswana</v>
          </cell>
          <cell r="F5191" t="str">
            <v>Supply</v>
          </cell>
          <cell r="G5191" t="str">
            <v>Brewery Support</v>
          </cell>
          <cell r="H5191" t="str">
            <v>Kgalagadi Breweries Botswana</v>
          </cell>
          <cell r="J5191" t="str">
            <v>KBL - Distribution - Kanye</v>
          </cell>
        </row>
        <row r="5192">
          <cell r="A5192" t="str">
            <v>530-188: Engineering General</v>
          </cell>
          <cell r="B5192" t="str">
            <v>530-188</v>
          </cell>
          <cell r="C5192" t="str">
            <v>Engineering General</v>
          </cell>
          <cell r="D5192" t="str">
            <v>AFRICA</v>
          </cell>
          <cell r="E5192" t="str">
            <v>Botswana</v>
          </cell>
          <cell r="F5192" t="str">
            <v>Supply</v>
          </cell>
          <cell r="G5192" t="str">
            <v>Brewery Support</v>
          </cell>
          <cell r="H5192" t="str">
            <v>Kgalagadi Breweries Botswana</v>
          </cell>
          <cell r="J5192" t="str">
            <v>KBL - Distribution - Kanye</v>
          </cell>
        </row>
        <row r="5193">
          <cell r="A5193" t="str">
            <v>530-190: Site Services</v>
          </cell>
          <cell r="B5193" t="str">
            <v>530-190</v>
          </cell>
          <cell r="C5193" t="str">
            <v>Site Services</v>
          </cell>
          <cell r="D5193" t="str">
            <v>AFRICA</v>
          </cell>
          <cell r="E5193" t="str">
            <v>Botswana</v>
          </cell>
          <cell r="F5193" t="str">
            <v>Supply</v>
          </cell>
          <cell r="G5193" t="str">
            <v>Brewery Support</v>
          </cell>
          <cell r="H5193" t="str">
            <v>Kgalagadi Breweries Botswana</v>
          </cell>
          <cell r="J5193" t="str">
            <v>KBL - Distribution - Kanye</v>
          </cell>
        </row>
        <row r="5194">
          <cell r="A5194" t="str">
            <v>530-200: Utilities Engineering</v>
          </cell>
          <cell r="B5194" t="str">
            <v>530-200</v>
          </cell>
          <cell r="C5194" t="str">
            <v>Utilities Engineering</v>
          </cell>
          <cell r="D5194" t="str">
            <v>AFRICA</v>
          </cell>
          <cell r="E5194" t="str">
            <v>Botswana</v>
          </cell>
          <cell r="F5194" t="str">
            <v>Supply</v>
          </cell>
          <cell r="G5194" t="str">
            <v>Brewery Support</v>
          </cell>
          <cell r="H5194" t="str">
            <v>Kgalagadi Breweries Botswana</v>
          </cell>
          <cell r="J5194" t="str">
            <v>KBL - Distribution - Kanye</v>
          </cell>
        </row>
        <row r="5195">
          <cell r="A5195" t="str">
            <v>530-240: Loss Control</v>
          </cell>
          <cell r="B5195" t="str">
            <v>530-240</v>
          </cell>
          <cell r="C5195" t="str">
            <v>Loss Control</v>
          </cell>
          <cell r="D5195" t="str">
            <v>AFRICA</v>
          </cell>
          <cell r="E5195" t="str">
            <v>Botswana</v>
          </cell>
          <cell r="F5195" t="str">
            <v>Supply</v>
          </cell>
          <cell r="G5195" t="str">
            <v>Brewery Support</v>
          </cell>
          <cell r="H5195" t="str">
            <v>Kgalagadi Breweries Botswana</v>
          </cell>
          <cell r="J5195" t="str">
            <v>KBL - Distribution - Kanye</v>
          </cell>
        </row>
        <row r="5196">
          <cell r="A5196" t="str">
            <v>530-250: Technical Director</v>
          </cell>
          <cell r="B5196" t="str">
            <v>530-250</v>
          </cell>
          <cell r="C5196" t="str">
            <v>Technical Director</v>
          </cell>
          <cell r="D5196" t="str">
            <v>AFRICA</v>
          </cell>
          <cell r="E5196" t="str">
            <v>Botswana</v>
          </cell>
          <cell r="F5196" t="str">
            <v>Supply</v>
          </cell>
          <cell r="G5196" t="str">
            <v>Brewery Support</v>
          </cell>
          <cell r="H5196" t="str">
            <v>Kgalagadi Breweries Botswana</v>
          </cell>
          <cell r="J5196" t="str">
            <v>KBL - Distribution - Kanye</v>
          </cell>
        </row>
        <row r="5197">
          <cell r="A5197" t="str">
            <v>530-260: Production General</v>
          </cell>
          <cell r="B5197" t="str">
            <v>530-260</v>
          </cell>
          <cell r="C5197" t="str">
            <v>Production General</v>
          </cell>
          <cell r="D5197" t="str">
            <v>AFRICA</v>
          </cell>
          <cell r="E5197" t="str">
            <v>Botswana</v>
          </cell>
          <cell r="F5197" t="str">
            <v>Supply</v>
          </cell>
          <cell r="G5197" t="str">
            <v>Brewery Support</v>
          </cell>
          <cell r="H5197" t="str">
            <v>Kgalagadi Breweries Botswana</v>
          </cell>
          <cell r="J5197" t="str">
            <v>KBL - Distribution - Kanye</v>
          </cell>
        </row>
        <row r="5198">
          <cell r="A5198" t="str">
            <v>530-270: Production Investment And Projects</v>
          </cell>
          <cell r="B5198" t="str">
            <v>530-270</v>
          </cell>
          <cell r="C5198" t="str">
            <v>Production Investment And Projects</v>
          </cell>
          <cell r="D5198" t="str">
            <v>AFRICA</v>
          </cell>
          <cell r="E5198" t="str">
            <v>Botswana</v>
          </cell>
          <cell r="F5198" t="str">
            <v>Supply</v>
          </cell>
          <cell r="G5198" t="str">
            <v>Innovation and Technical Development</v>
          </cell>
          <cell r="H5198" t="str">
            <v>Kgalagadi Breweries Botswana</v>
          </cell>
          <cell r="J5198" t="str">
            <v>KBL - Distribution - Kanye</v>
          </cell>
        </row>
        <row r="5199">
          <cell r="A5199" t="str">
            <v>530-280: Stores</v>
          </cell>
          <cell r="B5199" t="str">
            <v>530-280</v>
          </cell>
          <cell r="C5199" t="str">
            <v>Stores</v>
          </cell>
          <cell r="D5199" t="str">
            <v>AFRICA</v>
          </cell>
          <cell r="E5199" t="str">
            <v>Botswana</v>
          </cell>
          <cell r="F5199" t="str">
            <v>Supply</v>
          </cell>
          <cell r="G5199" t="str">
            <v>Warehousing and Control</v>
          </cell>
          <cell r="H5199" t="str">
            <v>Kgalagadi Breweries Botswana</v>
          </cell>
          <cell r="J5199" t="str">
            <v>KBL - Distribution - Kanye</v>
          </cell>
        </row>
        <row r="5200">
          <cell r="A5200" t="str">
            <v>530-290: Purchasing</v>
          </cell>
          <cell r="B5200" t="str">
            <v>530-290</v>
          </cell>
          <cell r="C5200" t="str">
            <v>Purchasing</v>
          </cell>
          <cell r="D5200" t="str">
            <v>AFRICA</v>
          </cell>
          <cell r="E5200" t="str">
            <v>Botswana</v>
          </cell>
          <cell r="F5200" t="str">
            <v>Procurement</v>
          </cell>
          <cell r="G5200" t="str">
            <v>Procurement</v>
          </cell>
          <cell r="H5200" t="str">
            <v>Kgalagadi Breweries Botswana</v>
          </cell>
          <cell r="J5200" t="str">
            <v>KBL - Distribution - Kanye</v>
          </cell>
        </row>
        <row r="5201">
          <cell r="A5201" t="str">
            <v>530-295: Logistics Director</v>
          </cell>
          <cell r="B5201" t="str">
            <v>530-295</v>
          </cell>
          <cell r="C5201" t="str">
            <v>Logistics Director</v>
          </cell>
          <cell r="D5201" t="str">
            <v>AFRICA</v>
          </cell>
          <cell r="E5201" t="str">
            <v>Botswana</v>
          </cell>
          <cell r="F5201" t="str">
            <v>Supply</v>
          </cell>
          <cell r="G5201" t="str">
            <v>Logistics Support</v>
          </cell>
          <cell r="H5201" t="str">
            <v>Kgalagadi Breweries Botswana</v>
          </cell>
          <cell r="J5201" t="str">
            <v>KBL - Distribution - Kanye</v>
          </cell>
        </row>
        <row r="5202">
          <cell r="A5202" t="str">
            <v>530-300: Manufacturing Warehouse</v>
          </cell>
          <cell r="B5202" t="str">
            <v>530-300</v>
          </cell>
          <cell r="C5202" t="str">
            <v>Manufacturing Warehouse</v>
          </cell>
          <cell r="D5202" t="str">
            <v>AFRICA</v>
          </cell>
          <cell r="E5202" t="str">
            <v>Botswana</v>
          </cell>
          <cell r="F5202" t="str">
            <v>Supply</v>
          </cell>
          <cell r="G5202" t="str">
            <v>Warehousing and Control</v>
          </cell>
          <cell r="H5202" t="str">
            <v>Kgalagadi Breweries Botswana</v>
          </cell>
          <cell r="J5202" t="str">
            <v>KBL - Distribution - Kanye</v>
          </cell>
        </row>
        <row r="5203">
          <cell r="A5203" t="str">
            <v>530-310: Sales Warehouse</v>
          </cell>
          <cell r="B5203" t="str">
            <v>530-310</v>
          </cell>
          <cell r="C5203" t="str">
            <v>Sales Warehouse</v>
          </cell>
          <cell r="D5203" t="str">
            <v>AFRICA</v>
          </cell>
          <cell r="E5203" t="str">
            <v>Botswana</v>
          </cell>
          <cell r="F5203" t="str">
            <v>Supply</v>
          </cell>
          <cell r="G5203" t="str">
            <v>Warehousing and Control</v>
          </cell>
          <cell r="H5203" t="str">
            <v>Kgalagadi Breweries Botswana</v>
          </cell>
          <cell r="J5203" t="str">
            <v>KBL - Distribution - Kanye</v>
          </cell>
        </row>
        <row r="5204">
          <cell r="A5204" t="str">
            <v>530-315: Cash and Carry</v>
          </cell>
          <cell r="B5204" t="str">
            <v>530-315</v>
          </cell>
          <cell r="C5204" t="str">
            <v>Cash and Carry</v>
          </cell>
          <cell r="D5204" t="str">
            <v>AFRICA</v>
          </cell>
          <cell r="E5204" t="str">
            <v>Botswana</v>
          </cell>
          <cell r="F5204" t="str">
            <v>Sales</v>
          </cell>
          <cell r="G5204" t="str">
            <v>Sales</v>
          </cell>
          <cell r="H5204" t="str">
            <v>Kgalagadi Breweries Botswana</v>
          </cell>
          <cell r="J5204" t="str">
            <v>KBL - Distribution - Kanye</v>
          </cell>
        </row>
        <row r="5205">
          <cell r="A5205" t="str">
            <v>530-320: Distribution</v>
          </cell>
          <cell r="B5205" t="str">
            <v>530-320</v>
          </cell>
          <cell r="C5205" t="str">
            <v>Distribution</v>
          </cell>
          <cell r="D5205" t="str">
            <v>AFRICA</v>
          </cell>
          <cell r="E5205" t="str">
            <v>Botswana</v>
          </cell>
          <cell r="F5205" t="str">
            <v>Supply</v>
          </cell>
          <cell r="G5205" t="str">
            <v>Transportation</v>
          </cell>
          <cell r="H5205" t="str">
            <v>Kgalagadi Breweries Botswana</v>
          </cell>
          <cell r="J5205" t="str">
            <v>KBL - Distribution - Kanye</v>
          </cell>
        </row>
        <row r="5206">
          <cell r="A5206" t="str">
            <v>530-325: Inter Depot</v>
          </cell>
          <cell r="B5206" t="str">
            <v>530-325</v>
          </cell>
          <cell r="C5206" t="str">
            <v>Inter Depot</v>
          </cell>
          <cell r="D5206" t="str">
            <v>AFRICA</v>
          </cell>
          <cell r="E5206" t="str">
            <v>Botswana</v>
          </cell>
          <cell r="F5206" t="str">
            <v>Supply</v>
          </cell>
          <cell r="G5206" t="str">
            <v>Transportation</v>
          </cell>
          <cell r="H5206" t="str">
            <v>Kgalagadi Breweries Botswana</v>
          </cell>
          <cell r="J5206" t="str">
            <v>KBL - Distribution - Kanye</v>
          </cell>
        </row>
        <row r="5207">
          <cell r="A5207" t="str">
            <v>530-330: Export</v>
          </cell>
          <cell r="B5207" t="str">
            <v>530-330</v>
          </cell>
          <cell r="C5207" t="str">
            <v>Export</v>
          </cell>
          <cell r="D5207" t="str">
            <v>AFRICA</v>
          </cell>
          <cell r="E5207" t="str">
            <v>Botswana</v>
          </cell>
          <cell r="F5207" t="str">
            <v>Supply</v>
          </cell>
          <cell r="G5207" t="str">
            <v>Transportation</v>
          </cell>
          <cell r="H5207" t="str">
            <v>Kgalagadi Breweries Botswana</v>
          </cell>
          <cell r="J5207" t="str">
            <v>KBL - Distribution - Kanye</v>
          </cell>
        </row>
        <row r="5208">
          <cell r="A5208" t="str">
            <v>530-340: Transport Workshop</v>
          </cell>
          <cell r="B5208" t="str">
            <v>530-340</v>
          </cell>
          <cell r="C5208" t="str">
            <v>Transport Workshop</v>
          </cell>
          <cell r="D5208" t="str">
            <v>AFRICA</v>
          </cell>
          <cell r="E5208" t="str">
            <v>Botswana</v>
          </cell>
          <cell r="F5208" t="str">
            <v>Supply</v>
          </cell>
          <cell r="G5208" t="str">
            <v>Transportation</v>
          </cell>
          <cell r="H5208" t="str">
            <v>Kgalagadi Breweries Botswana</v>
          </cell>
          <cell r="J5208" t="str">
            <v>KBL - Distribution - Kanye</v>
          </cell>
        </row>
        <row r="5209">
          <cell r="A5209" t="str">
            <v>530-350: Distribution Director</v>
          </cell>
          <cell r="B5209" t="str">
            <v>530-350</v>
          </cell>
          <cell r="C5209" t="str">
            <v>Distribution Director</v>
          </cell>
          <cell r="D5209" t="str">
            <v>AFRICA</v>
          </cell>
          <cell r="E5209" t="str">
            <v>Botswana</v>
          </cell>
          <cell r="F5209" t="str">
            <v>Supply</v>
          </cell>
          <cell r="G5209" t="str">
            <v>Logistics Support</v>
          </cell>
          <cell r="H5209" t="str">
            <v>Kgalagadi Breweries Botswana</v>
          </cell>
          <cell r="J5209" t="str">
            <v>KBL - Distribution - Kanye</v>
          </cell>
        </row>
        <row r="5210">
          <cell r="A5210" t="str">
            <v>530-400: Sales Director</v>
          </cell>
          <cell r="B5210" t="str">
            <v>530-400</v>
          </cell>
          <cell r="C5210" t="str">
            <v>Sales Director</v>
          </cell>
          <cell r="D5210" t="str">
            <v>AFRICA</v>
          </cell>
          <cell r="E5210" t="str">
            <v>Botswana</v>
          </cell>
          <cell r="F5210" t="str">
            <v>Sales</v>
          </cell>
          <cell r="G5210" t="str">
            <v>Sales</v>
          </cell>
          <cell r="H5210" t="str">
            <v>Kgalagadi Breweries Botswana</v>
          </cell>
          <cell r="J5210" t="str">
            <v>KBL - Distribution - Kanye</v>
          </cell>
        </row>
        <row r="5211">
          <cell r="A5211" t="str">
            <v>530-405: Trade Services</v>
          </cell>
          <cell r="B5211" t="str">
            <v>530-405</v>
          </cell>
          <cell r="C5211" t="str">
            <v>Trade Services</v>
          </cell>
          <cell r="D5211" t="str">
            <v>AFRICA</v>
          </cell>
          <cell r="E5211" t="str">
            <v>Botswana</v>
          </cell>
          <cell r="F5211" t="str">
            <v>Sales</v>
          </cell>
          <cell r="G5211" t="str">
            <v>Sales</v>
          </cell>
          <cell r="H5211" t="str">
            <v>Kgalagadi Breweries Botswana</v>
          </cell>
          <cell r="J5211" t="str">
            <v>KBL - Distribution - Kanye</v>
          </cell>
        </row>
        <row r="5212">
          <cell r="A5212" t="str">
            <v>530-410: Sales Manager - Area 1</v>
          </cell>
          <cell r="B5212" t="str">
            <v>530-410</v>
          </cell>
          <cell r="C5212" t="str">
            <v>Sales Manager - Area 1</v>
          </cell>
          <cell r="D5212" t="str">
            <v>AFRICA</v>
          </cell>
          <cell r="E5212" t="str">
            <v>Botswana</v>
          </cell>
          <cell r="F5212" t="str">
            <v>Sales</v>
          </cell>
          <cell r="G5212" t="str">
            <v>Sales</v>
          </cell>
          <cell r="H5212" t="str">
            <v>Kgalagadi Breweries Botswana</v>
          </cell>
          <cell r="J5212" t="str">
            <v>KBL - Distribution - Kanye</v>
          </cell>
        </row>
        <row r="5213">
          <cell r="A5213" t="str">
            <v>530-411: Sales Manager - Area 1</v>
          </cell>
          <cell r="B5213" t="str">
            <v>530-411</v>
          </cell>
          <cell r="C5213" t="str">
            <v>Sales Manager - Area 1</v>
          </cell>
          <cell r="D5213" t="str">
            <v>AFRICA</v>
          </cell>
          <cell r="E5213" t="str">
            <v>Botswana</v>
          </cell>
          <cell r="F5213" t="str">
            <v>Sales</v>
          </cell>
          <cell r="G5213" t="str">
            <v>Sales</v>
          </cell>
          <cell r="H5213" t="str">
            <v>Kgalagadi Breweries Botswana</v>
          </cell>
          <cell r="J5213" t="str">
            <v>KBL - Distribution - Kanye</v>
          </cell>
        </row>
        <row r="5214">
          <cell r="A5214" t="str">
            <v>530-412: Sales Manager - Area 1</v>
          </cell>
          <cell r="B5214" t="str">
            <v>530-412</v>
          </cell>
          <cell r="C5214" t="str">
            <v>Sales Manager - Area 1</v>
          </cell>
          <cell r="D5214" t="str">
            <v>AFRICA</v>
          </cell>
          <cell r="E5214" t="str">
            <v>Botswana</v>
          </cell>
          <cell r="F5214" t="str">
            <v>Sales</v>
          </cell>
          <cell r="G5214" t="str">
            <v>Sales</v>
          </cell>
          <cell r="H5214" t="str">
            <v>Kgalagadi Breweries Botswana</v>
          </cell>
          <cell r="J5214" t="str">
            <v>KBL - Distribution - Kanye</v>
          </cell>
        </row>
        <row r="5215">
          <cell r="A5215" t="str">
            <v>530-413: Sales Manager - Area 1</v>
          </cell>
          <cell r="B5215" t="str">
            <v>530-413</v>
          </cell>
          <cell r="C5215" t="str">
            <v>Sales Manager - Area 1</v>
          </cell>
          <cell r="D5215" t="str">
            <v>AFRICA</v>
          </cell>
          <cell r="E5215" t="str">
            <v>Botswana</v>
          </cell>
          <cell r="F5215" t="str">
            <v>Sales</v>
          </cell>
          <cell r="G5215" t="str">
            <v>Sales</v>
          </cell>
          <cell r="H5215" t="str">
            <v>Kgalagadi Breweries Botswana</v>
          </cell>
          <cell r="J5215" t="str">
            <v>KBL - Distribution - Kanye</v>
          </cell>
        </row>
        <row r="5216">
          <cell r="A5216" t="str">
            <v>530-414: Sales Manager - Area 1</v>
          </cell>
          <cell r="B5216" t="str">
            <v>530-414</v>
          </cell>
          <cell r="C5216" t="str">
            <v>Sales Manager - Area 1</v>
          </cell>
          <cell r="D5216" t="str">
            <v>AFRICA</v>
          </cell>
          <cell r="E5216" t="str">
            <v>Botswana</v>
          </cell>
          <cell r="F5216" t="str">
            <v>Sales</v>
          </cell>
          <cell r="G5216" t="str">
            <v>Sales</v>
          </cell>
          <cell r="H5216" t="str">
            <v>Kgalagadi Breweries Botswana</v>
          </cell>
          <cell r="J5216" t="str">
            <v>KBL - Distribution - Kanye</v>
          </cell>
        </row>
        <row r="5217">
          <cell r="A5217" t="str">
            <v>530-420: Sales Manager - Area 2</v>
          </cell>
          <cell r="B5217" t="str">
            <v>530-420</v>
          </cell>
          <cell r="C5217" t="str">
            <v>Sales Manager - Area 2</v>
          </cell>
          <cell r="D5217" t="str">
            <v>AFRICA</v>
          </cell>
          <cell r="E5217" t="str">
            <v>Botswana</v>
          </cell>
          <cell r="F5217" t="str">
            <v>Sales</v>
          </cell>
          <cell r="G5217" t="str">
            <v>Sales</v>
          </cell>
          <cell r="H5217" t="str">
            <v>Kgalagadi Breweries Botswana</v>
          </cell>
          <cell r="J5217" t="str">
            <v>KBL - Distribution - Kanye</v>
          </cell>
        </row>
        <row r="5218">
          <cell r="A5218" t="str">
            <v>530-421: Sales Manager - Area 2</v>
          </cell>
          <cell r="B5218" t="str">
            <v>530-421</v>
          </cell>
          <cell r="C5218" t="str">
            <v>Sales Manager - Area 2</v>
          </cell>
          <cell r="D5218" t="str">
            <v>AFRICA</v>
          </cell>
          <cell r="E5218" t="str">
            <v>Botswana</v>
          </cell>
          <cell r="F5218" t="str">
            <v>Sales</v>
          </cell>
          <cell r="G5218" t="str">
            <v>Sales</v>
          </cell>
          <cell r="H5218" t="str">
            <v>Kgalagadi Breweries Botswana</v>
          </cell>
          <cell r="J5218" t="str">
            <v>KBL - Distribution - Kanye</v>
          </cell>
        </row>
        <row r="5219">
          <cell r="A5219" t="str">
            <v>530-422: Sales Manager - Area 2</v>
          </cell>
          <cell r="B5219" t="str">
            <v>530-422</v>
          </cell>
          <cell r="C5219" t="str">
            <v>Sales Manager - Area 2</v>
          </cell>
          <cell r="D5219" t="str">
            <v>AFRICA</v>
          </cell>
          <cell r="E5219" t="str">
            <v>Botswana</v>
          </cell>
          <cell r="F5219" t="str">
            <v>Sales</v>
          </cell>
          <cell r="G5219" t="str">
            <v>Sales</v>
          </cell>
          <cell r="H5219" t="str">
            <v>Kgalagadi Breweries Botswana</v>
          </cell>
          <cell r="J5219" t="str">
            <v>KBL - Distribution - Kanye</v>
          </cell>
        </row>
        <row r="5220">
          <cell r="A5220" t="str">
            <v>530-423: Sales Manager - Area 2</v>
          </cell>
          <cell r="B5220" t="str">
            <v>530-423</v>
          </cell>
          <cell r="C5220" t="str">
            <v>Sales Manager - Area 2</v>
          </cell>
          <cell r="D5220" t="str">
            <v>AFRICA</v>
          </cell>
          <cell r="E5220" t="str">
            <v>Botswana</v>
          </cell>
          <cell r="F5220" t="str">
            <v>Sales</v>
          </cell>
          <cell r="G5220" t="str">
            <v>Sales</v>
          </cell>
          <cell r="H5220" t="str">
            <v>Kgalagadi Breweries Botswana</v>
          </cell>
          <cell r="J5220" t="str">
            <v>KBL - Distribution - Kanye</v>
          </cell>
        </row>
        <row r="5221">
          <cell r="A5221" t="str">
            <v>530-424: Sales Manager - Area 2</v>
          </cell>
          <cell r="B5221" t="str">
            <v>530-424</v>
          </cell>
          <cell r="C5221" t="str">
            <v>Sales Manager - Area 2</v>
          </cell>
          <cell r="D5221" t="str">
            <v>AFRICA</v>
          </cell>
          <cell r="E5221" t="str">
            <v>Botswana</v>
          </cell>
          <cell r="F5221" t="str">
            <v>Sales</v>
          </cell>
          <cell r="G5221" t="str">
            <v>Sales</v>
          </cell>
          <cell r="H5221" t="str">
            <v>Kgalagadi Breweries Botswana</v>
          </cell>
          <cell r="J5221" t="str">
            <v>KBL - Distribution - Kanye</v>
          </cell>
        </row>
        <row r="5222">
          <cell r="A5222" t="str">
            <v>530-430: Sales Manager - Area 3</v>
          </cell>
          <cell r="B5222" t="str">
            <v>530-430</v>
          </cell>
          <cell r="C5222" t="str">
            <v>Sales Manager - Area 3</v>
          </cell>
          <cell r="D5222" t="str">
            <v>AFRICA</v>
          </cell>
          <cell r="E5222" t="str">
            <v>Botswana</v>
          </cell>
          <cell r="F5222" t="str">
            <v>Sales</v>
          </cell>
          <cell r="G5222" t="str">
            <v>Sales</v>
          </cell>
          <cell r="H5222" t="str">
            <v>Kgalagadi Breweries Botswana</v>
          </cell>
          <cell r="J5222" t="str">
            <v>KBL - Distribution - Kanye</v>
          </cell>
        </row>
        <row r="5223">
          <cell r="A5223" t="str">
            <v>530-431: Sales Manager - Area 3</v>
          </cell>
          <cell r="B5223" t="str">
            <v>530-431</v>
          </cell>
          <cell r="C5223" t="str">
            <v>Sales Manager - Area 3</v>
          </cell>
          <cell r="D5223" t="str">
            <v>AFRICA</v>
          </cell>
          <cell r="E5223" t="str">
            <v>Botswana</v>
          </cell>
          <cell r="F5223" t="str">
            <v>Sales</v>
          </cell>
          <cell r="G5223" t="str">
            <v>Sales</v>
          </cell>
          <cell r="H5223" t="str">
            <v>Kgalagadi Breweries Botswana</v>
          </cell>
          <cell r="J5223" t="str">
            <v>KBL - Distribution - Kanye</v>
          </cell>
        </row>
        <row r="5224">
          <cell r="A5224" t="str">
            <v>530-432: Sales Manager - Area 3</v>
          </cell>
          <cell r="B5224" t="str">
            <v>530-432</v>
          </cell>
          <cell r="C5224" t="str">
            <v>Sales Manager - Area 3</v>
          </cell>
          <cell r="D5224" t="str">
            <v>AFRICA</v>
          </cell>
          <cell r="E5224" t="str">
            <v>Botswana</v>
          </cell>
          <cell r="F5224" t="str">
            <v>Sales</v>
          </cell>
          <cell r="G5224" t="str">
            <v>Sales</v>
          </cell>
          <cell r="H5224" t="str">
            <v>Kgalagadi Breweries Botswana</v>
          </cell>
          <cell r="J5224" t="str">
            <v>KBL - Distribution - Kanye</v>
          </cell>
        </row>
        <row r="5225">
          <cell r="A5225" t="str">
            <v>530-433: Sales Manager - Area 3</v>
          </cell>
          <cell r="B5225" t="str">
            <v>530-433</v>
          </cell>
          <cell r="C5225" t="str">
            <v>Sales Manager - Area 3</v>
          </cell>
          <cell r="D5225" t="str">
            <v>AFRICA</v>
          </cell>
          <cell r="E5225" t="str">
            <v>Botswana</v>
          </cell>
          <cell r="F5225" t="str">
            <v>Sales</v>
          </cell>
          <cell r="G5225" t="str">
            <v>Sales</v>
          </cell>
          <cell r="H5225" t="str">
            <v>Kgalagadi Breweries Botswana</v>
          </cell>
          <cell r="J5225" t="str">
            <v>KBL - Distribution - Kanye</v>
          </cell>
        </row>
        <row r="5226">
          <cell r="A5226" t="str">
            <v>530-434: Sales Manager - Area 3</v>
          </cell>
          <cell r="B5226" t="str">
            <v>530-434</v>
          </cell>
          <cell r="C5226" t="str">
            <v>Sales Manager - Area 3</v>
          </cell>
          <cell r="D5226" t="str">
            <v>AFRICA</v>
          </cell>
          <cell r="E5226" t="str">
            <v>Botswana</v>
          </cell>
          <cell r="F5226" t="str">
            <v>Sales</v>
          </cell>
          <cell r="G5226" t="str">
            <v>Sales</v>
          </cell>
          <cell r="H5226" t="str">
            <v>Kgalagadi Breweries Botswana</v>
          </cell>
          <cell r="J5226" t="str">
            <v>KBL - Distribution - Kanye</v>
          </cell>
        </row>
        <row r="5227">
          <cell r="A5227" t="str">
            <v>530-440: Sales Manager - Area 4</v>
          </cell>
          <cell r="B5227" t="str">
            <v>530-440</v>
          </cell>
          <cell r="C5227" t="str">
            <v>Sales Manager - Area 4</v>
          </cell>
          <cell r="D5227" t="str">
            <v>AFRICA</v>
          </cell>
          <cell r="E5227" t="str">
            <v>Botswana</v>
          </cell>
          <cell r="F5227" t="str">
            <v>Sales</v>
          </cell>
          <cell r="G5227" t="str">
            <v>Sales</v>
          </cell>
          <cell r="H5227" t="str">
            <v>Kgalagadi Breweries Botswana</v>
          </cell>
          <cell r="J5227" t="str">
            <v>KBL - Distribution - Kanye</v>
          </cell>
        </row>
        <row r="5228">
          <cell r="A5228" t="str">
            <v>530-441: Sales Manager - Area 4</v>
          </cell>
          <cell r="B5228" t="str">
            <v>530-441</v>
          </cell>
          <cell r="C5228" t="str">
            <v>Sales Manager - Area 4</v>
          </cell>
          <cell r="D5228" t="str">
            <v>AFRICA</v>
          </cell>
          <cell r="E5228" t="str">
            <v>Botswana</v>
          </cell>
          <cell r="F5228" t="str">
            <v>Sales</v>
          </cell>
          <cell r="G5228" t="str">
            <v>Sales</v>
          </cell>
          <cell r="H5228" t="str">
            <v>Kgalagadi Breweries Botswana</v>
          </cell>
          <cell r="J5228" t="str">
            <v>KBL - Distribution - Kanye</v>
          </cell>
        </row>
        <row r="5229">
          <cell r="A5229" t="str">
            <v>530-442: Sales Manager - Area 4</v>
          </cell>
          <cell r="B5229" t="str">
            <v>530-442</v>
          </cell>
          <cell r="C5229" t="str">
            <v>Sales Manager - Area 4</v>
          </cell>
          <cell r="D5229" t="str">
            <v>AFRICA</v>
          </cell>
          <cell r="E5229" t="str">
            <v>Botswana</v>
          </cell>
          <cell r="F5229" t="str">
            <v>Sales</v>
          </cell>
          <cell r="G5229" t="str">
            <v>Sales</v>
          </cell>
          <cell r="H5229" t="str">
            <v>Kgalagadi Breweries Botswana</v>
          </cell>
          <cell r="J5229" t="str">
            <v>KBL - Distribution - Kanye</v>
          </cell>
        </row>
        <row r="5230">
          <cell r="A5230" t="str">
            <v>530-443: Sales Manager - Area 4</v>
          </cell>
          <cell r="B5230" t="str">
            <v>530-443</v>
          </cell>
          <cell r="C5230" t="str">
            <v>Sales Manager - Area 4</v>
          </cell>
          <cell r="D5230" t="str">
            <v>AFRICA</v>
          </cell>
          <cell r="E5230" t="str">
            <v>Botswana</v>
          </cell>
          <cell r="F5230" t="str">
            <v>Sales</v>
          </cell>
          <cell r="G5230" t="str">
            <v>Sales</v>
          </cell>
          <cell r="H5230" t="str">
            <v>Kgalagadi Breweries Botswana</v>
          </cell>
          <cell r="J5230" t="str">
            <v>KBL - Distribution - Kanye</v>
          </cell>
        </row>
        <row r="5231">
          <cell r="A5231" t="str">
            <v>530-444: Sales Manager - Area 4</v>
          </cell>
          <cell r="B5231" t="str">
            <v>530-444</v>
          </cell>
          <cell r="C5231" t="str">
            <v>Sales Manager - Area 4</v>
          </cell>
          <cell r="D5231" t="str">
            <v>AFRICA</v>
          </cell>
          <cell r="E5231" t="str">
            <v>Botswana</v>
          </cell>
          <cell r="F5231" t="str">
            <v>Sales</v>
          </cell>
          <cell r="G5231" t="str">
            <v>Sales</v>
          </cell>
          <cell r="H5231" t="str">
            <v>Kgalagadi Breweries Botswana</v>
          </cell>
          <cell r="J5231" t="str">
            <v>KBL - Distribution - Kanye</v>
          </cell>
        </row>
        <row r="5232">
          <cell r="A5232" t="str">
            <v>530-450: Sales Manager - Area 5</v>
          </cell>
          <cell r="B5232" t="str">
            <v>530-450</v>
          </cell>
          <cell r="C5232" t="str">
            <v>Sales Manager - Area 5</v>
          </cell>
          <cell r="D5232" t="str">
            <v>AFRICA</v>
          </cell>
          <cell r="E5232" t="str">
            <v>Botswana</v>
          </cell>
          <cell r="F5232" t="str">
            <v>Sales</v>
          </cell>
          <cell r="G5232" t="str">
            <v>Sales</v>
          </cell>
          <cell r="H5232" t="str">
            <v>Kgalagadi Breweries Botswana</v>
          </cell>
          <cell r="J5232" t="str">
            <v>KBL - Distribution - Kanye</v>
          </cell>
        </row>
        <row r="5233">
          <cell r="A5233" t="str">
            <v>530-451: Sales Manager - Area 5</v>
          </cell>
          <cell r="B5233" t="str">
            <v>530-451</v>
          </cell>
          <cell r="C5233" t="str">
            <v>Sales Manager - Area 5</v>
          </cell>
          <cell r="D5233" t="str">
            <v>AFRICA</v>
          </cell>
          <cell r="E5233" t="str">
            <v>Botswana</v>
          </cell>
          <cell r="F5233" t="str">
            <v>Sales</v>
          </cell>
          <cell r="G5233" t="str">
            <v>Sales</v>
          </cell>
          <cell r="H5233" t="str">
            <v>Kgalagadi Breweries Botswana</v>
          </cell>
          <cell r="J5233" t="str">
            <v>KBL - Distribution - Kanye</v>
          </cell>
        </row>
        <row r="5234">
          <cell r="A5234" t="str">
            <v>530-452: Sales Manager - Area 5</v>
          </cell>
          <cell r="B5234" t="str">
            <v>530-452</v>
          </cell>
          <cell r="C5234" t="str">
            <v>Sales Manager - Area 5</v>
          </cell>
          <cell r="D5234" t="str">
            <v>AFRICA</v>
          </cell>
          <cell r="E5234" t="str">
            <v>Botswana</v>
          </cell>
          <cell r="F5234" t="str">
            <v>Sales</v>
          </cell>
          <cell r="G5234" t="str">
            <v>Sales</v>
          </cell>
          <cell r="H5234" t="str">
            <v>Kgalagadi Breweries Botswana</v>
          </cell>
          <cell r="J5234" t="str">
            <v>KBL - Distribution - Kanye</v>
          </cell>
        </row>
        <row r="5235">
          <cell r="A5235" t="str">
            <v>530-453: Sales Manager - Area 5</v>
          </cell>
          <cell r="B5235" t="str">
            <v>530-453</v>
          </cell>
          <cell r="C5235" t="str">
            <v>Sales Manager - Area 5</v>
          </cell>
          <cell r="D5235" t="str">
            <v>AFRICA</v>
          </cell>
          <cell r="E5235" t="str">
            <v>Botswana</v>
          </cell>
          <cell r="F5235" t="str">
            <v>Sales</v>
          </cell>
          <cell r="G5235" t="str">
            <v>Sales</v>
          </cell>
          <cell r="H5235" t="str">
            <v>Kgalagadi Breweries Botswana</v>
          </cell>
          <cell r="J5235" t="str">
            <v>KBL - Distribution - Kanye</v>
          </cell>
        </row>
        <row r="5236">
          <cell r="A5236" t="str">
            <v>530-454: Sales Manager - Area 5</v>
          </cell>
          <cell r="B5236" t="str">
            <v>530-454</v>
          </cell>
          <cell r="C5236" t="str">
            <v>Sales Manager - Area 5</v>
          </cell>
          <cell r="D5236" t="str">
            <v>AFRICA</v>
          </cell>
          <cell r="E5236" t="str">
            <v>Botswana</v>
          </cell>
          <cell r="F5236" t="str">
            <v>Sales</v>
          </cell>
          <cell r="G5236" t="str">
            <v>Sales</v>
          </cell>
          <cell r="H5236" t="str">
            <v>Kgalagadi Breweries Botswana</v>
          </cell>
          <cell r="J5236" t="str">
            <v>KBL - Distribution - Kanye</v>
          </cell>
        </row>
        <row r="5237">
          <cell r="A5237" t="str">
            <v>530-460: Sales Manager - Area 6</v>
          </cell>
          <cell r="B5237" t="str">
            <v>530-460</v>
          </cell>
          <cell r="C5237" t="str">
            <v>Sales Manager - Area 6</v>
          </cell>
          <cell r="D5237" t="str">
            <v>AFRICA</v>
          </cell>
          <cell r="E5237" t="str">
            <v>Botswana</v>
          </cell>
          <cell r="F5237" t="str">
            <v>Sales</v>
          </cell>
          <cell r="G5237" t="str">
            <v>Sales</v>
          </cell>
          <cell r="H5237" t="str">
            <v>Kgalagadi Breweries Botswana</v>
          </cell>
          <cell r="J5237" t="str">
            <v>KBL - Distribution - Kanye</v>
          </cell>
        </row>
        <row r="5238">
          <cell r="A5238" t="str">
            <v>530-461: Sales Manager - Area 6</v>
          </cell>
          <cell r="B5238" t="str">
            <v>530-461</v>
          </cell>
          <cell r="C5238" t="str">
            <v>Sales Manager - Area 6</v>
          </cell>
          <cell r="D5238" t="str">
            <v>AFRICA</v>
          </cell>
          <cell r="E5238" t="str">
            <v>Botswana</v>
          </cell>
          <cell r="F5238" t="str">
            <v>Sales</v>
          </cell>
          <cell r="G5238" t="str">
            <v>Sales</v>
          </cell>
          <cell r="H5238" t="str">
            <v>Kgalagadi Breweries Botswana</v>
          </cell>
          <cell r="J5238" t="str">
            <v>KBL - Distribution - Kanye</v>
          </cell>
        </row>
        <row r="5239">
          <cell r="A5239" t="str">
            <v>530-462: Sales Manager - Area 6</v>
          </cell>
          <cell r="B5239" t="str">
            <v>530-462</v>
          </cell>
          <cell r="C5239" t="str">
            <v>Sales Manager - Area 6</v>
          </cell>
          <cell r="D5239" t="str">
            <v>AFRICA</v>
          </cell>
          <cell r="E5239" t="str">
            <v>Botswana</v>
          </cell>
          <cell r="F5239" t="str">
            <v>Sales</v>
          </cell>
          <cell r="G5239" t="str">
            <v>Sales</v>
          </cell>
          <cell r="H5239" t="str">
            <v>Kgalagadi Breweries Botswana</v>
          </cell>
          <cell r="J5239" t="str">
            <v>KBL - Distribution - Kanye</v>
          </cell>
        </row>
        <row r="5240">
          <cell r="A5240" t="str">
            <v>530-463: Sales Manager - Area 6</v>
          </cell>
          <cell r="B5240" t="str">
            <v>530-463</v>
          </cell>
          <cell r="C5240" t="str">
            <v>Sales Manager - Area 6</v>
          </cell>
          <cell r="D5240" t="str">
            <v>AFRICA</v>
          </cell>
          <cell r="E5240" t="str">
            <v>Botswana</v>
          </cell>
          <cell r="F5240" t="str">
            <v>Sales</v>
          </cell>
          <cell r="G5240" t="str">
            <v>Sales</v>
          </cell>
          <cell r="H5240" t="str">
            <v>Kgalagadi Breweries Botswana</v>
          </cell>
          <cell r="J5240" t="str">
            <v>KBL - Distribution - Kanye</v>
          </cell>
        </row>
        <row r="5241">
          <cell r="A5241" t="str">
            <v>530-464: Sales Manager - Area 6</v>
          </cell>
          <cell r="B5241" t="str">
            <v>530-464</v>
          </cell>
          <cell r="C5241" t="str">
            <v>Sales Manager - Area 6</v>
          </cell>
          <cell r="D5241" t="str">
            <v>AFRICA</v>
          </cell>
          <cell r="E5241" t="str">
            <v>Botswana</v>
          </cell>
          <cell r="F5241" t="str">
            <v>Sales</v>
          </cell>
          <cell r="G5241" t="str">
            <v>Sales</v>
          </cell>
          <cell r="H5241" t="str">
            <v>Kgalagadi Breweries Botswana</v>
          </cell>
          <cell r="J5241" t="str">
            <v>KBL - Distribution - Kanye</v>
          </cell>
        </row>
        <row r="5242">
          <cell r="A5242" t="str">
            <v>530-470: Sales Manager - Area 7</v>
          </cell>
          <cell r="B5242" t="str">
            <v>530-470</v>
          </cell>
          <cell r="C5242" t="str">
            <v>Sales Manager - Area 7</v>
          </cell>
          <cell r="D5242" t="str">
            <v>AFRICA</v>
          </cell>
          <cell r="E5242" t="str">
            <v>Botswana</v>
          </cell>
          <cell r="F5242" t="str">
            <v>Sales</v>
          </cell>
          <cell r="G5242" t="str">
            <v>Sales</v>
          </cell>
          <cell r="H5242" t="str">
            <v>Kgalagadi Breweries Botswana</v>
          </cell>
          <cell r="J5242" t="str">
            <v>KBL - Distribution - Kanye</v>
          </cell>
        </row>
        <row r="5243">
          <cell r="A5243" t="str">
            <v>530-471: Sales Manager - Area 7</v>
          </cell>
          <cell r="B5243" t="str">
            <v>530-471</v>
          </cell>
          <cell r="C5243" t="str">
            <v>Sales Manager - Area 7</v>
          </cell>
          <cell r="D5243" t="str">
            <v>AFRICA</v>
          </cell>
          <cell r="E5243" t="str">
            <v>Botswana</v>
          </cell>
          <cell r="F5243" t="str">
            <v>Sales</v>
          </cell>
          <cell r="G5243" t="str">
            <v>Sales</v>
          </cell>
          <cell r="H5243" t="str">
            <v>Kgalagadi Breweries Botswana</v>
          </cell>
          <cell r="J5243" t="str">
            <v>KBL - Distribution - Kanye</v>
          </cell>
        </row>
        <row r="5244">
          <cell r="A5244" t="str">
            <v>530-472: Sales Manager - Area 7</v>
          </cell>
          <cell r="B5244" t="str">
            <v>530-472</v>
          </cell>
          <cell r="C5244" t="str">
            <v>Sales Manager - Area 7</v>
          </cell>
          <cell r="D5244" t="str">
            <v>AFRICA</v>
          </cell>
          <cell r="E5244" t="str">
            <v>Botswana</v>
          </cell>
          <cell r="F5244" t="str">
            <v>Sales</v>
          </cell>
          <cell r="G5244" t="str">
            <v>Sales</v>
          </cell>
          <cell r="H5244" t="str">
            <v>Kgalagadi Breweries Botswana</v>
          </cell>
          <cell r="J5244" t="str">
            <v>KBL - Distribution - Kanye</v>
          </cell>
        </row>
        <row r="5245">
          <cell r="A5245" t="str">
            <v>530-473: Sales Manager - Area 7</v>
          </cell>
          <cell r="B5245" t="str">
            <v>530-473</v>
          </cell>
          <cell r="C5245" t="str">
            <v>Sales Manager - Area 7</v>
          </cell>
          <cell r="D5245" t="str">
            <v>AFRICA</v>
          </cell>
          <cell r="E5245" t="str">
            <v>Botswana</v>
          </cell>
          <cell r="F5245" t="str">
            <v>Sales</v>
          </cell>
          <cell r="G5245" t="str">
            <v>Sales</v>
          </cell>
          <cell r="H5245" t="str">
            <v>Kgalagadi Breweries Botswana</v>
          </cell>
          <cell r="J5245" t="str">
            <v>KBL - Distribution - Kanye</v>
          </cell>
        </row>
        <row r="5246">
          <cell r="A5246" t="str">
            <v>530-474: Sales Manager - Area 7</v>
          </cell>
          <cell r="B5246" t="str">
            <v>530-474</v>
          </cell>
          <cell r="C5246" t="str">
            <v>Sales Manager - Area 7</v>
          </cell>
          <cell r="D5246" t="str">
            <v>AFRICA</v>
          </cell>
          <cell r="E5246" t="str">
            <v>Botswana</v>
          </cell>
          <cell r="F5246" t="str">
            <v>Sales</v>
          </cell>
          <cell r="G5246" t="str">
            <v>Sales</v>
          </cell>
          <cell r="H5246" t="str">
            <v>Kgalagadi Breweries Botswana</v>
          </cell>
          <cell r="J5246" t="str">
            <v>KBL - Distribution - Kanye</v>
          </cell>
        </row>
        <row r="5247">
          <cell r="A5247" t="str">
            <v>530-480: Sales Manager - Area 8</v>
          </cell>
          <cell r="B5247" t="str">
            <v>530-480</v>
          </cell>
          <cell r="C5247" t="str">
            <v>Sales Manager - Area 8</v>
          </cell>
          <cell r="D5247" t="str">
            <v>AFRICA</v>
          </cell>
          <cell r="E5247" t="str">
            <v>Botswana</v>
          </cell>
          <cell r="F5247" t="str">
            <v>Sales</v>
          </cell>
          <cell r="G5247" t="str">
            <v>Sales</v>
          </cell>
          <cell r="H5247" t="str">
            <v>Kgalagadi Breweries Botswana</v>
          </cell>
          <cell r="J5247" t="str">
            <v>KBL - Distribution - Kanye</v>
          </cell>
        </row>
        <row r="5248">
          <cell r="A5248" t="str">
            <v>530-481: Sales Manager - Area 8</v>
          </cell>
          <cell r="B5248" t="str">
            <v>530-481</v>
          </cell>
          <cell r="C5248" t="str">
            <v>Sales Manager - Area 8</v>
          </cell>
          <cell r="D5248" t="str">
            <v>AFRICA</v>
          </cell>
          <cell r="E5248" t="str">
            <v>Botswana</v>
          </cell>
          <cell r="F5248" t="str">
            <v>Sales</v>
          </cell>
          <cell r="G5248" t="str">
            <v>Sales</v>
          </cell>
          <cell r="H5248" t="str">
            <v>Kgalagadi Breweries Botswana</v>
          </cell>
          <cell r="J5248" t="str">
            <v>KBL - Distribution - Kanye</v>
          </cell>
        </row>
        <row r="5249">
          <cell r="A5249" t="str">
            <v>530-482: Sales Manager - Area 8</v>
          </cell>
          <cell r="B5249" t="str">
            <v>530-482</v>
          </cell>
          <cell r="C5249" t="str">
            <v>Sales Manager - Area 8</v>
          </cell>
          <cell r="D5249" t="str">
            <v>AFRICA</v>
          </cell>
          <cell r="E5249" t="str">
            <v>Botswana</v>
          </cell>
          <cell r="F5249" t="str">
            <v>Sales</v>
          </cell>
          <cell r="G5249" t="str">
            <v>Sales</v>
          </cell>
          <cell r="H5249" t="str">
            <v>Kgalagadi Breweries Botswana</v>
          </cell>
          <cell r="J5249" t="str">
            <v>KBL - Distribution - Kanye</v>
          </cell>
        </row>
        <row r="5250">
          <cell r="A5250" t="str">
            <v>530-483: Sales Manager - Area 8</v>
          </cell>
          <cell r="B5250" t="str">
            <v>530-483</v>
          </cell>
          <cell r="C5250" t="str">
            <v>Sales Manager - Area 8</v>
          </cell>
          <cell r="D5250" t="str">
            <v>AFRICA</v>
          </cell>
          <cell r="E5250" t="str">
            <v>Botswana</v>
          </cell>
          <cell r="F5250" t="str">
            <v>Sales</v>
          </cell>
          <cell r="G5250" t="str">
            <v>Sales</v>
          </cell>
          <cell r="H5250" t="str">
            <v>Kgalagadi Breweries Botswana</v>
          </cell>
          <cell r="J5250" t="str">
            <v>KBL - Distribution - Kanye</v>
          </cell>
        </row>
        <row r="5251">
          <cell r="A5251" t="str">
            <v>530-484: Sales Manager - Area 8</v>
          </cell>
          <cell r="B5251" t="str">
            <v>530-484</v>
          </cell>
          <cell r="C5251" t="str">
            <v>Sales Manager - Area 8</v>
          </cell>
          <cell r="D5251" t="str">
            <v>AFRICA</v>
          </cell>
          <cell r="E5251" t="str">
            <v>Botswana</v>
          </cell>
          <cell r="F5251" t="str">
            <v>Sales</v>
          </cell>
          <cell r="G5251" t="str">
            <v>Sales</v>
          </cell>
          <cell r="H5251" t="str">
            <v>Kgalagadi Breweries Botswana</v>
          </cell>
          <cell r="J5251" t="str">
            <v>KBL - Distribution - Kanye</v>
          </cell>
        </row>
        <row r="5252">
          <cell r="A5252" t="str">
            <v>530-485: Market Development</v>
          </cell>
          <cell r="B5252" t="str">
            <v>530-485</v>
          </cell>
          <cell r="C5252" t="str">
            <v>Market Development</v>
          </cell>
          <cell r="D5252" t="str">
            <v>AFRICA</v>
          </cell>
          <cell r="E5252" t="str">
            <v>Botswana</v>
          </cell>
          <cell r="F5252" t="str">
            <v>Sales</v>
          </cell>
          <cell r="G5252" t="str">
            <v>Sales</v>
          </cell>
          <cell r="H5252" t="str">
            <v>Kgalagadi Breweries Botswana</v>
          </cell>
          <cell r="J5252" t="str">
            <v>KBL - Distribution - Kanye</v>
          </cell>
        </row>
        <row r="5253">
          <cell r="A5253" t="str">
            <v>530-490: Taverns</v>
          </cell>
          <cell r="B5253" t="str">
            <v>530-490</v>
          </cell>
          <cell r="C5253" t="str">
            <v>Taverns</v>
          </cell>
          <cell r="D5253" t="str">
            <v>AFRICA</v>
          </cell>
          <cell r="E5253" t="str">
            <v>Botswana</v>
          </cell>
          <cell r="F5253" t="str">
            <v>Sales</v>
          </cell>
          <cell r="G5253" t="str">
            <v>Sales</v>
          </cell>
          <cell r="H5253" t="str">
            <v>Kgalagadi Breweries Botswana</v>
          </cell>
          <cell r="J5253" t="str">
            <v>KBL - Distribution - Kanye</v>
          </cell>
        </row>
        <row r="5254">
          <cell r="A5254" t="str">
            <v>530-496: Insights Manager</v>
          </cell>
          <cell r="B5254" t="str">
            <v>530-496</v>
          </cell>
          <cell r="C5254" t="str">
            <v>Insights Manager</v>
          </cell>
          <cell r="D5254" t="str">
            <v>AFRICA</v>
          </cell>
          <cell r="E5254" t="str">
            <v>Botswana</v>
          </cell>
          <cell r="F5254" t="str">
            <v>Marketing</v>
          </cell>
          <cell r="G5254" t="str">
            <v>Marketing</v>
          </cell>
          <cell r="H5254" t="str">
            <v>Kgalagadi Breweries Botswana</v>
          </cell>
          <cell r="J5254" t="str">
            <v>KBL - Distribution - Kanye</v>
          </cell>
        </row>
        <row r="5255">
          <cell r="A5255" t="str">
            <v>530-497: Channel Manager</v>
          </cell>
          <cell r="B5255" t="str">
            <v>530-497</v>
          </cell>
          <cell r="C5255" t="str">
            <v>Channel Manager</v>
          </cell>
          <cell r="D5255" t="str">
            <v>AFRICA</v>
          </cell>
          <cell r="E5255" t="str">
            <v>Botswana</v>
          </cell>
          <cell r="F5255" t="str">
            <v>Sales</v>
          </cell>
          <cell r="G5255" t="str">
            <v>Sales</v>
          </cell>
          <cell r="H5255" t="str">
            <v>Kgalagadi Breweries Botswana</v>
          </cell>
          <cell r="J5255" t="str">
            <v>KBL - Distribution - Kanye</v>
          </cell>
        </row>
        <row r="5256">
          <cell r="A5256" t="str">
            <v>530-498: Marketing Discipline 1</v>
          </cell>
          <cell r="B5256" t="str">
            <v>530-498</v>
          </cell>
          <cell r="C5256" t="str">
            <v>Marketing Discipline 1</v>
          </cell>
          <cell r="D5256" t="str">
            <v>AFRICA</v>
          </cell>
          <cell r="E5256" t="str">
            <v>Botswana</v>
          </cell>
          <cell r="F5256" t="str">
            <v>Marketing</v>
          </cell>
          <cell r="G5256" t="str">
            <v>Marketing</v>
          </cell>
          <cell r="H5256" t="str">
            <v>Kgalagadi Breweries Botswana</v>
          </cell>
          <cell r="J5256" t="str">
            <v>KBL - Distribution - Kanye</v>
          </cell>
        </row>
        <row r="5257">
          <cell r="A5257" t="str">
            <v>530-499: Marketing Discipline 2</v>
          </cell>
          <cell r="B5257" t="str">
            <v>530-499</v>
          </cell>
          <cell r="C5257" t="str">
            <v>Marketing Discipline 2</v>
          </cell>
          <cell r="D5257" t="str">
            <v>AFRICA</v>
          </cell>
          <cell r="E5257" t="str">
            <v>Botswana</v>
          </cell>
          <cell r="F5257" t="str">
            <v>Marketing</v>
          </cell>
          <cell r="G5257" t="str">
            <v>Marketing</v>
          </cell>
          <cell r="H5257" t="str">
            <v>Kgalagadi Breweries Botswana</v>
          </cell>
          <cell r="J5257" t="str">
            <v>KBL - Distribution - Kanye</v>
          </cell>
        </row>
        <row r="5258">
          <cell r="A5258" t="str">
            <v>530-500: Marketing Director</v>
          </cell>
          <cell r="B5258" t="str">
            <v>530-500</v>
          </cell>
          <cell r="C5258" t="str">
            <v>Marketing Director</v>
          </cell>
          <cell r="D5258" t="str">
            <v>AFRICA</v>
          </cell>
          <cell r="E5258" t="str">
            <v>Botswana</v>
          </cell>
          <cell r="F5258" t="str">
            <v>Marketing</v>
          </cell>
          <cell r="G5258" t="str">
            <v>Marketing</v>
          </cell>
          <cell r="H5258" t="str">
            <v>Kgalagadi Breweries Botswana</v>
          </cell>
          <cell r="J5258" t="str">
            <v>KBL - Distribution - Kanye</v>
          </cell>
        </row>
        <row r="5259">
          <cell r="A5259" t="str">
            <v>530-501: Brand Marketing - Castle</v>
          </cell>
          <cell r="B5259" t="str">
            <v>530-501</v>
          </cell>
          <cell r="C5259" t="str">
            <v>Brand Marketing - Castle</v>
          </cell>
          <cell r="D5259" t="str">
            <v>AFRICA</v>
          </cell>
          <cell r="E5259" t="str">
            <v>Botswana</v>
          </cell>
          <cell r="F5259" t="str">
            <v>Marketing</v>
          </cell>
          <cell r="G5259" t="str">
            <v>Marketing</v>
          </cell>
          <cell r="H5259" t="str">
            <v>Kgalagadi Breweries Botswana</v>
          </cell>
          <cell r="J5259" t="str">
            <v>KBL - Distribution - Kanye</v>
          </cell>
        </row>
        <row r="5260">
          <cell r="A5260" t="str">
            <v>530-502: Brand Marketing - Castle Milk Stout</v>
          </cell>
          <cell r="B5260" t="str">
            <v>530-502</v>
          </cell>
          <cell r="C5260" t="str">
            <v>Brand Marketing - Castle Milk Stout</v>
          </cell>
          <cell r="D5260" t="str">
            <v>AFRICA</v>
          </cell>
          <cell r="E5260" t="str">
            <v>Botswana</v>
          </cell>
          <cell r="F5260" t="str">
            <v>Marketing</v>
          </cell>
          <cell r="G5260" t="str">
            <v>Marketing</v>
          </cell>
          <cell r="H5260" t="str">
            <v>Kgalagadi Breweries Botswana</v>
          </cell>
          <cell r="J5260" t="str">
            <v>KBL - Distribution - Kanye</v>
          </cell>
        </row>
        <row r="5261">
          <cell r="A5261" t="str">
            <v>530-503: Brand Marketing - Miller Genuine Draught</v>
          </cell>
          <cell r="B5261" t="str">
            <v>530-503</v>
          </cell>
          <cell r="C5261" t="str">
            <v>Brand Marketing - Miller Genuine Draught</v>
          </cell>
          <cell r="D5261" t="str">
            <v>AFRICA</v>
          </cell>
          <cell r="E5261" t="str">
            <v>Botswana</v>
          </cell>
          <cell r="F5261" t="str">
            <v>Marketing</v>
          </cell>
          <cell r="G5261" t="str">
            <v>Marketing</v>
          </cell>
          <cell r="H5261" t="str">
            <v>Kgalagadi Breweries Botswana</v>
          </cell>
          <cell r="J5261" t="str">
            <v>KBL - Distribution - Kanye</v>
          </cell>
        </row>
        <row r="5262">
          <cell r="A5262" t="str">
            <v>530-504: Brand Marketing - Pilsner Urquell</v>
          </cell>
          <cell r="B5262" t="str">
            <v>530-504</v>
          </cell>
          <cell r="C5262" t="str">
            <v>Brand Marketing - Pilsner Urquell</v>
          </cell>
          <cell r="D5262" t="str">
            <v>AFRICA</v>
          </cell>
          <cell r="E5262" t="str">
            <v>Botswana</v>
          </cell>
          <cell r="F5262" t="str">
            <v>Marketing</v>
          </cell>
          <cell r="G5262" t="str">
            <v>Marketing</v>
          </cell>
          <cell r="H5262" t="str">
            <v>Kgalagadi Breweries Botswana</v>
          </cell>
          <cell r="J5262" t="str">
            <v>KBL - Distribution - Kanye</v>
          </cell>
        </row>
        <row r="5263">
          <cell r="A5263" t="str">
            <v>530-505: Brand Marketing - Redd`s Premium</v>
          </cell>
          <cell r="B5263" t="str">
            <v>530-505</v>
          </cell>
          <cell r="C5263" t="str">
            <v>Brand Marketing - Redd`s Premium</v>
          </cell>
          <cell r="D5263" t="str">
            <v>AFRICA</v>
          </cell>
          <cell r="E5263" t="str">
            <v>Botswana</v>
          </cell>
          <cell r="F5263" t="str">
            <v>Marketing</v>
          </cell>
          <cell r="G5263" t="str">
            <v>Marketing</v>
          </cell>
          <cell r="H5263" t="str">
            <v>Kgalagadi Breweries Botswana</v>
          </cell>
          <cell r="J5263" t="str">
            <v>KBL - Distribution - Kanye</v>
          </cell>
        </row>
        <row r="5264">
          <cell r="A5264" t="str">
            <v>530-506: Brand Marketing - Peroni</v>
          </cell>
          <cell r="B5264" t="str">
            <v>530-506</v>
          </cell>
          <cell r="C5264" t="str">
            <v>Brand Marketing - Peroni</v>
          </cell>
          <cell r="D5264" t="str">
            <v>AFRICA</v>
          </cell>
          <cell r="E5264" t="str">
            <v>Botswana</v>
          </cell>
          <cell r="F5264" t="str">
            <v>Marketing</v>
          </cell>
          <cell r="G5264" t="str">
            <v>Marketing</v>
          </cell>
          <cell r="H5264" t="str">
            <v>Kgalagadi Breweries Botswana</v>
          </cell>
          <cell r="J5264" t="str">
            <v>KBL - Distribution - Kanye</v>
          </cell>
        </row>
        <row r="5265">
          <cell r="A5265" t="str">
            <v>530-507: Brand Marketing - Grolsch</v>
          </cell>
          <cell r="B5265" t="str">
            <v>530-507</v>
          </cell>
          <cell r="C5265" t="str">
            <v>Brand Marketing - Grolsch</v>
          </cell>
          <cell r="D5265" t="str">
            <v>AFRICA</v>
          </cell>
          <cell r="E5265" t="str">
            <v>Botswana</v>
          </cell>
          <cell r="F5265" t="str">
            <v>Marketing</v>
          </cell>
          <cell r="G5265" t="str">
            <v>Marketing</v>
          </cell>
          <cell r="H5265" t="str">
            <v>Kgalagadi Breweries Botswana</v>
          </cell>
          <cell r="J5265" t="str">
            <v>KBL - Distribution - Kanye</v>
          </cell>
        </row>
        <row r="5266">
          <cell r="A5266" t="str">
            <v>530-508: Brand Marketing - Other International</v>
          </cell>
          <cell r="B5266" t="str">
            <v>530-508</v>
          </cell>
          <cell r="C5266" t="str">
            <v>Brand Marketing - Other International</v>
          </cell>
          <cell r="D5266" t="str">
            <v>AFRICA</v>
          </cell>
          <cell r="E5266" t="str">
            <v>Botswana</v>
          </cell>
          <cell r="F5266" t="str">
            <v>Marketing</v>
          </cell>
          <cell r="G5266" t="str">
            <v>Marketing</v>
          </cell>
          <cell r="H5266" t="str">
            <v>Kgalagadi Breweries Botswana</v>
          </cell>
          <cell r="J5266" t="str">
            <v>KBL - Distribution - Kanye</v>
          </cell>
        </row>
        <row r="5267">
          <cell r="A5267" t="str">
            <v>530-509: Brand Marketing - Carling Blue Label</v>
          </cell>
          <cell r="B5267" t="str">
            <v>530-509</v>
          </cell>
          <cell r="C5267" t="str">
            <v>Brand Marketing - Carling Blue Label</v>
          </cell>
          <cell r="D5267" t="str">
            <v>AFRICA</v>
          </cell>
          <cell r="E5267" t="str">
            <v>Botswana</v>
          </cell>
          <cell r="F5267" t="str">
            <v>Marketing</v>
          </cell>
          <cell r="G5267" t="str">
            <v>Marketing</v>
          </cell>
          <cell r="H5267" t="str">
            <v>Kgalagadi Breweries Botswana</v>
          </cell>
          <cell r="J5267" t="str">
            <v>KBL - Distribution - Kanye</v>
          </cell>
        </row>
        <row r="5268">
          <cell r="A5268" t="str">
            <v>530-510: Brand Marketing - Hansa Marzen Gold</v>
          </cell>
          <cell r="B5268" t="str">
            <v>530-510</v>
          </cell>
          <cell r="C5268" t="str">
            <v>Brand Marketing - Hansa Marzen Gold</v>
          </cell>
          <cell r="D5268" t="str">
            <v>AFRICA</v>
          </cell>
          <cell r="E5268" t="str">
            <v>Botswana</v>
          </cell>
          <cell r="F5268" t="str">
            <v>Marketing</v>
          </cell>
          <cell r="G5268" t="str">
            <v>Marketing</v>
          </cell>
          <cell r="H5268" t="str">
            <v>Kgalagadi Breweries Botswana</v>
          </cell>
          <cell r="J5268" t="str">
            <v>KBL - Distribution - Kanye</v>
          </cell>
        </row>
        <row r="5269">
          <cell r="A5269" t="str">
            <v>530-511: Brand Marketing - Carling Black Label</v>
          </cell>
          <cell r="B5269" t="str">
            <v>530-511</v>
          </cell>
          <cell r="C5269" t="str">
            <v>Brand Marketing - Carling Black Label</v>
          </cell>
          <cell r="D5269" t="str">
            <v>AFRICA</v>
          </cell>
          <cell r="E5269" t="str">
            <v>Botswana</v>
          </cell>
          <cell r="F5269" t="str">
            <v>Marketing</v>
          </cell>
          <cell r="G5269" t="str">
            <v>Marketing</v>
          </cell>
          <cell r="H5269" t="str">
            <v>Kgalagadi Breweries Botswana</v>
          </cell>
          <cell r="J5269" t="str">
            <v>KBL - Distribution - Kanye</v>
          </cell>
        </row>
        <row r="5270">
          <cell r="A5270" t="str">
            <v>530-512: Brand Marketing - Amstel Lager</v>
          </cell>
          <cell r="B5270" t="str">
            <v>530-512</v>
          </cell>
          <cell r="C5270" t="str">
            <v>Brand Marketing - Amstel Lager</v>
          </cell>
          <cell r="D5270" t="str">
            <v>AFRICA</v>
          </cell>
          <cell r="E5270" t="str">
            <v>Botswana</v>
          </cell>
          <cell r="F5270" t="str">
            <v>Marketing</v>
          </cell>
          <cell r="G5270" t="str">
            <v>Marketing</v>
          </cell>
          <cell r="H5270" t="str">
            <v>Kgalagadi Breweries Botswana</v>
          </cell>
          <cell r="J5270" t="str">
            <v>KBL - Distribution - Kanye</v>
          </cell>
        </row>
        <row r="5271">
          <cell r="A5271" t="str">
            <v>530-513: Brand Marketing - Castle Lite</v>
          </cell>
          <cell r="B5271" t="str">
            <v>530-513</v>
          </cell>
          <cell r="C5271" t="str">
            <v>Brand Marketing - Castle Lite</v>
          </cell>
          <cell r="D5271" t="str">
            <v>AFRICA</v>
          </cell>
          <cell r="E5271" t="str">
            <v>Botswana</v>
          </cell>
          <cell r="F5271" t="str">
            <v>Marketing</v>
          </cell>
          <cell r="G5271" t="str">
            <v>Marketing</v>
          </cell>
          <cell r="H5271" t="str">
            <v>Kgalagadi Breweries Botswana</v>
          </cell>
          <cell r="J5271" t="str">
            <v>KBL - Distribution - Kanye</v>
          </cell>
        </row>
        <row r="5272">
          <cell r="A5272" t="str">
            <v>530-514: Brand Marketing - Hansa Pilsner</v>
          </cell>
          <cell r="B5272" t="str">
            <v>530-514</v>
          </cell>
          <cell r="C5272" t="str">
            <v>Brand Marketing - Hansa Pilsner</v>
          </cell>
          <cell r="D5272" t="str">
            <v>AFRICA</v>
          </cell>
          <cell r="E5272" t="str">
            <v>Botswana</v>
          </cell>
          <cell r="F5272" t="str">
            <v>Marketing</v>
          </cell>
          <cell r="G5272" t="str">
            <v>Marketing</v>
          </cell>
          <cell r="H5272" t="str">
            <v>Kgalagadi Breweries Botswana</v>
          </cell>
          <cell r="J5272" t="str">
            <v>KBL - Distribution - Kanye</v>
          </cell>
        </row>
        <row r="5273">
          <cell r="A5273" t="str">
            <v>530-515: Brand Marketing - Guiness</v>
          </cell>
          <cell r="B5273" t="str">
            <v>530-515</v>
          </cell>
          <cell r="C5273" t="str">
            <v>Brand Marketing - Guiness</v>
          </cell>
          <cell r="D5273" t="str">
            <v>AFRICA</v>
          </cell>
          <cell r="E5273" t="str">
            <v>Botswana</v>
          </cell>
          <cell r="F5273" t="str">
            <v>Marketing</v>
          </cell>
          <cell r="G5273" t="str">
            <v>Marketing</v>
          </cell>
          <cell r="H5273" t="str">
            <v>Kgalagadi Breweries Botswana</v>
          </cell>
          <cell r="J5273" t="str">
            <v>KBL - Distribution - Kanye</v>
          </cell>
        </row>
        <row r="5274">
          <cell r="A5274" t="str">
            <v>530-516: Brand Marketing - CrownQualLag</v>
          </cell>
          <cell r="B5274" t="str">
            <v>530-516</v>
          </cell>
          <cell r="C5274" t="str">
            <v>Brand Marketing - CrownQualLag</v>
          </cell>
          <cell r="D5274" t="str">
            <v>AFRICA</v>
          </cell>
          <cell r="E5274" t="str">
            <v>Botswana</v>
          </cell>
          <cell r="F5274" t="str">
            <v>Marketing</v>
          </cell>
          <cell r="G5274" t="str">
            <v>Marketing</v>
          </cell>
          <cell r="H5274" t="str">
            <v>Kgalagadi Breweries Botswana</v>
          </cell>
          <cell r="J5274" t="str">
            <v>KBL - Distribution - Kanye</v>
          </cell>
        </row>
        <row r="5275">
          <cell r="A5275" t="str">
            <v>530-517: Brand Marketing - Kilkenny</v>
          </cell>
          <cell r="B5275" t="str">
            <v>530-517</v>
          </cell>
          <cell r="C5275" t="str">
            <v>Brand Marketing - Kilkenny</v>
          </cell>
          <cell r="D5275" t="str">
            <v>AFRICA</v>
          </cell>
          <cell r="E5275" t="str">
            <v>Botswana</v>
          </cell>
          <cell r="F5275" t="str">
            <v>Marketing</v>
          </cell>
          <cell r="G5275" t="str">
            <v>Marketing</v>
          </cell>
          <cell r="H5275" t="str">
            <v>Kgalagadi Breweries Botswana</v>
          </cell>
          <cell r="J5275" t="str">
            <v>KBL - Distribution - Kanye</v>
          </cell>
        </row>
        <row r="5276">
          <cell r="A5276" t="str">
            <v>530-518: Brand Marketing - Lion Lager</v>
          </cell>
          <cell r="B5276" t="str">
            <v>530-518</v>
          </cell>
          <cell r="C5276" t="str">
            <v>Brand Marketing - Lion Lager</v>
          </cell>
          <cell r="D5276" t="str">
            <v>AFRICA</v>
          </cell>
          <cell r="E5276" t="str">
            <v>Botswana</v>
          </cell>
          <cell r="F5276" t="str">
            <v>Marketing</v>
          </cell>
          <cell r="G5276" t="str">
            <v>Marketing</v>
          </cell>
          <cell r="H5276" t="str">
            <v>Kgalagadi Breweries Botswana</v>
          </cell>
          <cell r="J5276" t="str">
            <v>KBL - Distribution - Kanye</v>
          </cell>
        </row>
        <row r="5277">
          <cell r="A5277" t="str">
            <v>530-519: Brand Marketing - Ohlssons Lager</v>
          </cell>
          <cell r="B5277" t="str">
            <v>530-519</v>
          </cell>
          <cell r="C5277" t="str">
            <v>Brand Marketing - Ohlssons Lager</v>
          </cell>
          <cell r="D5277" t="str">
            <v>AFRICA</v>
          </cell>
          <cell r="E5277" t="str">
            <v>Botswana</v>
          </cell>
          <cell r="F5277" t="str">
            <v>Marketing</v>
          </cell>
          <cell r="G5277" t="str">
            <v>Marketing</v>
          </cell>
          <cell r="H5277" t="str">
            <v>Kgalagadi Breweries Botswana</v>
          </cell>
          <cell r="J5277" t="str">
            <v>KBL - Distribution - Kanye</v>
          </cell>
        </row>
        <row r="5278">
          <cell r="A5278" t="str">
            <v>530-520: Brand Marketing - Sterling Light Lager</v>
          </cell>
          <cell r="B5278" t="str">
            <v>530-520</v>
          </cell>
          <cell r="C5278" t="str">
            <v>Brand Marketing - Sterling Light Lager</v>
          </cell>
          <cell r="D5278" t="str">
            <v>AFRICA</v>
          </cell>
          <cell r="E5278" t="str">
            <v>Botswana</v>
          </cell>
          <cell r="F5278" t="str">
            <v>Marketing</v>
          </cell>
          <cell r="G5278" t="str">
            <v>Marketing</v>
          </cell>
          <cell r="H5278" t="str">
            <v>Kgalagadi Breweries Botswana</v>
          </cell>
          <cell r="J5278" t="str">
            <v>KBL - Distribution - Kanye</v>
          </cell>
        </row>
        <row r="5279">
          <cell r="A5279" t="str">
            <v>530-521: Brand Marketing - Club Lager</v>
          </cell>
          <cell r="B5279" t="str">
            <v>530-521</v>
          </cell>
          <cell r="C5279" t="str">
            <v>Brand Marketing - Club Lager</v>
          </cell>
          <cell r="D5279" t="str">
            <v>AFRICA</v>
          </cell>
          <cell r="E5279" t="str">
            <v>Botswana</v>
          </cell>
          <cell r="F5279" t="str">
            <v>Marketing</v>
          </cell>
          <cell r="G5279" t="str">
            <v>Marketing</v>
          </cell>
          <cell r="H5279" t="str">
            <v>Kgalagadi Breweries Botswana</v>
          </cell>
          <cell r="J5279" t="str">
            <v>KBL - Distribution - Kanye</v>
          </cell>
        </row>
        <row r="5280">
          <cell r="A5280" t="str">
            <v>530-522: Brand Marketing - Stone Strong Lager</v>
          </cell>
          <cell r="B5280" t="str">
            <v>530-522</v>
          </cell>
          <cell r="C5280" t="str">
            <v>Brand Marketing - Stone Strong Lager</v>
          </cell>
          <cell r="D5280" t="str">
            <v>AFRICA</v>
          </cell>
          <cell r="E5280" t="str">
            <v>Botswana</v>
          </cell>
          <cell r="F5280" t="str">
            <v>Marketing</v>
          </cell>
          <cell r="G5280" t="str">
            <v>Marketing</v>
          </cell>
          <cell r="H5280" t="str">
            <v>Kgalagadi Breweries Botswana</v>
          </cell>
          <cell r="J5280" t="str">
            <v>KBL - Distribution - Kanye</v>
          </cell>
        </row>
        <row r="5281">
          <cell r="A5281" t="str">
            <v>530-523: Brand Marketing - Chairmans</v>
          </cell>
          <cell r="B5281" t="str">
            <v>530-523</v>
          </cell>
          <cell r="C5281" t="str">
            <v>Brand Marketing - Chairmans</v>
          </cell>
          <cell r="D5281" t="str">
            <v>AFRICA</v>
          </cell>
          <cell r="E5281" t="str">
            <v>Botswana</v>
          </cell>
          <cell r="F5281" t="str">
            <v>Marketing</v>
          </cell>
          <cell r="G5281" t="str">
            <v>Marketing</v>
          </cell>
          <cell r="H5281" t="str">
            <v>Kgalagadi Breweries Botswana</v>
          </cell>
          <cell r="J5281" t="str">
            <v>KBL - Distribution - Kanye</v>
          </cell>
        </row>
        <row r="5282">
          <cell r="A5282" t="str">
            <v>530-524: Brand Marketing - Other Ghana</v>
          </cell>
          <cell r="B5282" t="str">
            <v>530-524</v>
          </cell>
          <cell r="C5282" t="str">
            <v>Brand Marketing - Other Ghana</v>
          </cell>
          <cell r="D5282" t="str">
            <v>AFRICA</v>
          </cell>
          <cell r="E5282" t="str">
            <v>Botswana</v>
          </cell>
          <cell r="F5282" t="str">
            <v>Marketing</v>
          </cell>
          <cell r="G5282" t="str">
            <v>Marketing</v>
          </cell>
          <cell r="H5282" t="str">
            <v>Kgalagadi Breweries Botswana</v>
          </cell>
          <cell r="J5282" t="str">
            <v>KBL - Distribution - Kanye</v>
          </cell>
        </row>
        <row r="5283">
          <cell r="A5283" t="str">
            <v>530-525: Brand Marketing - 2M</v>
          </cell>
          <cell r="B5283" t="str">
            <v>530-525</v>
          </cell>
          <cell r="C5283" t="str">
            <v>Brand Marketing - 2M</v>
          </cell>
          <cell r="D5283" t="str">
            <v>AFRICA</v>
          </cell>
          <cell r="E5283" t="str">
            <v>Botswana</v>
          </cell>
          <cell r="F5283" t="str">
            <v>Marketing</v>
          </cell>
          <cell r="G5283" t="str">
            <v>Marketing</v>
          </cell>
          <cell r="H5283" t="str">
            <v>Kgalagadi Breweries Botswana</v>
          </cell>
          <cell r="J5283" t="str">
            <v>KBL - Distribution - Kanye</v>
          </cell>
        </row>
        <row r="5284">
          <cell r="A5284" t="str">
            <v>530-526: Brand Marketing - Laurentina Clara</v>
          </cell>
          <cell r="B5284" t="str">
            <v>530-526</v>
          </cell>
          <cell r="C5284" t="str">
            <v>Brand Marketing - Laurentina Clara</v>
          </cell>
          <cell r="D5284" t="str">
            <v>AFRICA</v>
          </cell>
          <cell r="E5284" t="str">
            <v>Botswana</v>
          </cell>
          <cell r="F5284" t="str">
            <v>Marketing</v>
          </cell>
          <cell r="G5284" t="str">
            <v>Marketing</v>
          </cell>
          <cell r="H5284" t="str">
            <v>Kgalagadi Breweries Botswana</v>
          </cell>
          <cell r="J5284" t="str">
            <v>KBL - Distribution - Kanye</v>
          </cell>
        </row>
        <row r="5285">
          <cell r="A5285" t="str">
            <v>530-527: Brand Marketing - Manica</v>
          </cell>
          <cell r="B5285" t="str">
            <v>530-527</v>
          </cell>
          <cell r="C5285" t="str">
            <v>Brand Marketing - Manica</v>
          </cell>
          <cell r="D5285" t="str">
            <v>AFRICA</v>
          </cell>
          <cell r="E5285" t="str">
            <v>Botswana</v>
          </cell>
          <cell r="F5285" t="str">
            <v>Marketing</v>
          </cell>
          <cell r="G5285" t="str">
            <v>Marketing</v>
          </cell>
          <cell r="H5285" t="str">
            <v>Kgalagadi Breweries Botswana</v>
          </cell>
          <cell r="J5285" t="str">
            <v>KBL - Distribution - Kanye</v>
          </cell>
        </row>
        <row r="5286">
          <cell r="A5286" t="str">
            <v>530-528: Brand Marketing - Raiz</v>
          </cell>
          <cell r="B5286" t="str">
            <v>530-528</v>
          </cell>
          <cell r="C5286" t="str">
            <v>Brand Marketing - Raiz</v>
          </cell>
          <cell r="D5286" t="str">
            <v>AFRICA</v>
          </cell>
          <cell r="E5286" t="str">
            <v>Botswana</v>
          </cell>
          <cell r="F5286" t="str">
            <v>Marketing</v>
          </cell>
          <cell r="G5286" t="str">
            <v>Marketing</v>
          </cell>
          <cell r="H5286" t="str">
            <v>Kgalagadi Breweries Botswana</v>
          </cell>
          <cell r="J5286" t="str">
            <v>KBL - Distribution - Kanye</v>
          </cell>
        </row>
        <row r="5287">
          <cell r="A5287" t="str">
            <v>530-529: Brand Marketing - Maltique</v>
          </cell>
          <cell r="B5287" t="str">
            <v>530-529</v>
          </cell>
          <cell r="C5287" t="str">
            <v>Brand Marketing - Maltique</v>
          </cell>
          <cell r="D5287" t="str">
            <v>AFRICA</v>
          </cell>
          <cell r="E5287" t="str">
            <v>Botswana</v>
          </cell>
          <cell r="F5287" t="str">
            <v>Marketing</v>
          </cell>
          <cell r="G5287" t="str">
            <v>Marketing</v>
          </cell>
          <cell r="H5287" t="str">
            <v>Kgalagadi Breweries Botswana</v>
          </cell>
          <cell r="J5287" t="str">
            <v>KBL - Distribution - Kanye</v>
          </cell>
        </row>
        <row r="5288">
          <cell r="A5288" t="str">
            <v>530-530: Brand Marketing - Laurentina Preta</v>
          </cell>
          <cell r="B5288" t="str">
            <v>530-530</v>
          </cell>
          <cell r="C5288" t="str">
            <v>Brand Marketing - Laurentina Preta</v>
          </cell>
          <cell r="D5288" t="str">
            <v>AFRICA</v>
          </cell>
          <cell r="E5288" t="str">
            <v>Botswana</v>
          </cell>
          <cell r="F5288" t="str">
            <v>Marketing</v>
          </cell>
          <cell r="G5288" t="str">
            <v>Marketing</v>
          </cell>
          <cell r="H5288" t="str">
            <v>Kgalagadi Breweries Botswana</v>
          </cell>
          <cell r="J5288" t="str">
            <v>KBL - Distribution - Kanye</v>
          </cell>
        </row>
        <row r="5289">
          <cell r="A5289" t="str">
            <v>530-531: Brand Marketing - Laurentina Premium</v>
          </cell>
          <cell r="B5289" t="str">
            <v>530-531</v>
          </cell>
          <cell r="C5289" t="str">
            <v>Brand Marketing - Laurentina Premium</v>
          </cell>
          <cell r="D5289" t="str">
            <v>AFRICA</v>
          </cell>
          <cell r="E5289" t="str">
            <v>Botswana</v>
          </cell>
          <cell r="F5289" t="str">
            <v>Marketing</v>
          </cell>
          <cell r="G5289" t="str">
            <v>Marketing</v>
          </cell>
          <cell r="H5289" t="str">
            <v>Kgalagadi Breweries Botswana</v>
          </cell>
          <cell r="J5289" t="str">
            <v>KBL - Distribution - Kanye</v>
          </cell>
        </row>
        <row r="5290">
          <cell r="A5290" t="str">
            <v>530-532: Brand Marketing - Impala</v>
          </cell>
          <cell r="B5290" t="str">
            <v>530-532</v>
          </cell>
          <cell r="C5290" t="str">
            <v>Brand Marketing - Impala</v>
          </cell>
          <cell r="D5290" t="str">
            <v>AFRICA</v>
          </cell>
          <cell r="E5290" t="str">
            <v>Botswana</v>
          </cell>
          <cell r="F5290" t="str">
            <v>Marketing</v>
          </cell>
          <cell r="G5290" t="str">
            <v>Marketing</v>
          </cell>
          <cell r="H5290" t="str">
            <v>Kgalagadi Breweries Botswana</v>
          </cell>
          <cell r="J5290" t="str">
            <v>KBL - Distribution - Kanye</v>
          </cell>
        </row>
        <row r="5291">
          <cell r="A5291" t="str">
            <v>530-533: Brand Marketing - Safari</v>
          </cell>
          <cell r="B5291" t="str">
            <v>530-533</v>
          </cell>
          <cell r="C5291" t="str">
            <v>Brand Marketing - Safari</v>
          </cell>
          <cell r="D5291" t="str">
            <v>AFRICA</v>
          </cell>
          <cell r="E5291" t="str">
            <v>Botswana</v>
          </cell>
          <cell r="F5291" t="str">
            <v>Marketing</v>
          </cell>
          <cell r="G5291" t="str">
            <v>Marketing</v>
          </cell>
          <cell r="H5291" t="str">
            <v>Kgalagadi Breweries Botswana</v>
          </cell>
          <cell r="J5291" t="str">
            <v>KBL - Distribution - Kanye</v>
          </cell>
        </row>
        <row r="5292">
          <cell r="A5292" t="str">
            <v>530-534: Brand Marketing - Kilimanjaro</v>
          </cell>
          <cell r="B5292" t="str">
            <v>530-534</v>
          </cell>
          <cell r="C5292" t="str">
            <v>Brand Marketing - Kilimanjaro</v>
          </cell>
          <cell r="D5292" t="str">
            <v>AFRICA</v>
          </cell>
          <cell r="E5292" t="str">
            <v>Botswana</v>
          </cell>
          <cell r="F5292" t="str">
            <v>Marketing</v>
          </cell>
          <cell r="G5292" t="str">
            <v>Marketing</v>
          </cell>
          <cell r="H5292" t="str">
            <v>Kgalagadi Breweries Botswana</v>
          </cell>
          <cell r="J5292" t="str">
            <v>KBL - Distribution - Kanye</v>
          </cell>
        </row>
        <row r="5293">
          <cell r="A5293" t="str">
            <v>530-535: Brand Marketing - Ndovu</v>
          </cell>
          <cell r="B5293" t="str">
            <v>530-535</v>
          </cell>
          <cell r="C5293" t="str">
            <v>Brand Marketing - Ndovu</v>
          </cell>
          <cell r="D5293" t="str">
            <v>AFRICA</v>
          </cell>
          <cell r="E5293" t="str">
            <v>Botswana</v>
          </cell>
          <cell r="F5293" t="str">
            <v>Marketing</v>
          </cell>
          <cell r="G5293" t="str">
            <v>Marketing</v>
          </cell>
          <cell r="H5293" t="str">
            <v>Kgalagadi Breweries Botswana</v>
          </cell>
          <cell r="J5293" t="str">
            <v>KBL - Distribution - Kanye</v>
          </cell>
        </row>
        <row r="5294">
          <cell r="A5294" t="str">
            <v>530-536: Brand Marketing - Balimi</v>
          </cell>
          <cell r="B5294" t="str">
            <v>530-536</v>
          </cell>
          <cell r="C5294" t="str">
            <v>Brand Marketing - Balimi</v>
          </cell>
          <cell r="D5294" t="str">
            <v>AFRICA</v>
          </cell>
          <cell r="E5294" t="str">
            <v>Botswana</v>
          </cell>
          <cell r="F5294" t="str">
            <v>Marketing</v>
          </cell>
          <cell r="G5294" t="str">
            <v>Marketing</v>
          </cell>
          <cell r="H5294" t="str">
            <v>Kgalagadi Breweries Botswana</v>
          </cell>
          <cell r="J5294" t="str">
            <v>KBL - Distribution - Kanye</v>
          </cell>
        </row>
        <row r="5295">
          <cell r="A5295" t="str">
            <v>530-537: Brand Marketing - Kibo Gold</v>
          </cell>
          <cell r="B5295" t="str">
            <v>530-537</v>
          </cell>
          <cell r="C5295" t="str">
            <v>Brand Marketing - Kibo Gold</v>
          </cell>
          <cell r="D5295" t="str">
            <v>AFRICA</v>
          </cell>
          <cell r="E5295" t="str">
            <v>Botswana</v>
          </cell>
          <cell r="F5295" t="str">
            <v>Marketing</v>
          </cell>
          <cell r="G5295" t="str">
            <v>Marketing</v>
          </cell>
          <cell r="H5295" t="str">
            <v>Kgalagadi Breweries Botswana</v>
          </cell>
          <cell r="J5295" t="str">
            <v>KBL - Distribution - Kanye</v>
          </cell>
        </row>
        <row r="5296">
          <cell r="A5296" t="str">
            <v>530-538: Brand Marketing - Tusker</v>
          </cell>
          <cell r="B5296" t="str">
            <v>530-538</v>
          </cell>
          <cell r="C5296" t="str">
            <v>Brand Marketing - Tusker</v>
          </cell>
          <cell r="D5296" t="str">
            <v>AFRICA</v>
          </cell>
          <cell r="E5296" t="str">
            <v>Botswana</v>
          </cell>
          <cell r="F5296" t="str">
            <v>Marketing</v>
          </cell>
          <cell r="G5296" t="str">
            <v>Marketing</v>
          </cell>
          <cell r="H5296" t="str">
            <v>Kgalagadi Breweries Botswana</v>
          </cell>
          <cell r="J5296" t="str">
            <v>KBL - Distribution - Kanye</v>
          </cell>
        </row>
        <row r="5297">
          <cell r="A5297" t="str">
            <v>530-539: Brand Marketing - Pilsner Ice</v>
          </cell>
          <cell r="B5297" t="str">
            <v>530-539</v>
          </cell>
          <cell r="C5297" t="str">
            <v>Brand Marketing - Pilsner Ice</v>
          </cell>
          <cell r="D5297" t="str">
            <v>AFRICA</v>
          </cell>
          <cell r="E5297" t="str">
            <v>Botswana</v>
          </cell>
          <cell r="F5297" t="str">
            <v>Marketing</v>
          </cell>
          <cell r="G5297" t="str">
            <v>Marketing</v>
          </cell>
          <cell r="H5297" t="str">
            <v>Kgalagadi Breweries Botswana</v>
          </cell>
          <cell r="J5297" t="str">
            <v>KBL - Distribution - Kanye</v>
          </cell>
        </row>
        <row r="5298">
          <cell r="A5298" t="str">
            <v>530-540: Brand Marketing - Bingwa</v>
          </cell>
          <cell r="B5298" t="str">
            <v>530-540</v>
          </cell>
          <cell r="C5298" t="str">
            <v>Brand Marketing - Bingwa</v>
          </cell>
          <cell r="D5298" t="str">
            <v>AFRICA</v>
          </cell>
          <cell r="E5298" t="str">
            <v>Botswana</v>
          </cell>
          <cell r="F5298" t="str">
            <v>Marketing</v>
          </cell>
          <cell r="G5298" t="str">
            <v>Marketing</v>
          </cell>
          <cell r="H5298" t="str">
            <v>Kgalagadi Breweries Botswana</v>
          </cell>
          <cell r="J5298" t="str">
            <v>KBL - Distribution - Kanye</v>
          </cell>
        </row>
        <row r="5299">
          <cell r="A5299" t="str">
            <v>530-541: Brand Marketing - Eagle Dark</v>
          </cell>
          <cell r="B5299" t="str">
            <v>530-541</v>
          </cell>
          <cell r="C5299" t="str">
            <v>Brand Marketing - Eagle Dark</v>
          </cell>
          <cell r="D5299" t="str">
            <v>AFRICA</v>
          </cell>
          <cell r="E5299" t="str">
            <v>Botswana</v>
          </cell>
          <cell r="F5299" t="str">
            <v>Marketing</v>
          </cell>
          <cell r="G5299" t="str">
            <v>Marketing</v>
          </cell>
          <cell r="H5299" t="str">
            <v>Kgalagadi Breweries Botswana</v>
          </cell>
          <cell r="J5299" t="str">
            <v>KBL - Distribution - Kanye</v>
          </cell>
        </row>
        <row r="5300">
          <cell r="A5300" t="str">
            <v>530-542: Brand Marketing - Other Tanzania</v>
          </cell>
          <cell r="B5300" t="str">
            <v>530-542</v>
          </cell>
          <cell r="C5300" t="str">
            <v>Brand Marketing - Other Tanzania</v>
          </cell>
          <cell r="D5300" t="str">
            <v>AFRICA</v>
          </cell>
          <cell r="E5300" t="str">
            <v>Botswana</v>
          </cell>
          <cell r="F5300" t="str">
            <v>Marketing</v>
          </cell>
          <cell r="G5300" t="str">
            <v>Marketing</v>
          </cell>
          <cell r="H5300" t="str">
            <v>Kgalagadi Breweries Botswana</v>
          </cell>
          <cell r="J5300" t="str">
            <v>KBL - Distribution - Kanye</v>
          </cell>
        </row>
        <row r="5301">
          <cell r="A5301" t="str">
            <v>530-543: Brand Marketing - Chairman ESB</v>
          </cell>
          <cell r="B5301" t="str">
            <v>530-543</v>
          </cell>
          <cell r="C5301" t="str">
            <v>Brand Marketing - Chairman ESB</v>
          </cell>
          <cell r="D5301" t="str">
            <v>AFRICA</v>
          </cell>
          <cell r="E5301" t="str">
            <v>Botswana</v>
          </cell>
          <cell r="F5301" t="str">
            <v>Marketing</v>
          </cell>
          <cell r="G5301" t="str">
            <v>Marketing</v>
          </cell>
          <cell r="H5301" t="str">
            <v>Kgalagadi Breweries Botswana</v>
          </cell>
          <cell r="J5301" t="str">
            <v>KBL - Distribution - Kanye</v>
          </cell>
        </row>
        <row r="5302">
          <cell r="A5302" t="str">
            <v>530-544: Brand Marketing - Club Pilsner</v>
          </cell>
          <cell r="B5302" t="str">
            <v>530-544</v>
          </cell>
          <cell r="C5302" t="str">
            <v>Brand Marketing - Club Pilsner</v>
          </cell>
          <cell r="D5302" t="str">
            <v>AFRICA</v>
          </cell>
          <cell r="E5302" t="str">
            <v>Botswana</v>
          </cell>
          <cell r="F5302" t="str">
            <v>Marketing</v>
          </cell>
          <cell r="G5302" t="str">
            <v>Marketing</v>
          </cell>
          <cell r="H5302" t="str">
            <v>Kgalagadi Breweries Botswana</v>
          </cell>
          <cell r="J5302" t="str">
            <v>KBL - Distribution - Kanye</v>
          </cell>
        </row>
        <row r="5303">
          <cell r="A5303" t="str">
            <v>530-545: Brand Marketing - Eagle</v>
          </cell>
          <cell r="B5303" t="str">
            <v>530-545</v>
          </cell>
          <cell r="C5303" t="str">
            <v>Brand Marketing - Eagle</v>
          </cell>
          <cell r="D5303" t="str">
            <v>AFRICA</v>
          </cell>
          <cell r="E5303" t="str">
            <v>Botswana</v>
          </cell>
          <cell r="F5303" t="str">
            <v>Marketing</v>
          </cell>
          <cell r="G5303" t="str">
            <v>Marketing</v>
          </cell>
          <cell r="H5303" t="str">
            <v>Kgalagadi Breweries Botswana</v>
          </cell>
          <cell r="J5303" t="str">
            <v>KBL - Distribution - Kanye</v>
          </cell>
        </row>
        <row r="5304">
          <cell r="A5304" t="str">
            <v>530-546: Brand Marketing - Nile Special</v>
          </cell>
          <cell r="B5304" t="str">
            <v>530-546</v>
          </cell>
          <cell r="C5304" t="str">
            <v>Brand Marketing - Nile Special</v>
          </cell>
          <cell r="D5304" t="str">
            <v>AFRICA</v>
          </cell>
          <cell r="E5304" t="str">
            <v>Botswana</v>
          </cell>
          <cell r="F5304" t="str">
            <v>Marketing</v>
          </cell>
          <cell r="G5304" t="str">
            <v>Marketing</v>
          </cell>
          <cell r="H5304" t="str">
            <v>Kgalagadi Breweries Botswana</v>
          </cell>
          <cell r="J5304" t="str">
            <v>KBL - Distribution - Kanye</v>
          </cell>
        </row>
        <row r="5305">
          <cell r="A5305" t="str">
            <v>530-547: Brand Marketing - Nile Gold</v>
          </cell>
          <cell r="B5305" t="str">
            <v>530-547</v>
          </cell>
          <cell r="C5305" t="str">
            <v>Brand Marketing - Nile Gold</v>
          </cell>
          <cell r="D5305" t="str">
            <v>AFRICA</v>
          </cell>
          <cell r="E5305" t="str">
            <v>Botswana</v>
          </cell>
          <cell r="F5305" t="str">
            <v>Marketing</v>
          </cell>
          <cell r="G5305" t="str">
            <v>Marketing</v>
          </cell>
          <cell r="H5305" t="str">
            <v>Kgalagadi Breweries Botswana</v>
          </cell>
          <cell r="J5305" t="str">
            <v>KBL - Distribution - Kanye</v>
          </cell>
        </row>
        <row r="5306">
          <cell r="A5306" t="str">
            <v>530-548: Brand Marketing - Other Uganda</v>
          </cell>
          <cell r="B5306" t="str">
            <v>530-548</v>
          </cell>
          <cell r="C5306" t="str">
            <v>Brand Marketing - Other Uganda</v>
          </cell>
          <cell r="D5306" t="str">
            <v>AFRICA</v>
          </cell>
          <cell r="E5306" t="str">
            <v>Botswana</v>
          </cell>
          <cell r="F5306" t="str">
            <v>Marketing</v>
          </cell>
          <cell r="G5306" t="str">
            <v>Marketing</v>
          </cell>
          <cell r="H5306" t="str">
            <v>Kgalagadi Breweries Botswana</v>
          </cell>
          <cell r="J5306" t="str">
            <v>KBL - Distribution - Kanye</v>
          </cell>
        </row>
        <row r="5307">
          <cell r="A5307" t="str">
            <v>530-549: Brand Marketing - Other Uganda</v>
          </cell>
          <cell r="B5307" t="str">
            <v>530-549</v>
          </cell>
          <cell r="C5307" t="str">
            <v>Brand Marketing - Other Uganda</v>
          </cell>
          <cell r="D5307" t="str">
            <v>AFRICA</v>
          </cell>
          <cell r="E5307" t="str">
            <v>Botswana</v>
          </cell>
          <cell r="F5307" t="str">
            <v>Marketing</v>
          </cell>
          <cell r="G5307" t="str">
            <v>Marketing</v>
          </cell>
          <cell r="H5307" t="str">
            <v>Kgalagadi Breweries Botswana</v>
          </cell>
          <cell r="J5307" t="str">
            <v>KBL - Distribution - Kanye</v>
          </cell>
        </row>
        <row r="5308">
          <cell r="A5308" t="str">
            <v>530-550: Brand Marketing - Hero Lager</v>
          </cell>
          <cell r="B5308" t="str">
            <v>530-550</v>
          </cell>
          <cell r="C5308" t="str">
            <v>Brand Marketing - Hero Lager</v>
          </cell>
          <cell r="D5308" t="str">
            <v>AFRICA</v>
          </cell>
          <cell r="E5308" t="str">
            <v>Botswana</v>
          </cell>
          <cell r="F5308" t="str">
            <v>Marketing</v>
          </cell>
          <cell r="G5308" t="str">
            <v>Marketing</v>
          </cell>
          <cell r="H5308" t="str">
            <v>Kgalagadi Breweries Botswana</v>
          </cell>
          <cell r="J5308" t="str">
            <v>KBL - Distribution - Kanye</v>
          </cell>
        </row>
        <row r="5309">
          <cell r="A5309" t="str">
            <v>530-551: Brand Marketing - Trophy Lager</v>
          </cell>
          <cell r="B5309" t="str">
            <v>530-551</v>
          </cell>
          <cell r="C5309" t="str">
            <v>Brand Marketing - Trophy Lager</v>
          </cell>
          <cell r="D5309" t="str">
            <v>AFRICA</v>
          </cell>
          <cell r="E5309" t="str">
            <v>Botswana</v>
          </cell>
          <cell r="F5309" t="str">
            <v>Marketing</v>
          </cell>
          <cell r="G5309" t="str">
            <v>Marketing</v>
          </cell>
          <cell r="H5309" t="str">
            <v>Kgalagadi Breweries Botswana</v>
          </cell>
          <cell r="J5309" t="str">
            <v>KBL - Distribution - Kanye</v>
          </cell>
        </row>
        <row r="5310">
          <cell r="A5310" t="str">
            <v>530-552: Brand Marketing - Castel</v>
          </cell>
          <cell r="B5310" t="str">
            <v>530-552</v>
          </cell>
          <cell r="C5310" t="str">
            <v>Brand Marketing - Castel</v>
          </cell>
          <cell r="D5310" t="str">
            <v>AFRICA</v>
          </cell>
          <cell r="E5310" t="str">
            <v>Botswana</v>
          </cell>
          <cell r="F5310" t="str">
            <v>Marketing</v>
          </cell>
          <cell r="G5310" t="str">
            <v>Marketing</v>
          </cell>
          <cell r="H5310" t="str">
            <v>Kgalagadi Breweries Botswana</v>
          </cell>
          <cell r="J5310" t="str">
            <v>KBL - Distribution - Kanye</v>
          </cell>
        </row>
        <row r="5311">
          <cell r="A5311" t="str">
            <v>530-553: Brand Marketing - Kronenburg</v>
          </cell>
          <cell r="B5311" t="str">
            <v>530-553</v>
          </cell>
          <cell r="C5311" t="str">
            <v>Brand Marketing - Kronenburg</v>
          </cell>
          <cell r="D5311" t="str">
            <v>AFRICA</v>
          </cell>
          <cell r="E5311" t="str">
            <v>Botswana</v>
          </cell>
          <cell r="F5311" t="str">
            <v>Marketing</v>
          </cell>
          <cell r="G5311" t="str">
            <v>Marketing</v>
          </cell>
          <cell r="H5311" t="str">
            <v>Kgalagadi Breweries Botswana</v>
          </cell>
          <cell r="J5311" t="str">
            <v>KBL - Distribution - Kanye</v>
          </cell>
        </row>
        <row r="5312">
          <cell r="A5312" t="str">
            <v>530-554: Brand Marketing - St Louis</v>
          </cell>
          <cell r="B5312" t="str">
            <v>530-554</v>
          </cell>
          <cell r="C5312" t="str">
            <v>Brand Marketing - St Louis</v>
          </cell>
          <cell r="D5312" t="str">
            <v>AFRICA</v>
          </cell>
          <cell r="E5312" t="str">
            <v>Botswana</v>
          </cell>
          <cell r="F5312" t="str">
            <v>Marketing</v>
          </cell>
          <cell r="G5312" t="str">
            <v>Marketing</v>
          </cell>
          <cell r="H5312" t="str">
            <v>Kgalagadi Breweries Botswana</v>
          </cell>
          <cell r="J5312" t="str">
            <v>KBL - Distribution - Kanye</v>
          </cell>
        </row>
        <row r="5313">
          <cell r="A5313" t="str">
            <v>530-555: Brand Marketing - Other Botswana</v>
          </cell>
          <cell r="B5313" t="str">
            <v>530-555</v>
          </cell>
          <cell r="C5313" t="str">
            <v>Brand Marketing - Other Botswana</v>
          </cell>
          <cell r="D5313" t="str">
            <v>AFRICA</v>
          </cell>
          <cell r="E5313" t="str">
            <v>Botswana</v>
          </cell>
          <cell r="F5313" t="str">
            <v>Marketing</v>
          </cell>
          <cell r="G5313" t="str">
            <v>Marketing</v>
          </cell>
          <cell r="H5313" t="str">
            <v>Kgalagadi Breweries Botswana</v>
          </cell>
          <cell r="J5313" t="str">
            <v>KBL - Distribution - Kanye</v>
          </cell>
        </row>
        <row r="5314">
          <cell r="A5314" t="str">
            <v>530-556: Brand Marketing - Other Botswana</v>
          </cell>
          <cell r="B5314" t="str">
            <v>530-556</v>
          </cell>
          <cell r="C5314" t="str">
            <v>Brand Marketing - Other Botswana</v>
          </cell>
          <cell r="D5314" t="str">
            <v>AFRICA</v>
          </cell>
          <cell r="E5314" t="str">
            <v>Botswana</v>
          </cell>
          <cell r="F5314" t="str">
            <v>Marketing</v>
          </cell>
          <cell r="G5314" t="str">
            <v>Marketing</v>
          </cell>
          <cell r="H5314" t="str">
            <v>Kgalagadi Breweries Botswana</v>
          </cell>
          <cell r="J5314" t="str">
            <v>KBL - Distribution - Kanye</v>
          </cell>
        </row>
        <row r="5315">
          <cell r="A5315" t="str">
            <v>530-557: Brand Marketing - Other Botswana</v>
          </cell>
          <cell r="B5315" t="str">
            <v>530-557</v>
          </cell>
          <cell r="C5315" t="str">
            <v>Brand Marketing - Other Botswana</v>
          </cell>
          <cell r="D5315" t="str">
            <v>AFRICA</v>
          </cell>
          <cell r="E5315" t="str">
            <v>Botswana</v>
          </cell>
          <cell r="F5315" t="str">
            <v>Marketing</v>
          </cell>
          <cell r="G5315" t="str">
            <v>Marketing</v>
          </cell>
          <cell r="H5315" t="str">
            <v>Kgalagadi Breweries Botswana</v>
          </cell>
          <cell r="J5315" t="str">
            <v>KBL - Distribution - Kanye</v>
          </cell>
        </row>
        <row r="5316">
          <cell r="A5316" t="str">
            <v>530-558: Brand Marketing - Maluti</v>
          </cell>
          <cell r="B5316" t="str">
            <v>530-558</v>
          </cell>
          <cell r="C5316" t="str">
            <v>Brand Marketing - Maluti</v>
          </cell>
          <cell r="D5316" t="str">
            <v>AFRICA</v>
          </cell>
          <cell r="E5316" t="str">
            <v>Botswana</v>
          </cell>
          <cell r="F5316" t="str">
            <v>Marketing</v>
          </cell>
          <cell r="G5316" t="str">
            <v>Marketing</v>
          </cell>
          <cell r="H5316" t="str">
            <v>Kgalagadi Breweries Botswana</v>
          </cell>
          <cell r="J5316" t="str">
            <v>KBL - Distribution - Kanye</v>
          </cell>
        </row>
        <row r="5317">
          <cell r="A5317" t="str">
            <v>530-559: Brand Marketing - Other Lesotho</v>
          </cell>
          <cell r="B5317" t="str">
            <v>530-559</v>
          </cell>
          <cell r="C5317" t="str">
            <v>Brand Marketing - Other Lesotho</v>
          </cell>
          <cell r="D5317" t="str">
            <v>AFRICA</v>
          </cell>
          <cell r="E5317" t="str">
            <v>Botswana</v>
          </cell>
          <cell r="F5317" t="str">
            <v>Marketing</v>
          </cell>
          <cell r="G5317" t="str">
            <v>Marketing</v>
          </cell>
          <cell r="H5317" t="str">
            <v>Kgalagadi Breweries Botswana</v>
          </cell>
          <cell r="J5317" t="str">
            <v>KBL - Distribution - Kanye</v>
          </cell>
        </row>
        <row r="5318">
          <cell r="A5318" t="str">
            <v>530-560: Brand Marketing - Other Lesotho</v>
          </cell>
          <cell r="B5318" t="str">
            <v>530-560</v>
          </cell>
          <cell r="C5318" t="str">
            <v>Brand Marketing - Other Lesotho</v>
          </cell>
          <cell r="D5318" t="str">
            <v>AFRICA</v>
          </cell>
          <cell r="E5318" t="str">
            <v>Botswana</v>
          </cell>
          <cell r="F5318" t="str">
            <v>Marketing</v>
          </cell>
          <cell r="G5318" t="str">
            <v>Marketing</v>
          </cell>
          <cell r="H5318" t="str">
            <v>Kgalagadi Breweries Botswana</v>
          </cell>
          <cell r="J5318" t="str">
            <v>KBL - Distribution - Kanye</v>
          </cell>
        </row>
        <row r="5319">
          <cell r="A5319" t="str">
            <v>530-561: Brand Marketing - Other Lesotho</v>
          </cell>
          <cell r="B5319" t="str">
            <v>530-561</v>
          </cell>
          <cell r="C5319" t="str">
            <v>Brand Marketing - Other Lesotho</v>
          </cell>
          <cell r="D5319" t="str">
            <v>AFRICA</v>
          </cell>
          <cell r="E5319" t="str">
            <v>Botswana</v>
          </cell>
          <cell r="F5319" t="str">
            <v>Marketing</v>
          </cell>
          <cell r="G5319" t="str">
            <v>Marketing</v>
          </cell>
          <cell r="H5319" t="str">
            <v>Kgalagadi Breweries Botswana</v>
          </cell>
          <cell r="J5319" t="str">
            <v>KBL - Distribution - Kanye</v>
          </cell>
        </row>
        <row r="5320">
          <cell r="A5320" t="str">
            <v>530-562: Brand Marketing - Bohlingers</v>
          </cell>
          <cell r="B5320" t="str">
            <v>530-562</v>
          </cell>
          <cell r="C5320" t="str">
            <v>Brand Marketing - Bohlingers</v>
          </cell>
          <cell r="D5320" t="str">
            <v>AFRICA</v>
          </cell>
          <cell r="E5320" t="str">
            <v>Botswana</v>
          </cell>
          <cell r="F5320" t="str">
            <v>Marketing</v>
          </cell>
          <cell r="G5320" t="str">
            <v>Marketing</v>
          </cell>
          <cell r="H5320" t="str">
            <v>Kgalagadi Breweries Botswana</v>
          </cell>
          <cell r="J5320" t="str">
            <v>KBL - Distribution - Kanye</v>
          </cell>
        </row>
        <row r="5321">
          <cell r="A5321" t="str">
            <v>530-563: Brand Marketing - Black Partridge</v>
          </cell>
          <cell r="B5321" t="str">
            <v>530-563</v>
          </cell>
          <cell r="C5321" t="str">
            <v>Brand Marketing - Black Partridge</v>
          </cell>
          <cell r="D5321" t="str">
            <v>AFRICA</v>
          </cell>
          <cell r="E5321" t="str">
            <v>Botswana</v>
          </cell>
          <cell r="F5321" t="str">
            <v>Marketing</v>
          </cell>
          <cell r="G5321" t="str">
            <v>Marketing</v>
          </cell>
          <cell r="H5321" t="str">
            <v>Kgalagadi Breweries Botswana</v>
          </cell>
          <cell r="J5321" t="str">
            <v>KBL - Distribution - Kanye</v>
          </cell>
        </row>
        <row r="5322">
          <cell r="A5322" t="str">
            <v>530-564: Brand Marketing - Zambezi</v>
          </cell>
          <cell r="B5322" t="str">
            <v>530-564</v>
          </cell>
          <cell r="C5322" t="str">
            <v>Brand Marketing - Zambezi</v>
          </cell>
          <cell r="D5322" t="str">
            <v>AFRICA</v>
          </cell>
          <cell r="E5322" t="str">
            <v>Botswana</v>
          </cell>
          <cell r="F5322" t="str">
            <v>Marketing</v>
          </cell>
          <cell r="G5322" t="str">
            <v>Marketing</v>
          </cell>
          <cell r="H5322" t="str">
            <v>Kgalagadi Breweries Botswana</v>
          </cell>
          <cell r="J5322" t="str">
            <v>KBL - Distribution - Kanye</v>
          </cell>
        </row>
        <row r="5323">
          <cell r="A5323" t="str">
            <v>530-565: Brand Marketing - Other Zimbabwe</v>
          </cell>
          <cell r="B5323" t="str">
            <v>530-565</v>
          </cell>
          <cell r="C5323" t="str">
            <v>Brand Marketing - Other Zimbabwe</v>
          </cell>
          <cell r="D5323" t="str">
            <v>AFRICA</v>
          </cell>
          <cell r="E5323" t="str">
            <v>Botswana</v>
          </cell>
          <cell r="F5323" t="str">
            <v>Marketing</v>
          </cell>
          <cell r="G5323" t="str">
            <v>Marketing</v>
          </cell>
          <cell r="H5323" t="str">
            <v>Kgalagadi Breweries Botswana</v>
          </cell>
          <cell r="J5323" t="str">
            <v>KBL - Distribution - Kanye</v>
          </cell>
        </row>
        <row r="5324">
          <cell r="A5324" t="str">
            <v>530-566: Brand Marketing - Other Zimbabwe</v>
          </cell>
          <cell r="B5324" t="str">
            <v>530-566</v>
          </cell>
          <cell r="C5324" t="str">
            <v>Brand Marketing - Other Zimbabwe</v>
          </cell>
          <cell r="D5324" t="str">
            <v>AFRICA</v>
          </cell>
          <cell r="E5324" t="str">
            <v>Botswana</v>
          </cell>
          <cell r="F5324" t="str">
            <v>Marketing</v>
          </cell>
          <cell r="G5324" t="str">
            <v>Marketing</v>
          </cell>
          <cell r="H5324" t="str">
            <v>Kgalagadi Breweries Botswana</v>
          </cell>
          <cell r="J5324" t="str">
            <v>KBL - Distribution - Kanye</v>
          </cell>
        </row>
        <row r="5325">
          <cell r="A5325" t="str">
            <v>530-567: Brand Marketing - Other Zimbabwe</v>
          </cell>
          <cell r="B5325" t="str">
            <v>530-567</v>
          </cell>
          <cell r="C5325" t="str">
            <v>Brand Marketing - Other Zimbabwe</v>
          </cell>
          <cell r="D5325" t="str">
            <v>AFRICA</v>
          </cell>
          <cell r="E5325" t="str">
            <v>Botswana</v>
          </cell>
          <cell r="F5325" t="str">
            <v>Marketing</v>
          </cell>
          <cell r="G5325" t="str">
            <v>Marketing</v>
          </cell>
          <cell r="H5325" t="str">
            <v>Kgalagadi Breweries Botswana</v>
          </cell>
          <cell r="J5325" t="str">
            <v>KBL - Distribution - Kanye</v>
          </cell>
        </row>
        <row r="5326">
          <cell r="A5326" t="str">
            <v>530-568: Brand Marketing - Mosi</v>
          </cell>
          <cell r="B5326" t="str">
            <v>530-568</v>
          </cell>
          <cell r="C5326" t="str">
            <v>Brand Marketing - Mosi</v>
          </cell>
          <cell r="D5326" t="str">
            <v>AFRICA</v>
          </cell>
          <cell r="E5326" t="str">
            <v>Botswana</v>
          </cell>
          <cell r="F5326" t="str">
            <v>Marketing</v>
          </cell>
          <cell r="G5326" t="str">
            <v>Marketing</v>
          </cell>
          <cell r="H5326" t="str">
            <v>Kgalagadi Breweries Botswana</v>
          </cell>
          <cell r="J5326" t="str">
            <v>KBL - Distribution - Kanye</v>
          </cell>
        </row>
        <row r="5327">
          <cell r="A5327" t="str">
            <v>530-569: Brand Marketing - Rhino</v>
          </cell>
          <cell r="B5327" t="str">
            <v>530-569</v>
          </cell>
          <cell r="C5327" t="str">
            <v>Brand Marketing - Rhino</v>
          </cell>
          <cell r="D5327" t="str">
            <v>AFRICA</v>
          </cell>
          <cell r="E5327" t="str">
            <v>Botswana</v>
          </cell>
          <cell r="F5327" t="str">
            <v>Marketing</v>
          </cell>
          <cell r="G5327" t="str">
            <v>Marketing</v>
          </cell>
          <cell r="H5327" t="str">
            <v>Kgalagadi Breweries Botswana</v>
          </cell>
          <cell r="J5327" t="str">
            <v>KBL - Distribution - Kanye</v>
          </cell>
        </row>
        <row r="5328">
          <cell r="A5328" t="str">
            <v>530-570: Brand Marketing - Mosi Gold</v>
          </cell>
          <cell r="B5328" t="str">
            <v>530-570</v>
          </cell>
          <cell r="C5328" t="str">
            <v>Brand Marketing - Mosi Gold</v>
          </cell>
          <cell r="D5328" t="str">
            <v>AFRICA</v>
          </cell>
          <cell r="E5328" t="str">
            <v>Botswana</v>
          </cell>
          <cell r="F5328" t="str">
            <v>Marketing</v>
          </cell>
          <cell r="G5328" t="str">
            <v>Marketing</v>
          </cell>
          <cell r="H5328" t="str">
            <v>Kgalagadi Breweries Botswana</v>
          </cell>
          <cell r="J5328" t="str">
            <v>KBL - Distribution - Kanye</v>
          </cell>
        </row>
        <row r="5329">
          <cell r="A5329" t="str">
            <v>530-571: Brand Marketing - Other Zambia</v>
          </cell>
          <cell r="B5329" t="str">
            <v>530-571</v>
          </cell>
          <cell r="C5329" t="str">
            <v>Brand Marketing - Other Zambia</v>
          </cell>
          <cell r="D5329" t="str">
            <v>AFRICA</v>
          </cell>
          <cell r="E5329" t="str">
            <v>Botswana</v>
          </cell>
          <cell r="F5329" t="str">
            <v>Marketing</v>
          </cell>
          <cell r="G5329" t="str">
            <v>Marketing</v>
          </cell>
          <cell r="H5329" t="str">
            <v>Kgalagadi Breweries Botswana</v>
          </cell>
          <cell r="J5329" t="str">
            <v>KBL - Distribution - Kanye</v>
          </cell>
        </row>
        <row r="5330">
          <cell r="A5330" t="str">
            <v>530-572: Brand Marketing - Other Zambia</v>
          </cell>
          <cell r="B5330" t="str">
            <v>530-572</v>
          </cell>
          <cell r="C5330" t="str">
            <v>Brand Marketing - Other Zambia</v>
          </cell>
          <cell r="D5330" t="str">
            <v>AFRICA</v>
          </cell>
          <cell r="E5330" t="str">
            <v>Botswana</v>
          </cell>
          <cell r="F5330" t="str">
            <v>Marketing</v>
          </cell>
          <cell r="G5330" t="str">
            <v>Marketing</v>
          </cell>
          <cell r="H5330" t="str">
            <v>Kgalagadi Breweries Botswana</v>
          </cell>
          <cell r="J5330" t="str">
            <v>KBL - Distribution - Kanye</v>
          </cell>
        </row>
        <row r="5331">
          <cell r="A5331" t="str">
            <v>530-573: Brand Marketing - Redd`s VL</v>
          </cell>
          <cell r="B5331" t="str">
            <v>530-573</v>
          </cell>
          <cell r="C5331" t="str">
            <v>Brand Marketing - Redd`s VL</v>
          </cell>
          <cell r="D5331" t="str">
            <v>AFRICA</v>
          </cell>
          <cell r="E5331" t="str">
            <v>Botswana</v>
          </cell>
          <cell r="F5331" t="str">
            <v>Marketing</v>
          </cell>
          <cell r="G5331" t="str">
            <v>Marketing</v>
          </cell>
          <cell r="H5331" t="str">
            <v>Kgalagadi Breweries Botswana</v>
          </cell>
          <cell r="J5331" t="str">
            <v>KBL - Distribution - Kanye</v>
          </cell>
        </row>
        <row r="5332">
          <cell r="A5332" t="str">
            <v>530-574: Brand Marketing - Trophy Black</v>
          </cell>
          <cell r="B5332" t="str">
            <v>530-574</v>
          </cell>
          <cell r="C5332" t="str">
            <v>Brand Marketing - Trophy Black</v>
          </cell>
          <cell r="D5332" t="str">
            <v>AFRICA</v>
          </cell>
          <cell r="E5332" t="str">
            <v>Botswana</v>
          </cell>
          <cell r="F5332" t="str">
            <v>Marketing</v>
          </cell>
          <cell r="G5332" t="str">
            <v>Marketing</v>
          </cell>
          <cell r="H5332" t="str">
            <v>Kgalagadi Breweries Botswana</v>
          </cell>
          <cell r="J5332" t="str">
            <v>KBL - Distribution - Kanye</v>
          </cell>
        </row>
        <row r="5333">
          <cell r="A5333" t="str">
            <v>530-575: Brand Marketing - Knockout</v>
          </cell>
          <cell r="B5333" t="str">
            <v>530-575</v>
          </cell>
          <cell r="C5333" t="str">
            <v>Brand Marketing - Knockout</v>
          </cell>
          <cell r="D5333" t="str">
            <v>AFRICA</v>
          </cell>
          <cell r="E5333" t="str">
            <v>Botswana</v>
          </cell>
          <cell r="F5333" t="str">
            <v>Marketing</v>
          </cell>
          <cell r="G5333" t="str">
            <v>Marketing</v>
          </cell>
          <cell r="H5333" t="str">
            <v>Kgalagadi Breweries Botswana</v>
          </cell>
          <cell r="J5333" t="str">
            <v>KBL - Distribution - Kanye</v>
          </cell>
        </row>
        <row r="5334">
          <cell r="A5334" t="str">
            <v>530-576: Brand Marketing - Continental</v>
          </cell>
          <cell r="B5334" t="str">
            <v>530-576</v>
          </cell>
          <cell r="C5334" t="str">
            <v>Brand Marketing - Continental</v>
          </cell>
          <cell r="D5334" t="str">
            <v>AFRICA</v>
          </cell>
          <cell r="E5334" t="str">
            <v>Botswana</v>
          </cell>
          <cell r="F5334" t="str">
            <v>Marketing</v>
          </cell>
          <cell r="G5334" t="str">
            <v>Marketing</v>
          </cell>
          <cell r="H5334" t="str">
            <v>Kgalagadi Breweries Botswana</v>
          </cell>
          <cell r="J5334" t="str">
            <v>KBL - Distribution - Kanye</v>
          </cell>
        </row>
        <row r="5335">
          <cell r="A5335" t="str">
            <v>530-577: Brand Marketing - Josh</v>
          </cell>
          <cell r="B5335" t="str">
            <v>530-577</v>
          </cell>
          <cell r="C5335" t="str">
            <v>Brand Marketing - Josh</v>
          </cell>
          <cell r="D5335" t="str">
            <v>AFRICA</v>
          </cell>
          <cell r="E5335" t="str">
            <v>Botswana</v>
          </cell>
          <cell r="F5335" t="str">
            <v>Marketing</v>
          </cell>
          <cell r="G5335" t="str">
            <v>Marketing</v>
          </cell>
          <cell r="H5335" t="str">
            <v>Kgalagadi Breweries Botswana</v>
          </cell>
          <cell r="J5335" t="str">
            <v>KBL - Distribution - Kanye</v>
          </cell>
        </row>
        <row r="5336">
          <cell r="A5336" t="str">
            <v>530-578: Brand Marketing - Kohinoor</v>
          </cell>
          <cell r="B5336" t="str">
            <v>530-578</v>
          </cell>
          <cell r="C5336" t="str">
            <v>Brand Marketing - Kohinoor</v>
          </cell>
          <cell r="D5336" t="str">
            <v>AFRICA</v>
          </cell>
          <cell r="E5336" t="str">
            <v>Botswana</v>
          </cell>
          <cell r="F5336" t="str">
            <v>Marketing</v>
          </cell>
          <cell r="G5336" t="str">
            <v>Marketing</v>
          </cell>
          <cell r="H5336" t="str">
            <v>Kgalagadi Breweries Botswana</v>
          </cell>
          <cell r="J5336" t="str">
            <v>KBL - Distribution - Kanye</v>
          </cell>
        </row>
        <row r="5337">
          <cell r="A5337" t="str">
            <v>530-579: Brand Marketing - Lal Toofan</v>
          </cell>
          <cell r="B5337" t="str">
            <v>530-579</v>
          </cell>
          <cell r="C5337" t="str">
            <v>Brand Marketing - Lal Toofan</v>
          </cell>
          <cell r="D5337" t="str">
            <v>AFRICA</v>
          </cell>
          <cell r="E5337" t="str">
            <v>Botswana</v>
          </cell>
          <cell r="F5337" t="str">
            <v>Marketing</v>
          </cell>
          <cell r="G5337" t="str">
            <v>Marketing</v>
          </cell>
          <cell r="H5337" t="str">
            <v>Kgalagadi Breweries Botswana</v>
          </cell>
          <cell r="J5337" t="str">
            <v>KBL - Distribution - Kanye</v>
          </cell>
        </row>
        <row r="5338">
          <cell r="A5338" t="str">
            <v>530-580: Brand Marketing - Pals</v>
          </cell>
          <cell r="B5338" t="str">
            <v>530-580</v>
          </cell>
          <cell r="C5338" t="str">
            <v>Brand Marketing - Pals</v>
          </cell>
          <cell r="D5338" t="str">
            <v>AFRICA</v>
          </cell>
          <cell r="E5338" t="str">
            <v>Botswana</v>
          </cell>
          <cell r="F5338" t="str">
            <v>Marketing</v>
          </cell>
          <cell r="G5338" t="str">
            <v>Marketing</v>
          </cell>
          <cell r="H5338" t="str">
            <v>Kgalagadi Breweries Botswana</v>
          </cell>
          <cell r="J5338" t="str">
            <v>KBL - Distribution - Kanye</v>
          </cell>
        </row>
        <row r="5339">
          <cell r="A5339" t="str">
            <v>530-581: Brand Marketing - Rochees</v>
          </cell>
          <cell r="B5339" t="str">
            <v>530-581</v>
          </cell>
          <cell r="C5339" t="str">
            <v>Brand Marketing - Rochees</v>
          </cell>
          <cell r="D5339" t="str">
            <v>AFRICA</v>
          </cell>
          <cell r="E5339" t="str">
            <v>Botswana</v>
          </cell>
          <cell r="F5339" t="str">
            <v>Marketing</v>
          </cell>
          <cell r="G5339" t="str">
            <v>Marketing</v>
          </cell>
          <cell r="H5339" t="str">
            <v>Kgalagadi Breweries Botswana</v>
          </cell>
          <cell r="J5339" t="str">
            <v>KBL - Distribution - Kanye</v>
          </cell>
        </row>
        <row r="5340">
          <cell r="A5340" t="str">
            <v>530-582: Brand Marketing - Rosy Pelican</v>
          </cell>
          <cell r="B5340" t="str">
            <v>530-582</v>
          </cell>
          <cell r="C5340" t="str">
            <v>Brand Marketing - Rosy Pelican</v>
          </cell>
          <cell r="D5340" t="str">
            <v>AFRICA</v>
          </cell>
          <cell r="E5340" t="str">
            <v>Botswana</v>
          </cell>
          <cell r="F5340" t="str">
            <v>Marketing</v>
          </cell>
          <cell r="G5340" t="str">
            <v>Marketing</v>
          </cell>
          <cell r="H5340" t="str">
            <v>Kgalagadi Breweries Botswana</v>
          </cell>
          <cell r="J5340" t="str">
            <v>KBL - Distribution - Kanye</v>
          </cell>
        </row>
        <row r="5341">
          <cell r="A5341" t="str">
            <v>530-583: Brand Marketing - Three Lions</v>
          </cell>
          <cell r="B5341" t="str">
            <v>530-583</v>
          </cell>
          <cell r="C5341" t="str">
            <v>Brand Marketing - Three Lions</v>
          </cell>
          <cell r="D5341" t="str">
            <v>AFRICA</v>
          </cell>
          <cell r="E5341" t="str">
            <v>Botswana</v>
          </cell>
          <cell r="F5341" t="str">
            <v>Marketing</v>
          </cell>
          <cell r="G5341" t="str">
            <v>Marketing</v>
          </cell>
          <cell r="H5341" t="str">
            <v>Kgalagadi Breweries Botswana</v>
          </cell>
          <cell r="J5341" t="str">
            <v>KBL - Distribution - Kanye</v>
          </cell>
        </row>
        <row r="5342">
          <cell r="A5342" t="str">
            <v>530-584: Brand Marketing - Tipsy</v>
          </cell>
          <cell r="B5342" t="str">
            <v>530-584</v>
          </cell>
          <cell r="C5342" t="str">
            <v>Brand Marketing - Tipsy</v>
          </cell>
          <cell r="D5342" t="str">
            <v>AFRICA</v>
          </cell>
          <cell r="E5342" t="str">
            <v>Botswana</v>
          </cell>
          <cell r="F5342" t="str">
            <v>Marketing</v>
          </cell>
          <cell r="G5342" t="str">
            <v>Marketing</v>
          </cell>
          <cell r="H5342" t="str">
            <v>Kgalagadi Breweries Botswana</v>
          </cell>
          <cell r="J5342" t="str">
            <v>KBL - Distribution - Kanye</v>
          </cell>
        </row>
        <row r="5343">
          <cell r="A5343" t="str">
            <v>530-585: Brand Marketing - White Bull</v>
          </cell>
          <cell r="B5343" t="str">
            <v>530-585</v>
          </cell>
          <cell r="C5343" t="str">
            <v>Brand Marketing - White Bull</v>
          </cell>
          <cell r="D5343" t="str">
            <v>AFRICA</v>
          </cell>
          <cell r="E5343" t="str">
            <v>Botswana</v>
          </cell>
          <cell r="F5343" t="str">
            <v>Marketing</v>
          </cell>
          <cell r="G5343" t="str">
            <v>Marketing</v>
          </cell>
          <cell r="H5343" t="str">
            <v>Kgalagadi Breweries Botswana</v>
          </cell>
          <cell r="J5343" t="str">
            <v>KBL - Distribution - Kanye</v>
          </cell>
        </row>
        <row r="5344">
          <cell r="A5344" t="str">
            <v>530-586: Brand Marketing - Betamalt</v>
          </cell>
          <cell r="B5344" t="str">
            <v>530-586</v>
          </cell>
          <cell r="C5344" t="str">
            <v>Brand Marketing - Betamalt</v>
          </cell>
          <cell r="D5344" t="str">
            <v>AFRICA</v>
          </cell>
          <cell r="E5344" t="str">
            <v>Botswana</v>
          </cell>
          <cell r="F5344" t="str">
            <v>Marketing</v>
          </cell>
          <cell r="G5344" t="str">
            <v>Marketing</v>
          </cell>
          <cell r="H5344" t="str">
            <v>Kgalagadi Breweries Botswana</v>
          </cell>
          <cell r="J5344" t="str">
            <v>KBL - Distribution - Kanye</v>
          </cell>
        </row>
        <row r="5345">
          <cell r="A5345" t="str">
            <v>530-587: Brand Marketing - Export 33</v>
          </cell>
          <cell r="B5345" t="str">
            <v>530-587</v>
          </cell>
          <cell r="C5345" t="str">
            <v>Brand Marketing - Export 33</v>
          </cell>
          <cell r="D5345" t="str">
            <v>AFRICA</v>
          </cell>
          <cell r="E5345" t="str">
            <v>Botswana</v>
          </cell>
          <cell r="F5345" t="str">
            <v>Marketing</v>
          </cell>
          <cell r="G5345" t="str">
            <v>Marketing</v>
          </cell>
          <cell r="H5345" t="str">
            <v>Kgalagadi Breweries Botswana</v>
          </cell>
          <cell r="J5345" t="str">
            <v>KBL - Distribution - Kanye</v>
          </cell>
        </row>
        <row r="5346">
          <cell r="A5346" t="str">
            <v>530-588: Brand Marketing - Brutal Fruit</v>
          </cell>
          <cell r="B5346" t="str">
            <v>530-588</v>
          </cell>
          <cell r="C5346" t="str">
            <v>Brand Marketing - Brutal Fruit</v>
          </cell>
          <cell r="D5346" t="str">
            <v>AFRICA</v>
          </cell>
          <cell r="E5346" t="str">
            <v>Botswana</v>
          </cell>
          <cell r="F5346" t="str">
            <v>Marketing</v>
          </cell>
          <cell r="G5346" t="str">
            <v>Marketing</v>
          </cell>
          <cell r="H5346" t="str">
            <v>Kgalagadi Breweries Botswana</v>
          </cell>
          <cell r="J5346" t="str">
            <v>KBL - Distribution - Kanye</v>
          </cell>
        </row>
        <row r="5347">
          <cell r="A5347" t="str">
            <v>530-589: Brand Marketing - Christies</v>
          </cell>
          <cell r="B5347" t="str">
            <v>530-589</v>
          </cell>
          <cell r="C5347" t="str">
            <v>Brand Marketing - Christies</v>
          </cell>
          <cell r="D5347" t="str">
            <v>AFRICA</v>
          </cell>
          <cell r="E5347" t="str">
            <v>Botswana</v>
          </cell>
          <cell r="F5347" t="str">
            <v>Marketing</v>
          </cell>
          <cell r="G5347" t="str">
            <v>Marketing</v>
          </cell>
          <cell r="H5347" t="str">
            <v>Kgalagadi Breweries Botswana</v>
          </cell>
          <cell r="J5347" t="str">
            <v>KBL - Distribution - Kanye</v>
          </cell>
        </row>
        <row r="5348">
          <cell r="A5348" t="str">
            <v>530-590: Brand Marketing - Fusion</v>
          </cell>
          <cell r="B5348" t="str">
            <v>530-590</v>
          </cell>
          <cell r="C5348" t="str">
            <v>Brand Marketing - Fusion</v>
          </cell>
          <cell r="D5348" t="str">
            <v>AFRICA</v>
          </cell>
          <cell r="E5348" t="str">
            <v>Botswana</v>
          </cell>
          <cell r="F5348" t="str">
            <v>Marketing</v>
          </cell>
          <cell r="G5348" t="str">
            <v>Marketing</v>
          </cell>
          <cell r="H5348" t="str">
            <v>Kgalagadi Breweries Botswana</v>
          </cell>
          <cell r="J5348" t="str">
            <v>KBL - Distribution - Kanye</v>
          </cell>
        </row>
        <row r="5349">
          <cell r="A5349" t="str">
            <v>530-591: Brand Marketing - Konyagi Ice</v>
          </cell>
          <cell r="B5349" t="str">
            <v>530-591</v>
          </cell>
          <cell r="C5349" t="str">
            <v>Brand Marketing - Konyagi Ice</v>
          </cell>
          <cell r="D5349" t="str">
            <v>AFRICA</v>
          </cell>
          <cell r="E5349" t="str">
            <v>Botswana</v>
          </cell>
          <cell r="F5349" t="str">
            <v>Marketing</v>
          </cell>
          <cell r="G5349" t="str">
            <v>Marketing</v>
          </cell>
          <cell r="H5349" t="str">
            <v>Kgalagadi Breweries Botswana</v>
          </cell>
          <cell r="J5349" t="str">
            <v>KBL - Distribution - Kanye</v>
          </cell>
        </row>
        <row r="5350">
          <cell r="A5350" t="str">
            <v>530-592: Brand Marketing - Barons</v>
          </cell>
          <cell r="B5350" t="str">
            <v>530-592</v>
          </cell>
          <cell r="C5350" t="str">
            <v>Brand Marketing - Barons</v>
          </cell>
          <cell r="D5350" t="str">
            <v>AFRICA</v>
          </cell>
          <cell r="E5350" t="str">
            <v>Botswana</v>
          </cell>
          <cell r="F5350" t="str">
            <v>Marketing</v>
          </cell>
          <cell r="G5350" t="str">
            <v>Marketing</v>
          </cell>
          <cell r="H5350" t="str">
            <v>Kgalagadi Breweries Botswana</v>
          </cell>
          <cell r="J5350" t="str">
            <v>KBL - Distribution - Kanye</v>
          </cell>
        </row>
        <row r="5351">
          <cell r="A5351" t="str">
            <v>530-593: Brand Marketing - Redd`s Dry</v>
          </cell>
          <cell r="B5351" t="str">
            <v>530-593</v>
          </cell>
          <cell r="C5351" t="str">
            <v>Brand Marketing - Redd`s Dry</v>
          </cell>
          <cell r="D5351" t="str">
            <v>AFRICA</v>
          </cell>
          <cell r="E5351" t="str">
            <v>Botswana</v>
          </cell>
          <cell r="F5351" t="str">
            <v>Marketing</v>
          </cell>
          <cell r="G5351" t="str">
            <v>Marketing</v>
          </cell>
          <cell r="H5351" t="str">
            <v>Kgalagadi Breweries Botswana</v>
          </cell>
          <cell r="J5351" t="str">
            <v>KBL - Distribution - Kanye</v>
          </cell>
        </row>
        <row r="5352">
          <cell r="A5352" t="str">
            <v>530-594: Brand Marketing - Core Cider</v>
          </cell>
          <cell r="B5352" t="str">
            <v>530-594</v>
          </cell>
          <cell r="C5352" t="str">
            <v>Brand Marketing - Core Cider</v>
          </cell>
          <cell r="D5352" t="str">
            <v>AFRICA</v>
          </cell>
          <cell r="E5352" t="str">
            <v>Botswana</v>
          </cell>
          <cell r="F5352" t="str">
            <v>Marketing</v>
          </cell>
          <cell r="G5352" t="str">
            <v>Marketing</v>
          </cell>
          <cell r="H5352" t="str">
            <v>Kgalagadi Breweries Botswana</v>
          </cell>
          <cell r="J5352" t="str">
            <v>KBL - Distribution - Kanye</v>
          </cell>
        </row>
        <row r="5353">
          <cell r="A5353" t="str">
            <v>530-595: Brand Marketing - Flying Fish</v>
          </cell>
          <cell r="B5353" t="str">
            <v>530-595</v>
          </cell>
          <cell r="C5353" t="str">
            <v>Brand Marketing - Flying Fish</v>
          </cell>
          <cell r="D5353" t="str">
            <v>AFRICA</v>
          </cell>
          <cell r="E5353" t="str">
            <v>Botswana</v>
          </cell>
          <cell r="F5353" t="str">
            <v>Marketing</v>
          </cell>
          <cell r="G5353" t="str">
            <v>Marketing</v>
          </cell>
          <cell r="H5353" t="str">
            <v>Kgalagadi Breweries Botswana</v>
          </cell>
          <cell r="J5353" t="str">
            <v>KBL - Distribution - Kanye</v>
          </cell>
        </row>
        <row r="5354">
          <cell r="A5354" t="str">
            <v>530-596: Brand Marketing - Kili Twist</v>
          </cell>
          <cell r="B5354" t="str">
            <v>530-596</v>
          </cell>
          <cell r="C5354" t="str">
            <v>Brand Marketing - Kili Twist</v>
          </cell>
          <cell r="D5354" t="str">
            <v>AFRICA</v>
          </cell>
          <cell r="E5354" t="str">
            <v>Botswana</v>
          </cell>
          <cell r="F5354" t="str">
            <v>Marketing</v>
          </cell>
          <cell r="G5354" t="str">
            <v>Marketing</v>
          </cell>
          <cell r="H5354" t="str">
            <v>Kgalagadi Breweries Botswana</v>
          </cell>
          <cell r="J5354" t="str">
            <v>KBL - Distribution - Kanye</v>
          </cell>
        </row>
        <row r="5355">
          <cell r="A5355" t="str">
            <v>530-597: Brand Marketing - Rootz</v>
          </cell>
          <cell r="B5355" t="str">
            <v>530-597</v>
          </cell>
          <cell r="C5355" t="str">
            <v>Brand Marketing - Rootz</v>
          </cell>
          <cell r="D5355" t="str">
            <v>AFRICA</v>
          </cell>
          <cell r="E5355" t="str">
            <v>Botswana</v>
          </cell>
          <cell r="F5355" t="str">
            <v>Marketing</v>
          </cell>
          <cell r="G5355" t="str">
            <v>Marketing</v>
          </cell>
          <cell r="H5355" t="str">
            <v>Kgalagadi Breweries Botswana</v>
          </cell>
          <cell r="J5355" t="str">
            <v>KBL - Distribution - Kanye</v>
          </cell>
        </row>
        <row r="5356">
          <cell r="A5356" t="str">
            <v>530-598: Brand Marketing - Other Fab</v>
          </cell>
          <cell r="B5356" t="str">
            <v>530-598</v>
          </cell>
          <cell r="C5356" t="str">
            <v>Brand Marketing - Other Fab</v>
          </cell>
          <cell r="D5356" t="str">
            <v>AFRICA</v>
          </cell>
          <cell r="E5356" t="str">
            <v>Botswana</v>
          </cell>
          <cell r="F5356" t="str">
            <v>Marketing</v>
          </cell>
          <cell r="G5356" t="str">
            <v>Marketing</v>
          </cell>
          <cell r="H5356" t="str">
            <v>Kgalagadi Breweries Botswana</v>
          </cell>
          <cell r="J5356" t="str">
            <v>KBL - Distribution - Kanye</v>
          </cell>
        </row>
        <row r="5357">
          <cell r="A5357" t="str">
            <v>530-599: Brand Marketing - DistellCider</v>
          </cell>
          <cell r="B5357" t="str">
            <v>530-599</v>
          </cell>
          <cell r="C5357" t="str">
            <v>Brand Marketing - DistellCider</v>
          </cell>
          <cell r="D5357" t="str">
            <v>AFRICA</v>
          </cell>
          <cell r="E5357" t="str">
            <v>Botswana</v>
          </cell>
          <cell r="F5357" t="str">
            <v>Marketing</v>
          </cell>
          <cell r="G5357" t="str">
            <v>Marketing</v>
          </cell>
          <cell r="H5357" t="str">
            <v>Kgalagadi Breweries Botswana</v>
          </cell>
          <cell r="J5357" t="str">
            <v>KBL - Distribution - Kanye</v>
          </cell>
        </row>
        <row r="5358">
          <cell r="A5358" t="str">
            <v>530-600: Brand Marketing - Buganu</v>
          </cell>
          <cell r="B5358" t="str">
            <v>530-600</v>
          </cell>
          <cell r="C5358" t="str">
            <v>Brand Marketing - Buganu</v>
          </cell>
          <cell r="D5358" t="str">
            <v>AFRICA</v>
          </cell>
          <cell r="E5358" t="str">
            <v>Botswana</v>
          </cell>
          <cell r="F5358" t="str">
            <v>Marketing</v>
          </cell>
          <cell r="G5358" t="str">
            <v>Marketing</v>
          </cell>
          <cell r="H5358" t="str">
            <v>Kgalagadi Breweries Botswana</v>
          </cell>
          <cell r="J5358" t="str">
            <v>KBL - Distribution - Kanye</v>
          </cell>
        </row>
        <row r="5359">
          <cell r="A5359" t="str">
            <v>530-601: Brand Marketing - Chibuku</v>
          </cell>
          <cell r="B5359" t="str">
            <v>530-601</v>
          </cell>
          <cell r="C5359" t="str">
            <v>Brand Marketing - Chibuku</v>
          </cell>
          <cell r="D5359" t="str">
            <v>AFRICA</v>
          </cell>
          <cell r="E5359" t="str">
            <v>Botswana</v>
          </cell>
          <cell r="F5359" t="str">
            <v>Marketing</v>
          </cell>
          <cell r="G5359" t="str">
            <v>Marketing</v>
          </cell>
          <cell r="H5359" t="str">
            <v>Kgalagadi Breweries Botswana</v>
          </cell>
          <cell r="J5359" t="str">
            <v>KBL - Distribution - Kanye</v>
          </cell>
        </row>
        <row r="5360">
          <cell r="A5360" t="str">
            <v>530-602: Brand Marketing - Chikalo</v>
          </cell>
          <cell r="B5360" t="str">
            <v>530-602</v>
          </cell>
          <cell r="C5360" t="str">
            <v>Brand Marketing - Chikalo</v>
          </cell>
          <cell r="D5360" t="str">
            <v>AFRICA</v>
          </cell>
          <cell r="E5360" t="str">
            <v>Botswana</v>
          </cell>
          <cell r="F5360" t="str">
            <v>Marketing</v>
          </cell>
          <cell r="G5360" t="str">
            <v>Marketing</v>
          </cell>
          <cell r="H5360" t="str">
            <v>Kgalagadi Breweries Botswana</v>
          </cell>
          <cell r="J5360" t="str">
            <v>KBL - Distribution - Kanye</v>
          </cell>
        </row>
        <row r="5361">
          <cell r="A5361" t="str">
            <v>530-603: Brand Marketing - Imphilo</v>
          </cell>
          <cell r="B5361" t="str">
            <v>530-603</v>
          </cell>
          <cell r="C5361" t="str">
            <v>Brand Marketing - Imphilo</v>
          </cell>
          <cell r="D5361" t="str">
            <v>AFRICA</v>
          </cell>
          <cell r="E5361" t="str">
            <v>Botswana</v>
          </cell>
          <cell r="F5361" t="str">
            <v>Marketing</v>
          </cell>
          <cell r="G5361" t="str">
            <v>Marketing</v>
          </cell>
          <cell r="H5361" t="str">
            <v>Kgalagadi Breweries Botswana</v>
          </cell>
          <cell r="J5361" t="str">
            <v>KBL - Distribution - Kanye</v>
          </cell>
        </row>
        <row r="5362">
          <cell r="A5362" t="str">
            <v>530-604: Brand Marketing - Imvelo</v>
          </cell>
          <cell r="B5362" t="str">
            <v>530-604</v>
          </cell>
          <cell r="C5362" t="str">
            <v>Brand Marketing - Imvelo</v>
          </cell>
          <cell r="D5362" t="str">
            <v>AFRICA</v>
          </cell>
          <cell r="E5362" t="str">
            <v>Botswana</v>
          </cell>
          <cell r="F5362" t="str">
            <v>Marketing</v>
          </cell>
          <cell r="G5362" t="str">
            <v>Marketing</v>
          </cell>
          <cell r="H5362" t="str">
            <v>Kgalagadi Breweries Botswana</v>
          </cell>
          <cell r="J5362" t="str">
            <v>KBL - Distribution - Kanye</v>
          </cell>
        </row>
        <row r="5363">
          <cell r="A5363" t="str">
            <v>530-605: Brand Marketing - Mabela</v>
          </cell>
          <cell r="B5363" t="str">
            <v>530-605</v>
          </cell>
          <cell r="C5363" t="str">
            <v>Brand Marketing - Mabela</v>
          </cell>
          <cell r="D5363" t="str">
            <v>AFRICA</v>
          </cell>
          <cell r="E5363" t="str">
            <v>Botswana</v>
          </cell>
          <cell r="F5363" t="str">
            <v>Marketing</v>
          </cell>
          <cell r="G5363" t="str">
            <v>Marketing</v>
          </cell>
          <cell r="H5363" t="str">
            <v>Kgalagadi Breweries Botswana</v>
          </cell>
          <cell r="J5363" t="str">
            <v>KBL - Distribution - Kanye</v>
          </cell>
        </row>
        <row r="5364">
          <cell r="A5364" t="str">
            <v>530-606: Brand Marketing - Thabani</v>
          </cell>
          <cell r="B5364" t="str">
            <v>530-606</v>
          </cell>
          <cell r="C5364" t="str">
            <v>Brand Marketing - Thabani</v>
          </cell>
          <cell r="D5364" t="str">
            <v>AFRICA</v>
          </cell>
          <cell r="E5364" t="str">
            <v>Botswana</v>
          </cell>
          <cell r="F5364" t="str">
            <v>Marketing</v>
          </cell>
          <cell r="G5364" t="str">
            <v>Marketing</v>
          </cell>
          <cell r="H5364" t="str">
            <v>Kgalagadi Breweries Botswana</v>
          </cell>
          <cell r="J5364" t="str">
            <v>KBL - Distribution - Kanye</v>
          </cell>
        </row>
        <row r="5365">
          <cell r="A5365" t="str">
            <v>530-607: Brand Marketing - Thobo</v>
          </cell>
          <cell r="B5365" t="str">
            <v>530-607</v>
          </cell>
          <cell r="C5365" t="str">
            <v>Brand Marketing - Thobo</v>
          </cell>
          <cell r="D5365" t="str">
            <v>AFRICA</v>
          </cell>
          <cell r="E5365" t="str">
            <v>Botswana</v>
          </cell>
          <cell r="F5365" t="str">
            <v>Marketing</v>
          </cell>
          <cell r="G5365" t="str">
            <v>Marketing</v>
          </cell>
          <cell r="H5365" t="str">
            <v>Kgalagadi Breweries Botswana</v>
          </cell>
          <cell r="J5365" t="str">
            <v>KBL - Distribution - Kanye</v>
          </cell>
        </row>
        <row r="5366">
          <cell r="A5366" t="str">
            <v>530-608: Brand Marketing - Phafana</v>
          </cell>
          <cell r="B5366" t="str">
            <v>530-608</v>
          </cell>
          <cell r="C5366" t="str">
            <v>Brand Marketing - Phafana</v>
          </cell>
          <cell r="D5366" t="str">
            <v>AFRICA</v>
          </cell>
          <cell r="E5366" t="str">
            <v>Botswana</v>
          </cell>
          <cell r="F5366" t="str">
            <v>Marketing</v>
          </cell>
          <cell r="G5366" t="str">
            <v>Marketing</v>
          </cell>
          <cell r="H5366" t="str">
            <v>Kgalagadi Breweries Botswana</v>
          </cell>
          <cell r="J5366" t="str">
            <v>KBL - Distribution - Kanye</v>
          </cell>
        </row>
        <row r="5367">
          <cell r="A5367" t="str">
            <v>530-609: Brand Marketing - Other Trad Beer</v>
          </cell>
          <cell r="B5367" t="str">
            <v>530-609</v>
          </cell>
          <cell r="C5367" t="str">
            <v>Brand Marketing - Other Trad Beer</v>
          </cell>
          <cell r="D5367" t="str">
            <v>AFRICA</v>
          </cell>
          <cell r="E5367" t="str">
            <v>Botswana</v>
          </cell>
          <cell r="F5367" t="str">
            <v>Marketing</v>
          </cell>
          <cell r="G5367" t="str">
            <v>Marketing</v>
          </cell>
          <cell r="H5367" t="str">
            <v>Kgalagadi Breweries Botswana</v>
          </cell>
          <cell r="J5367" t="str">
            <v>KBL - Distribution - Kanye</v>
          </cell>
        </row>
        <row r="5368">
          <cell r="A5368" t="str">
            <v>530-610: Brand Marketing - Other Trad Beer</v>
          </cell>
          <cell r="B5368" t="str">
            <v>530-610</v>
          </cell>
          <cell r="C5368" t="str">
            <v>Brand Marketing - Other Trad Beer</v>
          </cell>
          <cell r="D5368" t="str">
            <v>AFRICA</v>
          </cell>
          <cell r="E5368" t="str">
            <v>Botswana</v>
          </cell>
          <cell r="F5368" t="str">
            <v>Marketing</v>
          </cell>
          <cell r="G5368" t="str">
            <v>Marketing</v>
          </cell>
          <cell r="H5368" t="str">
            <v>Kgalagadi Breweries Botswana</v>
          </cell>
          <cell r="J5368" t="str">
            <v>KBL - Distribution - Kanye</v>
          </cell>
        </row>
        <row r="5369">
          <cell r="A5369" t="str">
            <v>530-611: Brand Marketing - Other Trad Beer</v>
          </cell>
          <cell r="B5369" t="str">
            <v>530-611</v>
          </cell>
          <cell r="C5369" t="str">
            <v>Brand Marketing - Other Trad Beer</v>
          </cell>
          <cell r="D5369" t="str">
            <v>AFRICA</v>
          </cell>
          <cell r="E5369" t="str">
            <v>Botswana</v>
          </cell>
          <cell r="F5369" t="str">
            <v>Marketing</v>
          </cell>
          <cell r="G5369" t="str">
            <v>Marketing</v>
          </cell>
          <cell r="H5369" t="str">
            <v>Kgalagadi Breweries Botswana</v>
          </cell>
          <cell r="J5369" t="str">
            <v>KBL - Distribution - Kanye</v>
          </cell>
        </row>
        <row r="5370">
          <cell r="A5370" t="str">
            <v>530-612: Brand Marketing - Other Trad Beer</v>
          </cell>
          <cell r="B5370" t="str">
            <v>530-612</v>
          </cell>
          <cell r="C5370" t="str">
            <v>Brand Marketing - Other Trad Beer</v>
          </cell>
          <cell r="D5370" t="str">
            <v>AFRICA</v>
          </cell>
          <cell r="E5370" t="str">
            <v>Botswana</v>
          </cell>
          <cell r="F5370" t="str">
            <v>Marketing</v>
          </cell>
          <cell r="G5370" t="str">
            <v>Marketing</v>
          </cell>
          <cell r="H5370" t="str">
            <v>Kgalagadi Breweries Botswana</v>
          </cell>
          <cell r="J5370" t="str">
            <v>KBL - Distribution - Kanye</v>
          </cell>
        </row>
        <row r="5371">
          <cell r="A5371" t="str">
            <v>530-613: Brand Marketing - Corp Brand</v>
          </cell>
          <cell r="B5371" t="str">
            <v>530-613</v>
          </cell>
          <cell r="C5371" t="str">
            <v>Brand Marketing - Corp Brand</v>
          </cell>
          <cell r="D5371" t="str">
            <v>AFRICA</v>
          </cell>
          <cell r="E5371" t="str">
            <v>Botswana</v>
          </cell>
          <cell r="F5371" t="str">
            <v>Marketing</v>
          </cell>
          <cell r="G5371" t="str">
            <v>Marketing</v>
          </cell>
          <cell r="H5371" t="str">
            <v>Kgalagadi Breweries Botswana</v>
          </cell>
          <cell r="J5371" t="str">
            <v>KBL - Distribution - Kanye</v>
          </cell>
        </row>
        <row r="5372">
          <cell r="A5372" t="str">
            <v>530-614: Brand Marketing - Uganda Opaq.</v>
          </cell>
          <cell r="B5372" t="str">
            <v>530-614</v>
          </cell>
          <cell r="C5372" t="str">
            <v>Brand Marketing - Uganda Opaq.</v>
          </cell>
          <cell r="D5372" t="str">
            <v>AFRICA</v>
          </cell>
          <cell r="E5372" t="str">
            <v>Botswana</v>
          </cell>
          <cell r="F5372" t="str">
            <v>Marketing</v>
          </cell>
          <cell r="G5372" t="str">
            <v>Marketing</v>
          </cell>
          <cell r="H5372" t="str">
            <v>Kgalagadi Breweries Botswana</v>
          </cell>
          <cell r="J5372" t="str">
            <v>KBL - Distribution - Kanye</v>
          </cell>
        </row>
        <row r="5373">
          <cell r="A5373" t="str">
            <v>530-615: Brand Marketing - Coke</v>
          </cell>
          <cell r="B5373" t="str">
            <v>530-615</v>
          </cell>
          <cell r="C5373" t="str">
            <v>Brand Marketing - Coke</v>
          </cell>
          <cell r="D5373" t="str">
            <v>AFRICA</v>
          </cell>
          <cell r="E5373" t="str">
            <v>Botswana</v>
          </cell>
          <cell r="F5373" t="str">
            <v>Marketing</v>
          </cell>
          <cell r="G5373" t="str">
            <v>Marketing</v>
          </cell>
          <cell r="H5373" t="str">
            <v>Kgalagadi Breweries Botswana</v>
          </cell>
          <cell r="J5373" t="str">
            <v>KBL - Distribution - Kanye</v>
          </cell>
        </row>
        <row r="5374">
          <cell r="A5374" t="str">
            <v>530-616: Brand Marketing - Fanta</v>
          </cell>
          <cell r="B5374" t="str">
            <v>530-616</v>
          </cell>
          <cell r="C5374" t="str">
            <v>Brand Marketing - Fanta</v>
          </cell>
          <cell r="D5374" t="str">
            <v>AFRICA</v>
          </cell>
          <cell r="E5374" t="str">
            <v>Botswana</v>
          </cell>
          <cell r="F5374" t="str">
            <v>Marketing</v>
          </cell>
          <cell r="G5374" t="str">
            <v>Marketing</v>
          </cell>
          <cell r="H5374" t="str">
            <v>Kgalagadi Breweries Botswana</v>
          </cell>
          <cell r="J5374" t="str">
            <v>KBL - Distribution - Kanye</v>
          </cell>
        </row>
        <row r="5375">
          <cell r="A5375" t="str">
            <v>530-617: Brand Marketing - Sprite</v>
          </cell>
          <cell r="B5375" t="str">
            <v>530-617</v>
          </cell>
          <cell r="C5375" t="str">
            <v>Brand Marketing - Sprite</v>
          </cell>
          <cell r="D5375" t="str">
            <v>AFRICA</v>
          </cell>
          <cell r="E5375" t="str">
            <v>Botswana</v>
          </cell>
          <cell r="F5375" t="str">
            <v>Marketing</v>
          </cell>
          <cell r="G5375" t="str">
            <v>Marketing</v>
          </cell>
          <cell r="H5375" t="str">
            <v>Kgalagadi Breweries Botswana</v>
          </cell>
          <cell r="J5375" t="str">
            <v>KBL - Distribution - Kanye</v>
          </cell>
        </row>
        <row r="5376">
          <cell r="A5376" t="str">
            <v>530-618: Brand Marketing - Sparletta</v>
          </cell>
          <cell r="B5376" t="str">
            <v>530-618</v>
          </cell>
          <cell r="C5376" t="str">
            <v>Brand Marketing - Sparletta</v>
          </cell>
          <cell r="D5376" t="str">
            <v>AFRICA</v>
          </cell>
          <cell r="E5376" t="str">
            <v>Botswana</v>
          </cell>
          <cell r="F5376" t="str">
            <v>Marketing</v>
          </cell>
          <cell r="G5376" t="str">
            <v>Marketing</v>
          </cell>
          <cell r="H5376" t="str">
            <v>Kgalagadi Breweries Botswana</v>
          </cell>
          <cell r="J5376" t="str">
            <v>KBL - Distribution - Kanye</v>
          </cell>
        </row>
        <row r="5377">
          <cell r="A5377" t="str">
            <v>530-619: Brand Marketing - Schweppes</v>
          </cell>
          <cell r="B5377" t="str">
            <v>530-619</v>
          </cell>
          <cell r="C5377" t="str">
            <v>Brand Marketing - Schweppes</v>
          </cell>
          <cell r="D5377" t="str">
            <v>AFRICA</v>
          </cell>
          <cell r="E5377" t="str">
            <v>Botswana</v>
          </cell>
          <cell r="F5377" t="str">
            <v>Marketing</v>
          </cell>
          <cell r="G5377" t="str">
            <v>Marketing</v>
          </cell>
          <cell r="H5377" t="str">
            <v>Kgalagadi Breweries Botswana</v>
          </cell>
          <cell r="J5377" t="str">
            <v>KBL - Distribution - Kanye</v>
          </cell>
        </row>
        <row r="5378">
          <cell r="A5378" t="str">
            <v>530-620: Brand Marketing - Krest</v>
          </cell>
          <cell r="B5378" t="str">
            <v>530-620</v>
          </cell>
          <cell r="C5378" t="str">
            <v>Brand Marketing - Krest</v>
          </cell>
          <cell r="D5378" t="str">
            <v>AFRICA</v>
          </cell>
          <cell r="E5378" t="str">
            <v>Botswana</v>
          </cell>
          <cell r="F5378" t="str">
            <v>Marketing</v>
          </cell>
          <cell r="G5378" t="str">
            <v>Marketing</v>
          </cell>
          <cell r="H5378" t="str">
            <v>Kgalagadi Breweries Botswana</v>
          </cell>
          <cell r="J5378" t="str">
            <v>KBL - Distribution - Kanye</v>
          </cell>
        </row>
        <row r="5379">
          <cell r="A5379" t="str">
            <v>530-621: Brand Marketing - Powerade</v>
          </cell>
          <cell r="B5379" t="str">
            <v>530-621</v>
          </cell>
          <cell r="C5379" t="str">
            <v>Brand Marketing - Powerade</v>
          </cell>
          <cell r="D5379" t="str">
            <v>AFRICA</v>
          </cell>
          <cell r="E5379" t="str">
            <v>Botswana</v>
          </cell>
          <cell r="F5379" t="str">
            <v>Marketing</v>
          </cell>
          <cell r="G5379" t="str">
            <v>Marketing</v>
          </cell>
          <cell r="H5379" t="str">
            <v>Kgalagadi Breweries Botswana</v>
          </cell>
          <cell r="J5379" t="str">
            <v>KBL - Distribution - Kanye</v>
          </cell>
        </row>
        <row r="5380">
          <cell r="A5380" t="str">
            <v>530-622: Brand Marketing - Minute Maid</v>
          </cell>
          <cell r="B5380" t="str">
            <v>530-622</v>
          </cell>
          <cell r="C5380" t="str">
            <v>Brand Marketing - Minute Maid</v>
          </cell>
          <cell r="D5380" t="str">
            <v>AFRICA</v>
          </cell>
          <cell r="E5380" t="str">
            <v>Botswana</v>
          </cell>
          <cell r="F5380" t="str">
            <v>Marketing</v>
          </cell>
          <cell r="G5380" t="str">
            <v>Marketing</v>
          </cell>
          <cell r="H5380" t="str">
            <v>Kgalagadi Breweries Botswana</v>
          </cell>
          <cell r="J5380" t="str">
            <v>KBL - Distribution - Kanye</v>
          </cell>
        </row>
        <row r="5381">
          <cell r="A5381" t="str">
            <v>530-623: Brand Marketing - Coke Zero</v>
          </cell>
          <cell r="B5381" t="str">
            <v>530-623</v>
          </cell>
          <cell r="C5381" t="str">
            <v>Brand Marketing - Coke Zero</v>
          </cell>
          <cell r="D5381" t="str">
            <v>AFRICA</v>
          </cell>
          <cell r="E5381" t="str">
            <v>Botswana</v>
          </cell>
          <cell r="F5381" t="str">
            <v>Marketing</v>
          </cell>
          <cell r="G5381" t="str">
            <v>Marketing</v>
          </cell>
          <cell r="H5381" t="str">
            <v>Kgalagadi Breweries Botswana</v>
          </cell>
          <cell r="J5381" t="str">
            <v>KBL - Distribution - Kanye</v>
          </cell>
        </row>
        <row r="5382">
          <cell r="A5382" t="str">
            <v>530-624: Brand Marketing - Yuki</v>
          </cell>
          <cell r="B5382" t="str">
            <v>530-624</v>
          </cell>
          <cell r="C5382" t="str">
            <v>Brand Marketing - Yuki</v>
          </cell>
          <cell r="D5382" t="str">
            <v>AFRICA</v>
          </cell>
          <cell r="E5382" t="str">
            <v>Botswana</v>
          </cell>
          <cell r="F5382" t="str">
            <v>Marketing</v>
          </cell>
          <cell r="G5382" t="str">
            <v>Marketing</v>
          </cell>
          <cell r="H5382" t="str">
            <v>Kgalagadi Breweries Botswana</v>
          </cell>
          <cell r="J5382" t="str">
            <v>KBL - Distribution - Kanye</v>
          </cell>
        </row>
        <row r="5383">
          <cell r="A5383" t="str">
            <v>530-625: Brand Marketing - Other Coke</v>
          </cell>
          <cell r="B5383" t="str">
            <v>530-625</v>
          </cell>
          <cell r="C5383" t="str">
            <v>Brand Marketing - Other Coke</v>
          </cell>
          <cell r="D5383" t="str">
            <v>AFRICA</v>
          </cell>
          <cell r="E5383" t="str">
            <v>Botswana</v>
          </cell>
          <cell r="F5383" t="str">
            <v>Marketing</v>
          </cell>
          <cell r="G5383" t="str">
            <v>Marketing</v>
          </cell>
          <cell r="H5383" t="str">
            <v>Kgalagadi Breweries Botswana</v>
          </cell>
          <cell r="J5383" t="str">
            <v>KBL - Distribution - Kanye</v>
          </cell>
        </row>
        <row r="5384">
          <cell r="A5384" t="str">
            <v>530-626: Brand Marketing - Other Coke</v>
          </cell>
          <cell r="B5384" t="str">
            <v>530-626</v>
          </cell>
          <cell r="C5384" t="str">
            <v>Brand Marketing - Other Coke</v>
          </cell>
          <cell r="D5384" t="str">
            <v>AFRICA</v>
          </cell>
          <cell r="E5384" t="str">
            <v>Botswana</v>
          </cell>
          <cell r="F5384" t="str">
            <v>Marketing</v>
          </cell>
          <cell r="G5384" t="str">
            <v>Marketing</v>
          </cell>
          <cell r="H5384" t="str">
            <v>Kgalagadi Breweries Botswana</v>
          </cell>
          <cell r="J5384" t="str">
            <v>KBL - Distribution - Kanye</v>
          </cell>
        </row>
        <row r="5385">
          <cell r="A5385" t="str">
            <v>530-627: Brand Marketing - Appletiser</v>
          </cell>
          <cell r="B5385" t="str">
            <v>530-627</v>
          </cell>
          <cell r="C5385" t="str">
            <v>Brand Marketing - Appletiser</v>
          </cell>
          <cell r="D5385" t="str">
            <v>AFRICA</v>
          </cell>
          <cell r="E5385" t="str">
            <v>Botswana</v>
          </cell>
          <cell r="F5385" t="str">
            <v>Marketing</v>
          </cell>
          <cell r="G5385" t="str">
            <v>Marketing</v>
          </cell>
          <cell r="H5385" t="str">
            <v>Kgalagadi Breweries Botswana</v>
          </cell>
          <cell r="J5385" t="str">
            <v>KBL - Distribution - Kanye</v>
          </cell>
        </row>
        <row r="5386">
          <cell r="A5386" t="str">
            <v>530-628: Brand Marketing - Grapetiser</v>
          </cell>
          <cell r="B5386" t="str">
            <v>530-628</v>
          </cell>
          <cell r="C5386" t="str">
            <v>Brand Marketing - Grapetiser</v>
          </cell>
          <cell r="D5386" t="str">
            <v>AFRICA</v>
          </cell>
          <cell r="E5386" t="str">
            <v>Botswana</v>
          </cell>
          <cell r="F5386" t="str">
            <v>Marketing</v>
          </cell>
          <cell r="G5386" t="str">
            <v>Marketing</v>
          </cell>
          <cell r="H5386" t="str">
            <v>Kgalagadi Breweries Botswana</v>
          </cell>
          <cell r="J5386" t="str">
            <v>KBL - Distribution - Kanye</v>
          </cell>
        </row>
        <row r="5387">
          <cell r="A5387" t="str">
            <v>530-629: Brand Marketing - Fruitree</v>
          </cell>
          <cell r="B5387" t="str">
            <v>530-629</v>
          </cell>
          <cell r="C5387" t="str">
            <v>Brand Marketing - Fruitree</v>
          </cell>
          <cell r="D5387" t="str">
            <v>AFRICA</v>
          </cell>
          <cell r="E5387" t="str">
            <v>Botswana</v>
          </cell>
          <cell r="F5387" t="str">
            <v>Marketing</v>
          </cell>
          <cell r="G5387" t="str">
            <v>Marketing</v>
          </cell>
          <cell r="H5387" t="str">
            <v>Kgalagadi Breweries Botswana</v>
          </cell>
          <cell r="J5387" t="str">
            <v>KBL - Distribution - Kanye</v>
          </cell>
        </row>
        <row r="5388">
          <cell r="A5388" t="str">
            <v>530-630: Brand Marketing - Ceres</v>
          </cell>
          <cell r="B5388" t="str">
            <v>530-630</v>
          </cell>
          <cell r="C5388" t="str">
            <v>Brand Marketing - Ceres</v>
          </cell>
          <cell r="D5388" t="str">
            <v>AFRICA</v>
          </cell>
          <cell r="E5388" t="str">
            <v>Botswana</v>
          </cell>
          <cell r="F5388" t="str">
            <v>Marketing</v>
          </cell>
          <cell r="G5388" t="str">
            <v>Marketing</v>
          </cell>
          <cell r="H5388" t="str">
            <v>Kgalagadi Breweries Botswana</v>
          </cell>
          <cell r="J5388" t="str">
            <v>KBL - Distribution - Kanye</v>
          </cell>
        </row>
        <row r="5389">
          <cell r="A5389" t="str">
            <v>530-631: Brand Marketing - Bibo</v>
          </cell>
          <cell r="B5389" t="str">
            <v>530-631</v>
          </cell>
          <cell r="C5389" t="str">
            <v>Brand Marketing - Bibo</v>
          </cell>
          <cell r="D5389" t="str">
            <v>AFRICA</v>
          </cell>
          <cell r="E5389" t="str">
            <v>Botswana</v>
          </cell>
          <cell r="F5389" t="str">
            <v>Marketing</v>
          </cell>
          <cell r="G5389" t="str">
            <v>Marketing</v>
          </cell>
          <cell r="H5389" t="str">
            <v>Kgalagadi Breweries Botswana</v>
          </cell>
          <cell r="J5389" t="str">
            <v>KBL - Distribution - Kanye</v>
          </cell>
        </row>
        <row r="5390">
          <cell r="A5390" t="str">
            <v>530-632: Brand Marketing - Club Csd</v>
          </cell>
          <cell r="B5390" t="str">
            <v>530-632</v>
          </cell>
          <cell r="C5390" t="str">
            <v>Brand Marketing - Club Csd</v>
          </cell>
          <cell r="D5390" t="str">
            <v>AFRICA</v>
          </cell>
          <cell r="E5390" t="str">
            <v>Botswana</v>
          </cell>
          <cell r="F5390" t="str">
            <v>Marketing</v>
          </cell>
          <cell r="G5390" t="str">
            <v>Marketing</v>
          </cell>
          <cell r="H5390" t="str">
            <v>Kgalagadi Breweries Botswana</v>
          </cell>
          <cell r="J5390" t="str">
            <v>KBL - Distribution - Kanye</v>
          </cell>
        </row>
        <row r="5391">
          <cell r="A5391" t="str">
            <v>530-633: Brand Marketing - Guiness Malta</v>
          </cell>
          <cell r="B5391" t="str">
            <v>530-633</v>
          </cell>
          <cell r="C5391" t="str">
            <v>Brand Marketing - Guiness Malta</v>
          </cell>
          <cell r="D5391" t="str">
            <v>AFRICA</v>
          </cell>
          <cell r="E5391" t="str">
            <v>Botswana</v>
          </cell>
          <cell r="F5391" t="str">
            <v>Marketing</v>
          </cell>
          <cell r="G5391" t="str">
            <v>Marketing</v>
          </cell>
          <cell r="H5391" t="str">
            <v>Kgalagadi Breweries Botswana</v>
          </cell>
          <cell r="J5391" t="str">
            <v>KBL - Distribution - Kanye</v>
          </cell>
        </row>
        <row r="5392">
          <cell r="A5392" t="str">
            <v>530-634: Brand Marketing - Source</v>
          </cell>
          <cell r="B5392" t="str">
            <v>530-634</v>
          </cell>
          <cell r="C5392" t="str">
            <v>Brand Marketing - Source</v>
          </cell>
          <cell r="D5392" t="str">
            <v>AFRICA</v>
          </cell>
          <cell r="E5392" t="str">
            <v>Botswana</v>
          </cell>
          <cell r="F5392" t="str">
            <v>Marketing</v>
          </cell>
          <cell r="G5392" t="str">
            <v>Marketing</v>
          </cell>
          <cell r="H5392" t="str">
            <v>Kgalagadi Breweries Botswana</v>
          </cell>
          <cell r="J5392" t="str">
            <v>KBL - Distribution - Kanye</v>
          </cell>
        </row>
        <row r="5393">
          <cell r="A5393" t="str">
            <v>530-635: Brand Marketing - Valpre</v>
          </cell>
          <cell r="B5393" t="str">
            <v>530-635</v>
          </cell>
          <cell r="C5393" t="str">
            <v>Brand Marketing - Valpre</v>
          </cell>
          <cell r="D5393" t="str">
            <v>AFRICA</v>
          </cell>
          <cell r="E5393" t="str">
            <v>Botswana</v>
          </cell>
          <cell r="F5393" t="str">
            <v>Marketing</v>
          </cell>
          <cell r="G5393" t="str">
            <v>Marketing</v>
          </cell>
          <cell r="H5393" t="str">
            <v>Kgalagadi Breweries Botswana</v>
          </cell>
          <cell r="J5393" t="str">
            <v>KBL - Distribution - Kanye</v>
          </cell>
        </row>
        <row r="5394">
          <cell r="A5394" t="str">
            <v>530-636: Brand Marketing - X-Cape</v>
          </cell>
          <cell r="B5394" t="str">
            <v>530-636</v>
          </cell>
          <cell r="C5394" t="str">
            <v>Brand Marketing - X-Cape</v>
          </cell>
          <cell r="D5394" t="str">
            <v>AFRICA</v>
          </cell>
          <cell r="E5394" t="str">
            <v>Botswana</v>
          </cell>
          <cell r="F5394" t="str">
            <v>Marketing</v>
          </cell>
          <cell r="G5394" t="str">
            <v>Marketing</v>
          </cell>
          <cell r="H5394" t="str">
            <v>Kgalagadi Breweries Botswana</v>
          </cell>
          <cell r="J5394" t="str">
            <v>KBL - Distribution - Kanye</v>
          </cell>
        </row>
        <row r="5395">
          <cell r="A5395" t="str">
            <v>530-637: Brand Marketing - Vitamalt</v>
          </cell>
          <cell r="B5395" t="str">
            <v>530-637</v>
          </cell>
          <cell r="C5395" t="str">
            <v>Brand Marketing - Vitamalt</v>
          </cell>
          <cell r="D5395" t="str">
            <v>AFRICA</v>
          </cell>
          <cell r="E5395" t="str">
            <v>Botswana</v>
          </cell>
          <cell r="F5395" t="str">
            <v>Marketing</v>
          </cell>
          <cell r="G5395" t="str">
            <v>Marketing</v>
          </cell>
          <cell r="H5395" t="str">
            <v>Kgalagadi Breweries Botswana</v>
          </cell>
          <cell r="J5395" t="str">
            <v>KBL - Distribution - Kanye</v>
          </cell>
        </row>
        <row r="5396">
          <cell r="A5396" t="str">
            <v>530-638: Brand Marketing - Youki</v>
          </cell>
          <cell r="B5396" t="str">
            <v>530-638</v>
          </cell>
          <cell r="C5396" t="str">
            <v>Brand Marketing - Youki</v>
          </cell>
          <cell r="D5396" t="str">
            <v>AFRICA</v>
          </cell>
          <cell r="E5396" t="str">
            <v>Botswana</v>
          </cell>
          <cell r="F5396" t="str">
            <v>Marketing</v>
          </cell>
          <cell r="G5396" t="str">
            <v>Marketing</v>
          </cell>
          <cell r="H5396" t="str">
            <v>Kgalagadi Breweries Botswana</v>
          </cell>
          <cell r="J5396" t="str">
            <v>KBL - Distribution - Kanye</v>
          </cell>
        </row>
        <row r="5397">
          <cell r="A5397" t="str">
            <v>530-639: Brand Marketing - Mageu</v>
          </cell>
          <cell r="B5397" t="str">
            <v>530-639</v>
          </cell>
          <cell r="C5397" t="str">
            <v>Brand Marketing - Mageu</v>
          </cell>
          <cell r="D5397" t="str">
            <v>AFRICA</v>
          </cell>
          <cell r="E5397" t="str">
            <v>Botswana</v>
          </cell>
          <cell r="F5397" t="str">
            <v>Marketing</v>
          </cell>
          <cell r="G5397" t="str">
            <v>Marketing</v>
          </cell>
          <cell r="H5397" t="str">
            <v>Kgalagadi Breweries Botswana</v>
          </cell>
          <cell r="J5397" t="str">
            <v>KBL - Distribution - Kanye</v>
          </cell>
        </row>
        <row r="5398">
          <cell r="A5398" t="str">
            <v>530-640: Brand Marketing - Bonaqua</v>
          </cell>
          <cell r="B5398" t="str">
            <v>530-640</v>
          </cell>
          <cell r="C5398" t="str">
            <v>Brand Marketing - Bonaqua</v>
          </cell>
          <cell r="D5398" t="str">
            <v>AFRICA</v>
          </cell>
          <cell r="E5398" t="str">
            <v>Botswana</v>
          </cell>
          <cell r="F5398" t="str">
            <v>Marketing</v>
          </cell>
          <cell r="G5398" t="str">
            <v>Marketing</v>
          </cell>
          <cell r="H5398" t="str">
            <v>Kgalagadi Breweries Botswana</v>
          </cell>
          <cell r="J5398" t="str">
            <v>KBL - Distribution - Kanye</v>
          </cell>
        </row>
        <row r="5399">
          <cell r="A5399" t="str">
            <v>530-641: Brand Marketing - Burn</v>
          </cell>
          <cell r="B5399" t="str">
            <v>530-641</v>
          </cell>
          <cell r="C5399" t="str">
            <v>Brand Marketing - Burn</v>
          </cell>
          <cell r="D5399" t="str">
            <v>AFRICA</v>
          </cell>
          <cell r="E5399" t="str">
            <v>Botswana</v>
          </cell>
          <cell r="F5399" t="str">
            <v>Marketing</v>
          </cell>
          <cell r="G5399" t="str">
            <v>Marketing</v>
          </cell>
          <cell r="H5399" t="str">
            <v>Kgalagadi Breweries Botswana</v>
          </cell>
          <cell r="J5399" t="str">
            <v>KBL - Distribution - Kanye</v>
          </cell>
        </row>
        <row r="5400">
          <cell r="A5400" t="str">
            <v>530-642: Brand Marketing - Five Alive</v>
          </cell>
          <cell r="B5400" t="str">
            <v>530-642</v>
          </cell>
          <cell r="C5400" t="str">
            <v>Brand Marketing - Five Alive</v>
          </cell>
          <cell r="D5400" t="str">
            <v>AFRICA</v>
          </cell>
          <cell r="E5400" t="str">
            <v>Botswana</v>
          </cell>
          <cell r="F5400" t="str">
            <v>Marketing</v>
          </cell>
          <cell r="G5400" t="str">
            <v>Marketing</v>
          </cell>
          <cell r="H5400" t="str">
            <v>Kgalagadi Breweries Botswana</v>
          </cell>
          <cell r="J5400" t="str">
            <v>KBL - Distribution - Kanye</v>
          </cell>
        </row>
        <row r="5401">
          <cell r="A5401" t="str">
            <v>530-643: Brand Marketing - Grand Malta</v>
          </cell>
          <cell r="B5401" t="str">
            <v>530-643</v>
          </cell>
          <cell r="C5401" t="str">
            <v>Brand Marketing - Grand Malta</v>
          </cell>
          <cell r="D5401" t="str">
            <v>AFRICA</v>
          </cell>
          <cell r="E5401" t="str">
            <v>Botswana</v>
          </cell>
          <cell r="F5401" t="str">
            <v>Marketing</v>
          </cell>
          <cell r="G5401" t="str">
            <v>Marketing</v>
          </cell>
          <cell r="H5401" t="str">
            <v>Kgalagadi Breweries Botswana</v>
          </cell>
          <cell r="J5401" t="str">
            <v>KBL - Distribution - Kanye</v>
          </cell>
        </row>
        <row r="5402">
          <cell r="A5402" t="str">
            <v>530-644: Brand Marketing - Rwenzori</v>
          </cell>
          <cell r="B5402" t="str">
            <v>530-644</v>
          </cell>
          <cell r="C5402" t="str">
            <v>Brand Marketing - Rwenzori</v>
          </cell>
          <cell r="D5402" t="str">
            <v>AFRICA</v>
          </cell>
          <cell r="E5402" t="str">
            <v>Botswana</v>
          </cell>
          <cell r="F5402" t="str">
            <v>Marketing</v>
          </cell>
          <cell r="G5402" t="str">
            <v>Marketing</v>
          </cell>
          <cell r="H5402" t="str">
            <v>Kgalagadi Breweries Botswana</v>
          </cell>
          <cell r="J5402" t="str">
            <v>KBL - Distribution - Kanye</v>
          </cell>
        </row>
        <row r="5403">
          <cell r="A5403" t="str">
            <v>530-645: Brand Marketing - Voltic</v>
          </cell>
          <cell r="B5403" t="str">
            <v>530-645</v>
          </cell>
          <cell r="C5403" t="str">
            <v>Brand Marketing - Voltic</v>
          </cell>
          <cell r="D5403" t="str">
            <v>AFRICA</v>
          </cell>
          <cell r="E5403" t="str">
            <v>Botswana</v>
          </cell>
          <cell r="F5403" t="str">
            <v>Marketing</v>
          </cell>
          <cell r="G5403" t="str">
            <v>Marketing</v>
          </cell>
          <cell r="H5403" t="str">
            <v>Kgalagadi Breweries Botswana</v>
          </cell>
          <cell r="J5403" t="str">
            <v>KBL - Distribution - Kanye</v>
          </cell>
        </row>
        <row r="5404">
          <cell r="A5404" t="str">
            <v>530-646: Brand Marketing - Pony</v>
          </cell>
          <cell r="B5404" t="str">
            <v>530-646</v>
          </cell>
          <cell r="C5404" t="str">
            <v>Brand Marketing - Pony</v>
          </cell>
          <cell r="D5404" t="str">
            <v>AFRICA</v>
          </cell>
          <cell r="E5404" t="str">
            <v>Botswana</v>
          </cell>
          <cell r="F5404" t="str">
            <v>Marketing</v>
          </cell>
          <cell r="G5404" t="str">
            <v>Marketing</v>
          </cell>
          <cell r="H5404" t="str">
            <v>Kgalagadi Breweries Botswana</v>
          </cell>
          <cell r="J5404" t="str">
            <v>KBL - Distribution - Kanye</v>
          </cell>
        </row>
        <row r="5405">
          <cell r="A5405" t="str">
            <v>530-647: Brand Marketing - Equilibrio</v>
          </cell>
          <cell r="B5405" t="str">
            <v>530-647</v>
          </cell>
          <cell r="C5405" t="str">
            <v>Brand Marketing - Equilibrio</v>
          </cell>
          <cell r="D5405" t="str">
            <v>AFRICA</v>
          </cell>
          <cell r="E5405" t="str">
            <v>Botswana</v>
          </cell>
          <cell r="F5405" t="str">
            <v>Marketing</v>
          </cell>
          <cell r="G5405" t="str">
            <v>Marketing</v>
          </cell>
          <cell r="H5405" t="str">
            <v>Kgalagadi Breweries Botswana</v>
          </cell>
          <cell r="J5405" t="str">
            <v>KBL - Distribution - Kanye</v>
          </cell>
        </row>
        <row r="5406">
          <cell r="A5406" t="str">
            <v>530-648: Brand Marketing - Oasis</v>
          </cell>
          <cell r="B5406" t="str">
            <v>530-648</v>
          </cell>
          <cell r="C5406" t="str">
            <v>Brand Marketing - Oasis</v>
          </cell>
          <cell r="D5406" t="str">
            <v>AFRICA</v>
          </cell>
          <cell r="E5406" t="str">
            <v>Botswana</v>
          </cell>
          <cell r="F5406" t="str">
            <v>Marketing</v>
          </cell>
          <cell r="G5406" t="str">
            <v>Marketing</v>
          </cell>
          <cell r="H5406" t="str">
            <v>Kgalagadi Breweries Botswana</v>
          </cell>
          <cell r="J5406" t="str">
            <v>KBL - Distribution - Kanye</v>
          </cell>
        </row>
        <row r="5407">
          <cell r="A5407" t="str">
            <v>530-649: Brand Marketing - Pur Aqua</v>
          </cell>
          <cell r="B5407" t="str">
            <v>530-649</v>
          </cell>
          <cell r="C5407" t="str">
            <v>Brand Marketing - Pur Aqua</v>
          </cell>
          <cell r="D5407" t="str">
            <v>AFRICA</v>
          </cell>
          <cell r="E5407" t="str">
            <v>Botswana</v>
          </cell>
          <cell r="F5407" t="str">
            <v>Marketing</v>
          </cell>
          <cell r="G5407" t="str">
            <v>Marketing</v>
          </cell>
          <cell r="H5407" t="str">
            <v>Kgalagadi Breweries Botswana</v>
          </cell>
          <cell r="J5407" t="str">
            <v>KBL - Distribution - Kanye</v>
          </cell>
        </row>
        <row r="5408">
          <cell r="A5408" t="str">
            <v>530-650: Brand Marketing - Keringet</v>
          </cell>
          <cell r="B5408" t="str">
            <v>530-650</v>
          </cell>
          <cell r="C5408" t="str">
            <v>Brand Marketing - Keringet</v>
          </cell>
          <cell r="D5408" t="str">
            <v>AFRICA</v>
          </cell>
          <cell r="E5408" t="str">
            <v>Botswana</v>
          </cell>
          <cell r="F5408" t="str">
            <v>Marketing</v>
          </cell>
          <cell r="G5408" t="str">
            <v>Marketing</v>
          </cell>
          <cell r="H5408" t="str">
            <v>Kgalagadi Breweries Botswana</v>
          </cell>
          <cell r="J5408" t="str">
            <v>KBL - Distribution - Kanye</v>
          </cell>
        </row>
        <row r="5409">
          <cell r="A5409" t="str">
            <v>530-651: Brand Marketing - Other Non Alcoholic</v>
          </cell>
          <cell r="B5409" t="str">
            <v>530-651</v>
          </cell>
          <cell r="C5409" t="str">
            <v>Brand Marketing - Other Non Alcoholic</v>
          </cell>
          <cell r="D5409" t="str">
            <v>AFRICA</v>
          </cell>
          <cell r="E5409" t="str">
            <v>Botswana</v>
          </cell>
          <cell r="F5409" t="str">
            <v>Marketing</v>
          </cell>
          <cell r="G5409" t="str">
            <v>Marketing</v>
          </cell>
          <cell r="H5409" t="str">
            <v>Kgalagadi Breweries Botswana</v>
          </cell>
          <cell r="J5409" t="str">
            <v>KBL - Distribution - Kanye</v>
          </cell>
        </row>
        <row r="5410">
          <cell r="A5410" t="str">
            <v>530-652: Brand Marketing - Safari Water</v>
          </cell>
          <cell r="B5410" t="str">
            <v>530-652</v>
          </cell>
          <cell r="C5410" t="str">
            <v>Brand Marketing - Safari Water</v>
          </cell>
          <cell r="D5410" t="str">
            <v>AFRICA</v>
          </cell>
          <cell r="E5410" t="str">
            <v>Botswana</v>
          </cell>
          <cell r="F5410" t="str">
            <v>Marketing</v>
          </cell>
          <cell r="G5410" t="str">
            <v>Marketing</v>
          </cell>
          <cell r="H5410" t="str">
            <v>Kgalagadi Breweries Botswana</v>
          </cell>
          <cell r="J5410" t="str">
            <v>KBL - Distribution - Kanye</v>
          </cell>
        </row>
        <row r="5411">
          <cell r="A5411" t="str">
            <v>530-653: Brand Marketing - Other Non Alcoholic</v>
          </cell>
          <cell r="B5411" t="str">
            <v>530-653</v>
          </cell>
          <cell r="C5411" t="str">
            <v>Brand Marketing - Other Non Alcoholic</v>
          </cell>
          <cell r="D5411" t="str">
            <v>AFRICA</v>
          </cell>
          <cell r="E5411" t="str">
            <v>Botswana</v>
          </cell>
          <cell r="F5411" t="str">
            <v>Marketing</v>
          </cell>
          <cell r="G5411" t="str">
            <v>Marketing</v>
          </cell>
          <cell r="H5411" t="str">
            <v>Kgalagadi Breweries Botswana</v>
          </cell>
          <cell r="J5411" t="str">
            <v>KBL - Distribution - Kanye</v>
          </cell>
        </row>
        <row r="5412">
          <cell r="A5412" t="str">
            <v>530-654: Brand Marketing - Other Non Alcoholic</v>
          </cell>
          <cell r="B5412" t="str">
            <v>530-654</v>
          </cell>
          <cell r="C5412" t="str">
            <v>Brand Marketing - Other Non Alcoholic</v>
          </cell>
          <cell r="D5412" t="str">
            <v>AFRICA</v>
          </cell>
          <cell r="E5412" t="str">
            <v>Botswana</v>
          </cell>
          <cell r="F5412" t="str">
            <v>Marketing</v>
          </cell>
          <cell r="G5412" t="str">
            <v>Marketing</v>
          </cell>
          <cell r="H5412" t="str">
            <v>Kgalagadi Breweries Botswana</v>
          </cell>
          <cell r="J5412" t="str">
            <v>KBL - Distribution - Kanye</v>
          </cell>
        </row>
        <row r="5413">
          <cell r="A5413" t="str">
            <v>530-655: Brand Marketing - Other Non Alcoholic</v>
          </cell>
          <cell r="B5413" t="str">
            <v>530-655</v>
          </cell>
          <cell r="C5413" t="str">
            <v>Brand Marketing - Other Non Alcoholic</v>
          </cell>
          <cell r="D5413" t="str">
            <v>AFRICA</v>
          </cell>
          <cell r="E5413" t="str">
            <v>Botswana</v>
          </cell>
          <cell r="F5413" t="str">
            <v>Marketing</v>
          </cell>
          <cell r="G5413" t="str">
            <v>Marketing</v>
          </cell>
          <cell r="H5413" t="str">
            <v>Kgalagadi Breweries Botswana</v>
          </cell>
          <cell r="J5413" t="str">
            <v>KBL - Distribution - Kanye</v>
          </cell>
        </row>
        <row r="5414">
          <cell r="A5414" t="str">
            <v>530-656: Brand Marketing - Other Non Alcoholic</v>
          </cell>
          <cell r="B5414" t="str">
            <v>530-656</v>
          </cell>
          <cell r="C5414" t="str">
            <v>Brand Marketing - Other Non Alcoholic</v>
          </cell>
          <cell r="D5414" t="str">
            <v>AFRICA</v>
          </cell>
          <cell r="E5414" t="str">
            <v>Botswana</v>
          </cell>
          <cell r="F5414" t="str">
            <v>Marketing</v>
          </cell>
          <cell r="G5414" t="str">
            <v>Marketing</v>
          </cell>
          <cell r="H5414" t="str">
            <v>Kgalagadi Breweries Botswana</v>
          </cell>
          <cell r="J5414" t="str">
            <v>KBL - Distribution - Kanye</v>
          </cell>
        </row>
        <row r="5415">
          <cell r="A5415" t="str">
            <v>530-657: Brand Marketing - Other Non Alcoholic</v>
          </cell>
          <cell r="B5415" t="str">
            <v>530-657</v>
          </cell>
          <cell r="C5415" t="str">
            <v>Brand Marketing - Other Non Alcoholic</v>
          </cell>
          <cell r="D5415" t="str">
            <v>AFRICA</v>
          </cell>
          <cell r="E5415" t="str">
            <v>Botswana</v>
          </cell>
          <cell r="F5415" t="str">
            <v>Marketing</v>
          </cell>
          <cell r="G5415" t="str">
            <v>Marketing</v>
          </cell>
          <cell r="H5415" t="str">
            <v>Kgalagadi Breweries Botswana</v>
          </cell>
          <cell r="J5415" t="str">
            <v>KBL - Distribution - Kanye</v>
          </cell>
        </row>
        <row r="5416">
          <cell r="A5416" t="str">
            <v>530-658: Brand Marketing - Moz Non Alc</v>
          </cell>
          <cell r="B5416" t="str">
            <v>530-658</v>
          </cell>
          <cell r="C5416" t="str">
            <v>Brand Marketing - Moz Non Alc</v>
          </cell>
          <cell r="D5416" t="str">
            <v>AFRICA</v>
          </cell>
          <cell r="E5416" t="str">
            <v>Botswana</v>
          </cell>
          <cell r="F5416" t="str">
            <v>Marketing</v>
          </cell>
          <cell r="G5416" t="str">
            <v>Marketing</v>
          </cell>
          <cell r="H5416" t="str">
            <v>Kgalagadi Breweries Botswana</v>
          </cell>
          <cell r="J5416" t="str">
            <v>KBL - Distribution - Kanye</v>
          </cell>
        </row>
        <row r="5417">
          <cell r="A5417" t="str">
            <v>530-659: Brand Marketing - Other Non Alcoholic</v>
          </cell>
          <cell r="B5417" t="str">
            <v>530-659</v>
          </cell>
          <cell r="C5417" t="str">
            <v>Brand Marketing - Other Non Alcoholic</v>
          </cell>
          <cell r="D5417" t="str">
            <v>AFRICA</v>
          </cell>
          <cell r="E5417" t="str">
            <v>Botswana</v>
          </cell>
          <cell r="F5417" t="str">
            <v>Marketing</v>
          </cell>
          <cell r="G5417" t="str">
            <v>Marketing</v>
          </cell>
          <cell r="H5417" t="str">
            <v>Kgalagadi Breweries Botswana</v>
          </cell>
          <cell r="J5417" t="str">
            <v>KBL - Distribution - Kanye</v>
          </cell>
        </row>
        <row r="5418">
          <cell r="A5418" t="str">
            <v>530-660: Brand Marketing - Valeur</v>
          </cell>
          <cell r="B5418" t="str">
            <v>530-660</v>
          </cell>
          <cell r="C5418" t="str">
            <v>Brand Marketing - Valeur</v>
          </cell>
          <cell r="D5418" t="str">
            <v>AFRICA</v>
          </cell>
          <cell r="E5418" t="str">
            <v>Botswana</v>
          </cell>
          <cell r="F5418" t="str">
            <v>Marketing</v>
          </cell>
          <cell r="G5418" t="str">
            <v>Marketing</v>
          </cell>
          <cell r="H5418" t="str">
            <v>Kgalagadi Breweries Botswana</v>
          </cell>
          <cell r="J5418" t="str">
            <v>KBL - Distribution - Kanye</v>
          </cell>
        </row>
        <row r="5419">
          <cell r="A5419" t="str">
            <v>530-661: Brand Marketing - Whisky Black</v>
          </cell>
          <cell r="B5419" t="str">
            <v>530-661</v>
          </cell>
          <cell r="C5419" t="str">
            <v>Brand Marketing - Whisky Black</v>
          </cell>
          <cell r="D5419" t="str">
            <v>AFRICA</v>
          </cell>
          <cell r="E5419" t="str">
            <v>Botswana</v>
          </cell>
          <cell r="F5419" t="str">
            <v>Marketing</v>
          </cell>
          <cell r="G5419" t="str">
            <v>Marketing</v>
          </cell>
          <cell r="H5419" t="str">
            <v>Kgalagadi Breweries Botswana</v>
          </cell>
          <cell r="J5419" t="str">
            <v>KBL - Distribution - Kanye</v>
          </cell>
        </row>
        <row r="5420">
          <cell r="A5420" t="str">
            <v>530-662: Brand Marketing - Viceroy</v>
          </cell>
          <cell r="B5420" t="str">
            <v>530-662</v>
          </cell>
          <cell r="C5420" t="str">
            <v>Brand Marketing - Viceroy</v>
          </cell>
          <cell r="D5420" t="str">
            <v>AFRICA</v>
          </cell>
          <cell r="E5420" t="str">
            <v>Botswana</v>
          </cell>
          <cell r="F5420" t="str">
            <v>Marketing</v>
          </cell>
          <cell r="G5420" t="str">
            <v>Marketing</v>
          </cell>
          <cell r="H5420" t="str">
            <v>Kgalagadi Breweries Botswana</v>
          </cell>
          <cell r="J5420" t="str">
            <v>KBL - Distribution - Kanye</v>
          </cell>
        </row>
        <row r="5421">
          <cell r="A5421" t="str">
            <v>530-663: Brand Marketing-TDLOtherSpirit</v>
          </cell>
          <cell r="B5421" t="str">
            <v>530-663</v>
          </cell>
          <cell r="C5421" t="str">
            <v>Brand Marketing-TDLOtherSpirit</v>
          </cell>
          <cell r="D5421" t="str">
            <v>AFRICA</v>
          </cell>
          <cell r="E5421" t="str">
            <v>Botswana</v>
          </cell>
          <cell r="F5421" t="str">
            <v>Marketing</v>
          </cell>
          <cell r="G5421" t="str">
            <v>Marketing</v>
          </cell>
          <cell r="H5421" t="str">
            <v>Kgalagadi Breweries Botswana</v>
          </cell>
          <cell r="J5421" t="str">
            <v>KBL - Distribution - Kanye</v>
          </cell>
        </row>
        <row r="5422">
          <cell r="A5422" t="str">
            <v>530-664: Brand Marketing - DistelSpirit</v>
          </cell>
          <cell r="B5422" t="str">
            <v>530-664</v>
          </cell>
          <cell r="C5422" t="str">
            <v>Brand Marketing - DistelSpirit</v>
          </cell>
          <cell r="D5422" t="str">
            <v>AFRICA</v>
          </cell>
          <cell r="E5422" t="str">
            <v>Botswana</v>
          </cell>
          <cell r="F5422" t="str">
            <v>Marketing</v>
          </cell>
          <cell r="G5422" t="str">
            <v>Marketing</v>
          </cell>
          <cell r="H5422" t="str">
            <v>Kgalagadi Breweries Botswana</v>
          </cell>
          <cell r="J5422" t="str">
            <v>KBL - Distribution - Kanye</v>
          </cell>
        </row>
        <row r="5423">
          <cell r="A5423" t="str">
            <v>530-665: Brand Marketing - Konyagi</v>
          </cell>
          <cell r="B5423" t="str">
            <v>530-665</v>
          </cell>
          <cell r="C5423" t="str">
            <v>Brand Marketing - Konyagi</v>
          </cell>
          <cell r="D5423" t="str">
            <v>AFRICA</v>
          </cell>
          <cell r="E5423" t="str">
            <v>Botswana</v>
          </cell>
          <cell r="F5423" t="str">
            <v>Marketing</v>
          </cell>
          <cell r="G5423" t="str">
            <v>Marketing</v>
          </cell>
          <cell r="H5423" t="str">
            <v>Kgalagadi Breweries Botswana</v>
          </cell>
          <cell r="J5423" t="str">
            <v>KBL - Distribution - Kanye</v>
          </cell>
        </row>
        <row r="5424">
          <cell r="A5424" t="str">
            <v>530-666: Brand Marketing - ConsulateGin</v>
          </cell>
          <cell r="B5424" t="str">
            <v>530-666</v>
          </cell>
          <cell r="C5424" t="str">
            <v>Brand Marketing - ConsulateGin</v>
          </cell>
          <cell r="D5424" t="str">
            <v>AFRICA</v>
          </cell>
          <cell r="E5424" t="str">
            <v>Botswana</v>
          </cell>
          <cell r="F5424" t="str">
            <v>Marketing</v>
          </cell>
          <cell r="G5424" t="str">
            <v>Marketing</v>
          </cell>
          <cell r="H5424" t="str">
            <v>Kgalagadi Breweries Botswana</v>
          </cell>
          <cell r="J5424" t="str">
            <v>KBL - Distribution - Kanye</v>
          </cell>
        </row>
        <row r="5425">
          <cell r="A5425" t="str">
            <v>530-667: Brand Marketing - Paradise</v>
          </cell>
          <cell r="B5425" t="str">
            <v>530-667</v>
          </cell>
          <cell r="C5425" t="str">
            <v>Brand Marketing - Paradise</v>
          </cell>
          <cell r="D5425" t="str">
            <v>AFRICA</v>
          </cell>
          <cell r="E5425" t="str">
            <v>Botswana</v>
          </cell>
          <cell r="F5425" t="str">
            <v>Marketing</v>
          </cell>
          <cell r="G5425" t="str">
            <v>Marketing</v>
          </cell>
          <cell r="H5425" t="str">
            <v>Kgalagadi Breweries Botswana</v>
          </cell>
          <cell r="J5425" t="str">
            <v>KBL - Distribution - Kanye</v>
          </cell>
        </row>
        <row r="5426">
          <cell r="A5426" t="str">
            <v>530-668: Brand Marketing - CountPushVod</v>
          </cell>
          <cell r="B5426" t="str">
            <v>530-668</v>
          </cell>
          <cell r="C5426" t="str">
            <v>Brand Marketing - CountPushVod</v>
          </cell>
          <cell r="D5426" t="str">
            <v>AFRICA</v>
          </cell>
          <cell r="E5426" t="str">
            <v>Botswana</v>
          </cell>
          <cell r="F5426" t="str">
            <v>Marketing</v>
          </cell>
          <cell r="G5426" t="str">
            <v>Marketing</v>
          </cell>
          <cell r="H5426" t="str">
            <v>Kgalagadi Breweries Botswana</v>
          </cell>
          <cell r="J5426" t="str">
            <v>KBL - Distribution - Kanye</v>
          </cell>
        </row>
        <row r="5427">
          <cell r="A5427" t="str">
            <v>530-669: Brand Marketing - Tentacao</v>
          </cell>
          <cell r="B5427" t="str">
            <v>530-669</v>
          </cell>
          <cell r="C5427" t="str">
            <v>Brand Marketing - Tentacao</v>
          </cell>
          <cell r="D5427" t="str">
            <v>AFRICA</v>
          </cell>
          <cell r="E5427" t="str">
            <v>Botswana</v>
          </cell>
          <cell r="F5427" t="str">
            <v>Marketing</v>
          </cell>
          <cell r="G5427" t="str">
            <v>Marketing</v>
          </cell>
          <cell r="H5427" t="str">
            <v>Kgalagadi Breweries Botswana</v>
          </cell>
          <cell r="J5427" t="str">
            <v>KBL - Distribution - Kanye</v>
          </cell>
        </row>
        <row r="5428">
          <cell r="A5428" t="str">
            <v>530-670: Brand Marketing - Dodoma</v>
          </cell>
          <cell r="B5428" t="str">
            <v>530-670</v>
          </cell>
          <cell r="C5428" t="str">
            <v>Brand Marketing - Dodoma</v>
          </cell>
          <cell r="D5428" t="str">
            <v>AFRICA</v>
          </cell>
          <cell r="E5428" t="str">
            <v>Botswana</v>
          </cell>
          <cell r="F5428" t="str">
            <v>Marketing</v>
          </cell>
          <cell r="G5428" t="str">
            <v>Marketing</v>
          </cell>
          <cell r="H5428" t="str">
            <v>Kgalagadi Breweries Botswana</v>
          </cell>
          <cell r="J5428" t="str">
            <v>KBL - Distribution - Kanye</v>
          </cell>
        </row>
        <row r="5429">
          <cell r="A5429" t="str">
            <v>530-671: Brand Marketing - Vinha Grande</v>
          </cell>
          <cell r="B5429" t="str">
            <v>530-671</v>
          </cell>
          <cell r="C5429" t="str">
            <v>Brand Marketing - Vinha Grande</v>
          </cell>
          <cell r="D5429" t="str">
            <v>AFRICA</v>
          </cell>
          <cell r="E5429" t="str">
            <v>Botswana</v>
          </cell>
          <cell r="F5429" t="str">
            <v>Marketing</v>
          </cell>
          <cell r="G5429" t="str">
            <v>Marketing</v>
          </cell>
          <cell r="H5429" t="str">
            <v>Kgalagadi Breweries Botswana</v>
          </cell>
          <cell r="J5429" t="str">
            <v>KBL - Distribution - Kanye</v>
          </cell>
        </row>
        <row r="5430">
          <cell r="A5430" t="str">
            <v>530-672: Brand Marketing - CercadoCasal</v>
          </cell>
          <cell r="B5430" t="str">
            <v>530-672</v>
          </cell>
          <cell r="C5430" t="str">
            <v>Brand Marketing - CercadoCasal</v>
          </cell>
          <cell r="D5430" t="str">
            <v>AFRICA</v>
          </cell>
          <cell r="E5430" t="str">
            <v>Botswana</v>
          </cell>
          <cell r="F5430" t="str">
            <v>Marketing</v>
          </cell>
          <cell r="G5430" t="str">
            <v>Marketing</v>
          </cell>
          <cell r="H5430" t="str">
            <v>Kgalagadi Breweries Botswana</v>
          </cell>
          <cell r="J5430" t="str">
            <v>KBL - Distribution - Kanye</v>
          </cell>
        </row>
        <row r="5431">
          <cell r="A5431" t="str">
            <v>530-673: Brand Marketing - Terra Santa</v>
          </cell>
          <cell r="B5431" t="str">
            <v>530-673</v>
          </cell>
          <cell r="C5431" t="str">
            <v>Brand Marketing - Terra Santa</v>
          </cell>
          <cell r="D5431" t="str">
            <v>AFRICA</v>
          </cell>
          <cell r="E5431" t="str">
            <v>Botswana</v>
          </cell>
          <cell r="F5431" t="str">
            <v>Marketing</v>
          </cell>
          <cell r="G5431" t="str">
            <v>Marketing</v>
          </cell>
          <cell r="H5431" t="str">
            <v>Kgalagadi Breweries Botswana</v>
          </cell>
          <cell r="J5431" t="str">
            <v>KBL - Distribution - Kanye</v>
          </cell>
        </row>
        <row r="5432">
          <cell r="A5432" t="str">
            <v>530-674: Brand Marketing - Dom Barril</v>
          </cell>
          <cell r="B5432" t="str">
            <v>530-674</v>
          </cell>
          <cell r="C5432" t="str">
            <v>Brand Marketing - Dom Barril</v>
          </cell>
          <cell r="D5432" t="str">
            <v>AFRICA</v>
          </cell>
          <cell r="E5432" t="str">
            <v>Botswana</v>
          </cell>
          <cell r="F5432" t="str">
            <v>Marketing</v>
          </cell>
          <cell r="G5432" t="str">
            <v>Marketing</v>
          </cell>
          <cell r="H5432" t="str">
            <v>Kgalagadi Breweries Botswana</v>
          </cell>
          <cell r="J5432" t="str">
            <v>KBL - Distribution - Kanye</v>
          </cell>
        </row>
        <row r="5433">
          <cell r="A5433" t="str">
            <v>530-675: Brand Marketing - TerrasdeMar</v>
          </cell>
          <cell r="B5433" t="str">
            <v>530-675</v>
          </cell>
          <cell r="C5433" t="str">
            <v>Brand Marketing - TerrasdeMar</v>
          </cell>
          <cell r="D5433" t="str">
            <v>AFRICA</v>
          </cell>
          <cell r="E5433" t="str">
            <v>Botswana</v>
          </cell>
          <cell r="F5433" t="str">
            <v>Marketing</v>
          </cell>
          <cell r="G5433" t="str">
            <v>Marketing</v>
          </cell>
          <cell r="H5433" t="str">
            <v>Kgalagadi Breweries Botswana</v>
          </cell>
          <cell r="J5433" t="str">
            <v>KBL - Distribution - Kanye</v>
          </cell>
        </row>
        <row r="5434">
          <cell r="A5434" t="str">
            <v>530-676: Brand Marketing - Terra Firme</v>
          </cell>
          <cell r="B5434" t="str">
            <v>530-676</v>
          </cell>
          <cell r="C5434" t="str">
            <v>Brand Marketing - Terra Firme</v>
          </cell>
          <cell r="D5434" t="str">
            <v>AFRICA</v>
          </cell>
          <cell r="E5434" t="str">
            <v>Botswana</v>
          </cell>
          <cell r="F5434" t="str">
            <v>Marketing</v>
          </cell>
          <cell r="G5434" t="str">
            <v>Marketing</v>
          </cell>
          <cell r="H5434" t="str">
            <v>Kgalagadi Breweries Botswana</v>
          </cell>
          <cell r="J5434" t="str">
            <v>KBL - Distribution - Kanye</v>
          </cell>
        </row>
        <row r="5435">
          <cell r="A5435" t="str">
            <v>530-677: Brand Marketing - Bombarril</v>
          </cell>
          <cell r="B5435" t="str">
            <v>530-677</v>
          </cell>
          <cell r="C5435" t="str">
            <v>Brand Marketing - Bombarril</v>
          </cell>
          <cell r="D5435" t="str">
            <v>AFRICA</v>
          </cell>
          <cell r="E5435" t="str">
            <v>Botswana</v>
          </cell>
          <cell r="F5435" t="str">
            <v>Marketing</v>
          </cell>
          <cell r="G5435" t="str">
            <v>Marketing</v>
          </cell>
          <cell r="H5435" t="str">
            <v>Kgalagadi Breweries Botswana</v>
          </cell>
          <cell r="J5435" t="str">
            <v>KBL - Distribution - Kanye</v>
          </cell>
        </row>
        <row r="5436">
          <cell r="A5436" t="str">
            <v>530-678: Brand Marketing - Sanguinhal</v>
          </cell>
          <cell r="B5436" t="str">
            <v>530-678</v>
          </cell>
          <cell r="C5436" t="str">
            <v>Brand Marketing - Sanguinhal</v>
          </cell>
          <cell r="D5436" t="str">
            <v>AFRICA</v>
          </cell>
          <cell r="E5436" t="str">
            <v>Botswana</v>
          </cell>
          <cell r="F5436" t="str">
            <v>Marketing</v>
          </cell>
          <cell r="G5436" t="str">
            <v>Marketing</v>
          </cell>
          <cell r="H5436" t="str">
            <v>Kgalagadi Breweries Botswana</v>
          </cell>
          <cell r="J5436" t="str">
            <v>KBL - Distribution - Kanye</v>
          </cell>
        </row>
        <row r="5437">
          <cell r="A5437" t="str">
            <v>530-679: Brand Marketing - Villa Rica</v>
          </cell>
          <cell r="B5437" t="str">
            <v>530-679</v>
          </cell>
          <cell r="C5437" t="str">
            <v>Brand Marketing - Villa Rica</v>
          </cell>
          <cell r="D5437" t="str">
            <v>AFRICA</v>
          </cell>
          <cell r="E5437" t="str">
            <v>Botswana</v>
          </cell>
          <cell r="F5437" t="str">
            <v>Marketing</v>
          </cell>
          <cell r="G5437" t="str">
            <v>Marketing</v>
          </cell>
          <cell r="H5437" t="str">
            <v>Kgalagadi Breweries Botswana</v>
          </cell>
          <cell r="J5437" t="str">
            <v>KBL - Distribution - Kanye</v>
          </cell>
        </row>
        <row r="5438">
          <cell r="A5438" t="str">
            <v>530-680: Brand Marketing - RegencyWhisk</v>
          </cell>
          <cell r="B5438" t="str">
            <v>530-680</v>
          </cell>
          <cell r="C5438" t="str">
            <v>Brand Marketing - RegencyWhisk</v>
          </cell>
          <cell r="D5438" t="str">
            <v>AFRICA</v>
          </cell>
          <cell r="E5438" t="str">
            <v>Botswana</v>
          </cell>
          <cell r="F5438" t="str">
            <v>Marketing</v>
          </cell>
          <cell r="G5438" t="str">
            <v>Marketing</v>
          </cell>
          <cell r="H5438" t="str">
            <v>Kgalagadi Breweries Botswana</v>
          </cell>
          <cell r="J5438" t="str">
            <v>KBL - Distribution - Kanye</v>
          </cell>
        </row>
        <row r="5439">
          <cell r="A5439" t="str">
            <v>530-681: Brand Marketing - KnightsWhisk</v>
          </cell>
          <cell r="B5439" t="str">
            <v>530-681</v>
          </cell>
          <cell r="C5439" t="str">
            <v>Brand Marketing - KnightsWhisk</v>
          </cell>
          <cell r="D5439" t="str">
            <v>AFRICA</v>
          </cell>
          <cell r="E5439" t="str">
            <v>Botswana</v>
          </cell>
          <cell r="F5439" t="str">
            <v>Marketing</v>
          </cell>
          <cell r="G5439" t="str">
            <v>Marketing</v>
          </cell>
          <cell r="H5439" t="str">
            <v>Kgalagadi Breweries Botswana</v>
          </cell>
          <cell r="J5439" t="str">
            <v>KBL - Distribution - Kanye</v>
          </cell>
        </row>
        <row r="5440">
          <cell r="A5440" t="str">
            <v>530-682: Brand Marketing - FyfesWhiskey</v>
          </cell>
          <cell r="B5440" t="str">
            <v>530-682</v>
          </cell>
          <cell r="C5440" t="str">
            <v>Brand Marketing - FyfesWhiskey</v>
          </cell>
          <cell r="D5440" t="str">
            <v>AFRICA</v>
          </cell>
          <cell r="E5440" t="str">
            <v>Botswana</v>
          </cell>
          <cell r="F5440" t="str">
            <v>Marketing</v>
          </cell>
          <cell r="G5440" t="str">
            <v>Marketing</v>
          </cell>
          <cell r="H5440" t="str">
            <v>Kgalagadi Breweries Botswana</v>
          </cell>
          <cell r="J5440" t="str">
            <v>KBL - Distribution - Kanye</v>
          </cell>
        </row>
        <row r="5441">
          <cell r="A5441" t="str">
            <v>530-683: Brand Marketing - Other Whisky</v>
          </cell>
          <cell r="B5441" t="str">
            <v>530-683</v>
          </cell>
          <cell r="C5441" t="str">
            <v>Brand Marketing - Other Whisky</v>
          </cell>
          <cell r="D5441" t="str">
            <v>AFRICA</v>
          </cell>
          <cell r="E5441" t="str">
            <v>Botswana</v>
          </cell>
          <cell r="F5441" t="str">
            <v>Marketing</v>
          </cell>
          <cell r="G5441" t="str">
            <v>Marketing</v>
          </cell>
          <cell r="H5441" t="str">
            <v>Kgalagadi Breweries Botswana</v>
          </cell>
          <cell r="J5441" t="str">
            <v>KBL - Distribution - Kanye</v>
          </cell>
        </row>
        <row r="5442">
          <cell r="A5442" t="str">
            <v>530-684: Brand Marketing - Vlad Vodka</v>
          </cell>
          <cell r="B5442" t="str">
            <v>530-684</v>
          </cell>
          <cell r="C5442" t="str">
            <v>Brand Marketing - Vlad Vodka</v>
          </cell>
          <cell r="D5442" t="str">
            <v>AFRICA</v>
          </cell>
          <cell r="E5442" t="str">
            <v>Botswana</v>
          </cell>
          <cell r="F5442" t="str">
            <v>Marketing</v>
          </cell>
          <cell r="G5442" t="str">
            <v>Marketing</v>
          </cell>
          <cell r="H5442" t="str">
            <v>Kgalagadi Breweries Botswana</v>
          </cell>
          <cell r="J5442" t="str">
            <v>KBL - Distribution - Kanye</v>
          </cell>
        </row>
        <row r="5443">
          <cell r="A5443" t="str">
            <v>530-685: Brand Marketing - Zanzi</v>
          </cell>
          <cell r="B5443" t="str">
            <v>530-685</v>
          </cell>
          <cell r="C5443" t="str">
            <v>Brand Marketing - Zanzi</v>
          </cell>
          <cell r="D5443" t="str">
            <v>AFRICA</v>
          </cell>
          <cell r="E5443" t="str">
            <v>Botswana</v>
          </cell>
          <cell r="F5443" t="str">
            <v>Marketing</v>
          </cell>
          <cell r="G5443" t="str">
            <v>Marketing</v>
          </cell>
          <cell r="H5443" t="str">
            <v>Kgalagadi Breweries Botswana</v>
          </cell>
          <cell r="J5443" t="str">
            <v>KBL - Distribution - Kanye</v>
          </cell>
        </row>
        <row r="5444">
          <cell r="A5444" t="str">
            <v>530-686: Brand Marketing - DistellLique</v>
          </cell>
          <cell r="B5444" t="str">
            <v>530-686</v>
          </cell>
          <cell r="C5444" t="str">
            <v>Brand Marketing - DistellLique</v>
          </cell>
          <cell r="D5444" t="str">
            <v>AFRICA</v>
          </cell>
          <cell r="E5444" t="str">
            <v>Botswana</v>
          </cell>
          <cell r="F5444" t="str">
            <v>Marketing</v>
          </cell>
          <cell r="G5444" t="str">
            <v>Marketing</v>
          </cell>
          <cell r="H5444" t="str">
            <v>Kgalagadi Breweries Botswana</v>
          </cell>
          <cell r="J5444" t="str">
            <v>KBL - Distribution - Kanye</v>
          </cell>
        </row>
        <row r="5445">
          <cell r="A5445" t="str">
            <v>530-687: Brand Marketing - Other Liquers</v>
          </cell>
          <cell r="B5445" t="str">
            <v>530-687</v>
          </cell>
          <cell r="C5445" t="str">
            <v>Brand Marketing - Other Liquers</v>
          </cell>
          <cell r="D5445" t="str">
            <v>AFRICA</v>
          </cell>
          <cell r="E5445" t="str">
            <v>Botswana</v>
          </cell>
          <cell r="F5445" t="str">
            <v>Marketing</v>
          </cell>
          <cell r="G5445" t="str">
            <v>Marketing</v>
          </cell>
          <cell r="H5445" t="str">
            <v>Kgalagadi Breweries Botswana</v>
          </cell>
          <cell r="J5445" t="str">
            <v>KBL - Distribution - Kanye</v>
          </cell>
        </row>
        <row r="5446">
          <cell r="A5446" t="str">
            <v>530-688: Brand Marketing - Other Liquers</v>
          </cell>
          <cell r="B5446" t="str">
            <v>530-688</v>
          </cell>
          <cell r="C5446" t="str">
            <v>Brand Marketing - Other Liquers</v>
          </cell>
          <cell r="D5446" t="str">
            <v>AFRICA</v>
          </cell>
          <cell r="E5446" t="str">
            <v>Botswana</v>
          </cell>
          <cell r="F5446" t="str">
            <v>Marketing</v>
          </cell>
          <cell r="G5446" t="str">
            <v>Marketing</v>
          </cell>
          <cell r="H5446" t="str">
            <v>Kgalagadi Breweries Botswana</v>
          </cell>
          <cell r="J5446" t="str">
            <v>KBL - Distribution - Kanye</v>
          </cell>
        </row>
        <row r="5447">
          <cell r="A5447" t="str">
            <v>530-689: Brand Marketing - Other Liquers</v>
          </cell>
          <cell r="B5447" t="str">
            <v>530-689</v>
          </cell>
          <cell r="C5447" t="str">
            <v>Brand Marketing - Other Liquers</v>
          </cell>
          <cell r="D5447" t="str">
            <v>AFRICA</v>
          </cell>
          <cell r="E5447" t="str">
            <v>Botswana</v>
          </cell>
          <cell r="F5447" t="str">
            <v>Marketing</v>
          </cell>
          <cell r="G5447" t="str">
            <v>Marketing</v>
          </cell>
          <cell r="H5447" t="str">
            <v>Kgalagadi Breweries Botswana</v>
          </cell>
          <cell r="J5447" t="str">
            <v>KBL - Distribution - Kanye</v>
          </cell>
        </row>
        <row r="5448">
          <cell r="A5448" t="str">
            <v>530-690: Brand Marketing - Sparkling Wine</v>
          </cell>
          <cell r="B5448" t="str">
            <v>530-690</v>
          </cell>
          <cell r="C5448" t="str">
            <v>Brand Marketing - Sparkling Wine</v>
          </cell>
          <cell r="D5448" t="str">
            <v>AFRICA</v>
          </cell>
          <cell r="E5448" t="str">
            <v>Botswana</v>
          </cell>
          <cell r="F5448" t="str">
            <v>Marketing</v>
          </cell>
          <cell r="G5448" t="str">
            <v>Marketing</v>
          </cell>
          <cell r="H5448" t="str">
            <v>Kgalagadi Breweries Botswana</v>
          </cell>
          <cell r="J5448" t="str">
            <v>KBL - Distribution - Kanye</v>
          </cell>
        </row>
        <row r="5449">
          <cell r="A5449" t="str">
            <v>530-691: Brand Marketing - Other Sparkling Wine</v>
          </cell>
          <cell r="B5449" t="str">
            <v>530-691</v>
          </cell>
          <cell r="C5449" t="str">
            <v>Brand Marketing - Other Sparkling Wine</v>
          </cell>
          <cell r="D5449" t="str">
            <v>AFRICA</v>
          </cell>
          <cell r="E5449" t="str">
            <v>Botswana</v>
          </cell>
          <cell r="F5449" t="str">
            <v>Marketing</v>
          </cell>
          <cell r="G5449" t="str">
            <v>Marketing</v>
          </cell>
          <cell r="H5449" t="str">
            <v>Kgalagadi Breweries Botswana</v>
          </cell>
          <cell r="J5449" t="str">
            <v>KBL - Distribution - Kanye</v>
          </cell>
        </row>
        <row r="5450">
          <cell r="A5450" t="str">
            <v>530-692: Brand Marketing - Other Sparkling Wine</v>
          </cell>
          <cell r="B5450" t="str">
            <v>530-692</v>
          </cell>
          <cell r="C5450" t="str">
            <v>Brand Marketing - Other Sparkling Wine</v>
          </cell>
          <cell r="D5450" t="str">
            <v>AFRICA</v>
          </cell>
          <cell r="E5450" t="str">
            <v>Botswana</v>
          </cell>
          <cell r="F5450" t="str">
            <v>Marketing</v>
          </cell>
          <cell r="G5450" t="str">
            <v>Marketing</v>
          </cell>
          <cell r="H5450" t="str">
            <v>Kgalagadi Breweries Botswana</v>
          </cell>
          <cell r="J5450" t="str">
            <v>KBL - Distribution - Kanye</v>
          </cell>
        </row>
        <row r="5451">
          <cell r="A5451" t="str">
            <v>530-693: Brand Marketing - Overmeer</v>
          </cell>
          <cell r="B5451" t="str">
            <v>530-693</v>
          </cell>
          <cell r="C5451" t="str">
            <v>Brand Marketing - Overmeer</v>
          </cell>
          <cell r="D5451" t="str">
            <v>AFRICA</v>
          </cell>
          <cell r="E5451" t="str">
            <v>Botswana</v>
          </cell>
          <cell r="F5451" t="str">
            <v>Marketing</v>
          </cell>
          <cell r="G5451" t="str">
            <v>Marketing</v>
          </cell>
          <cell r="H5451" t="str">
            <v>Kgalagadi Breweries Botswana</v>
          </cell>
          <cell r="J5451" t="str">
            <v>KBL - Distribution - Kanye</v>
          </cell>
        </row>
        <row r="5452">
          <cell r="A5452" t="str">
            <v>530-694: Brand Marketing - DistellWines</v>
          </cell>
          <cell r="B5452" t="str">
            <v>530-694</v>
          </cell>
          <cell r="C5452" t="str">
            <v>Brand Marketing - DistellWines</v>
          </cell>
          <cell r="D5452" t="str">
            <v>AFRICA</v>
          </cell>
          <cell r="E5452" t="str">
            <v>Botswana</v>
          </cell>
          <cell r="F5452" t="str">
            <v>Marketing</v>
          </cell>
          <cell r="G5452" t="str">
            <v>Marketing</v>
          </cell>
          <cell r="H5452" t="str">
            <v>Kgalagadi Breweries Botswana</v>
          </cell>
          <cell r="J5452" t="str">
            <v>KBL - Distribution - Kanye</v>
          </cell>
        </row>
        <row r="5453">
          <cell r="A5453" t="str">
            <v>530-695: Brand Marketing - Zorok</v>
          </cell>
          <cell r="B5453" t="str">
            <v>530-695</v>
          </cell>
          <cell r="C5453" t="str">
            <v>Brand Marketing - Zorok</v>
          </cell>
          <cell r="D5453" t="str">
            <v>AFRICA</v>
          </cell>
          <cell r="E5453" t="str">
            <v>Botswana</v>
          </cell>
          <cell r="F5453" t="str">
            <v>Marketing</v>
          </cell>
          <cell r="G5453" t="str">
            <v>Marketing</v>
          </cell>
          <cell r="H5453" t="str">
            <v>Kgalagadi Breweries Botswana</v>
          </cell>
          <cell r="J5453" t="str">
            <v>KBL - Distribution - Kanye</v>
          </cell>
        </row>
        <row r="5454">
          <cell r="A5454" t="str">
            <v>530-696: Brand Marketing - Sibebe</v>
          </cell>
          <cell r="B5454" t="str">
            <v>530-696</v>
          </cell>
          <cell r="C5454" t="str">
            <v>Brand Marketing - Sibebe</v>
          </cell>
          <cell r="D5454" t="str">
            <v>AFRICA</v>
          </cell>
          <cell r="E5454" t="str">
            <v>Botswana</v>
          </cell>
          <cell r="F5454" t="str">
            <v>Marketing</v>
          </cell>
          <cell r="G5454" t="str">
            <v>Marketing</v>
          </cell>
          <cell r="H5454" t="str">
            <v>Kgalagadi Breweries Botswana</v>
          </cell>
          <cell r="J5454" t="str">
            <v>KBL - Distribution - Kanye</v>
          </cell>
        </row>
        <row r="5455">
          <cell r="A5455" t="str">
            <v>530-697: Brand Marketing - Miller High Life</v>
          </cell>
          <cell r="B5455" t="str">
            <v>530-697</v>
          </cell>
          <cell r="C5455" t="str">
            <v>Brand Marketing - Miller High Life</v>
          </cell>
          <cell r="D5455" t="str">
            <v>AFRICA</v>
          </cell>
          <cell r="E5455" t="str">
            <v>Botswana</v>
          </cell>
          <cell r="F5455" t="str">
            <v>Marketing</v>
          </cell>
          <cell r="G5455" t="str">
            <v>Marketing</v>
          </cell>
          <cell r="H5455" t="str">
            <v>Kgalagadi Breweries Botswana</v>
          </cell>
          <cell r="J5455" t="str">
            <v>KBL - Distribution - Kanye</v>
          </cell>
        </row>
        <row r="5456">
          <cell r="A5456" t="str">
            <v>530-698: Brand Marketing - Ambro</v>
          </cell>
          <cell r="B5456" t="str">
            <v>530-698</v>
          </cell>
          <cell r="C5456" t="str">
            <v>Brand Marketing - Ambro</v>
          </cell>
          <cell r="D5456" t="str">
            <v>AFRICA</v>
          </cell>
          <cell r="E5456" t="str">
            <v>Botswana</v>
          </cell>
          <cell r="F5456" t="str">
            <v>Marketing</v>
          </cell>
          <cell r="G5456" t="str">
            <v>Marketing</v>
          </cell>
          <cell r="H5456" t="str">
            <v>Kgalagadi Breweries Botswana</v>
          </cell>
          <cell r="J5456" t="str">
            <v>KBL - Distribution - Kanye</v>
          </cell>
        </row>
        <row r="5457">
          <cell r="A5457" t="str">
            <v>530-699: Brand Marketing - Grand Lager</v>
          </cell>
          <cell r="B5457" t="str">
            <v>530-699</v>
          </cell>
          <cell r="C5457" t="str">
            <v>Brand Marketing - Grand Lager</v>
          </cell>
          <cell r="D5457" t="str">
            <v>AFRICA</v>
          </cell>
          <cell r="E5457" t="str">
            <v>Botswana</v>
          </cell>
          <cell r="F5457" t="str">
            <v>Marketing</v>
          </cell>
          <cell r="G5457" t="str">
            <v>Marketing</v>
          </cell>
          <cell r="H5457" t="str">
            <v>Kgalagadi Breweries Botswana</v>
          </cell>
          <cell r="J5457" t="str">
            <v>KBL - Distribution - Kanye</v>
          </cell>
        </row>
        <row r="5458">
          <cell r="A5458" t="str">
            <v>530-700: Human Resources</v>
          </cell>
          <cell r="B5458" t="str">
            <v>530-700</v>
          </cell>
          <cell r="C5458" t="str">
            <v>Human Resources</v>
          </cell>
          <cell r="D5458" t="str">
            <v>AFRICA</v>
          </cell>
          <cell r="E5458" t="str">
            <v>Botswana</v>
          </cell>
          <cell r="F5458" t="str">
            <v>People</v>
          </cell>
          <cell r="G5458" t="str">
            <v>People</v>
          </cell>
          <cell r="H5458" t="str">
            <v>Kgalagadi Breweries Botswana</v>
          </cell>
          <cell r="J5458" t="str">
            <v>KBL - Distribution - Kanye</v>
          </cell>
        </row>
        <row r="5459">
          <cell r="A5459" t="str">
            <v>530-720: Human Resources - Secondary</v>
          </cell>
          <cell r="B5459" t="str">
            <v>530-720</v>
          </cell>
          <cell r="C5459" t="str">
            <v>Human Resources - Secondary</v>
          </cell>
          <cell r="D5459" t="str">
            <v>AFRICA</v>
          </cell>
          <cell r="E5459" t="str">
            <v>Botswana</v>
          </cell>
          <cell r="F5459" t="str">
            <v>People</v>
          </cell>
          <cell r="G5459" t="str">
            <v>People</v>
          </cell>
          <cell r="H5459" t="str">
            <v>Kgalagadi Breweries Botswana</v>
          </cell>
          <cell r="J5459" t="str">
            <v>KBL - Distribution - Kanye</v>
          </cell>
        </row>
        <row r="5460">
          <cell r="A5460" t="str">
            <v>530-740: Hr Director</v>
          </cell>
          <cell r="B5460" t="str">
            <v>530-740</v>
          </cell>
          <cell r="C5460" t="str">
            <v>Hr Director</v>
          </cell>
          <cell r="D5460" t="str">
            <v>AFRICA</v>
          </cell>
          <cell r="E5460" t="str">
            <v>Botswana</v>
          </cell>
          <cell r="F5460" t="str">
            <v>People</v>
          </cell>
          <cell r="G5460" t="str">
            <v>People</v>
          </cell>
          <cell r="H5460" t="str">
            <v>Kgalagadi Breweries Botswana</v>
          </cell>
          <cell r="J5460" t="str">
            <v>KBL - Distribution - Kanye</v>
          </cell>
        </row>
        <row r="5461">
          <cell r="A5461" t="str">
            <v>530-745: HR Foreign Nationals</v>
          </cell>
          <cell r="B5461" t="str">
            <v>530-745</v>
          </cell>
          <cell r="C5461" t="str">
            <v>HR Foreign Nationals</v>
          </cell>
          <cell r="D5461" t="str">
            <v>AFRICA</v>
          </cell>
          <cell r="E5461" t="str">
            <v>Botswana</v>
          </cell>
          <cell r="F5461" t="str">
            <v>People</v>
          </cell>
          <cell r="G5461" t="str">
            <v>People</v>
          </cell>
          <cell r="H5461" t="str">
            <v>Kgalagadi Breweries Botswana</v>
          </cell>
          <cell r="J5461" t="str">
            <v>KBL - Distribution - Kanye</v>
          </cell>
        </row>
        <row r="5462">
          <cell r="A5462" t="str">
            <v>530-750: Industrial Relations</v>
          </cell>
          <cell r="B5462" t="str">
            <v>530-750</v>
          </cell>
          <cell r="C5462" t="str">
            <v>Industrial Relations</v>
          </cell>
          <cell r="D5462" t="str">
            <v>AFRICA</v>
          </cell>
          <cell r="E5462" t="str">
            <v>Botswana</v>
          </cell>
          <cell r="F5462" t="str">
            <v>People</v>
          </cell>
          <cell r="G5462" t="str">
            <v>People</v>
          </cell>
          <cell r="H5462" t="str">
            <v>Kgalagadi Breweries Botswana</v>
          </cell>
          <cell r="J5462" t="str">
            <v>KBL - Distribution - Kanye</v>
          </cell>
        </row>
        <row r="5463">
          <cell r="A5463" t="str">
            <v>530-780: Training</v>
          </cell>
          <cell r="B5463" t="str">
            <v>530-780</v>
          </cell>
          <cell r="C5463" t="str">
            <v>Training</v>
          </cell>
          <cell r="D5463" t="str">
            <v>AFRICA</v>
          </cell>
          <cell r="E5463" t="str">
            <v>Botswana</v>
          </cell>
          <cell r="F5463" t="str">
            <v>People</v>
          </cell>
          <cell r="G5463" t="str">
            <v>People</v>
          </cell>
          <cell r="H5463" t="str">
            <v>Kgalagadi Breweries Botswana</v>
          </cell>
          <cell r="J5463" t="str">
            <v>KBL - Distribution - Kanye</v>
          </cell>
        </row>
        <row r="5464">
          <cell r="A5464" t="str">
            <v>530-800: Finance</v>
          </cell>
          <cell r="B5464" t="str">
            <v>530-800</v>
          </cell>
          <cell r="C5464" t="str">
            <v>Finance</v>
          </cell>
          <cell r="D5464" t="str">
            <v>AFRICA</v>
          </cell>
          <cell r="E5464" t="str">
            <v>Botswana</v>
          </cell>
          <cell r="F5464" t="str">
            <v>Finance</v>
          </cell>
          <cell r="G5464" t="str">
            <v>Finance</v>
          </cell>
          <cell r="H5464" t="str">
            <v>Kgalagadi Breweries Botswana</v>
          </cell>
          <cell r="J5464" t="str">
            <v>KBL - Distribution - Kanye</v>
          </cell>
        </row>
        <row r="5465">
          <cell r="A5465" t="str">
            <v>530-805: Finance Operations</v>
          </cell>
          <cell r="B5465" t="str">
            <v>530-805</v>
          </cell>
          <cell r="C5465" t="str">
            <v>Finance Operations</v>
          </cell>
          <cell r="D5465" t="str">
            <v>AFRICA</v>
          </cell>
          <cell r="E5465" t="str">
            <v>Botswana</v>
          </cell>
          <cell r="F5465" t="str">
            <v>Finance</v>
          </cell>
          <cell r="G5465" t="str">
            <v>Finance</v>
          </cell>
          <cell r="H5465" t="str">
            <v>Kgalagadi Breweries Botswana</v>
          </cell>
          <cell r="J5465" t="str">
            <v>KBL - Distribution - Kanye</v>
          </cell>
        </row>
        <row r="5466">
          <cell r="A5466" t="str">
            <v>530-810: Internal Audit</v>
          </cell>
          <cell r="B5466" t="str">
            <v>530-810</v>
          </cell>
          <cell r="C5466" t="str">
            <v>Internal Audit</v>
          </cell>
          <cell r="D5466" t="str">
            <v>AFRICA</v>
          </cell>
          <cell r="E5466" t="str">
            <v>Botswana</v>
          </cell>
          <cell r="F5466" t="str">
            <v>Finance</v>
          </cell>
          <cell r="G5466" t="str">
            <v>Finance</v>
          </cell>
          <cell r="H5466" t="str">
            <v>Kgalagadi Breweries Botswana</v>
          </cell>
          <cell r="J5466" t="str">
            <v>KBL - Distribution - Kanye</v>
          </cell>
        </row>
        <row r="5467">
          <cell r="A5467" t="str">
            <v>530-815: Service Delivery – Management</v>
          </cell>
          <cell r="B5467" t="str">
            <v>530-815</v>
          </cell>
          <cell r="C5467" t="str">
            <v>Service Delivery – Management</v>
          </cell>
          <cell r="D5467" t="str">
            <v>AFRICA</v>
          </cell>
          <cell r="E5467" t="str">
            <v>Botswana</v>
          </cell>
          <cell r="F5467" t="str">
            <v>Solutions BSC</v>
          </cell>
          <cell r="G5467" t="str">
            <v>Solutions BSC</v>
          </cell>
          <cell r="H5467" t="str">
            <v>Kgalagadi Breweries Botswana</v>
          </cell>
          <cell r="J5467" t="str">
            <v>KBL - Distribution - Kanye</v>
          </cell>
        </row>
        <row r="5468">
          <cell r="A5468" t="str">
            <v>530-816: Service Delivery –EndUse Comp</v>
          </cell>
          <cell r="B5468" t="str">
            <v>530-816</v>
          </cell>
          <cell r="C5468" t="str">
            <v>Service Delivery –EndUse Comp</v>
          </cell>
          <cell r="D5468" t="str">
            <v>AFRICA</v>
          </cell>
          <cell r="E5468" t="str">
            <v>Botswana</v>
          </cell>
          <cell r="F5468" t="str">
            <v>Solutions BSC</v>
          </cell>
          <cell r="G5468" t="str">
            <v>Solutions BSC</v>
          </cell>
          <cell r="H5468" t="str">
            <v>Kgalagadi Breweries Botswana</v>
          </cell>
          <cell r="J5468" t="str">
            <v>KBL - Distribution - Kanye</v>
          </cell>
        </row>
        <row r="5469">
          <cell r="A5469" t="str">
            <v>530-817: Service Delivery – Network</v>
          </cell>
          <cell r="B5469" t="str">
            <v>530-817</v>
          </cell>
          <cell r="C5469" t="str">
            <v>Service Delivery – Network</v>
          </cell>
          <cell r="D5469" t="str">
            <v>AFRICA</v>
          </cell>
          <cell r="E5469" t="str">
            <v>Botswana</v>
          </cell>
          <cell r="F5469" t="str">
            <v>Solutions BSC</v>
          </cell>
          <cell r="G5469" t="str">
            <v>Solutions BSC</v>
          </cell>
          <cell r="H5469" t="str">
            <v>Kgalagadi Breweries Botswana</v>
          </cell>
          <cell r="J5469" t="str">
            <v>KBL - Distribution - Kanye</v>
          </cell>
        </row>
        <row r="5470">
          <cell r="A5470" t="str">
            <v>530-818: Service Delivery – Infrastruct</v>
          </cell>
          <cell r="B5470" t="str">
            <v>530-818</v>
          </cell>
          <cell r="C5470" t="str">
            <v>Service Delivery – Infrastruct</v>
          </cell>
          <cell r="D5470" t="str">
            <v>AFRICA</v>
          </cell>
          <cell r="E5470" t="str">
            <v>Botswana</v>
          </cell>
          <cell r="F5470" t="str">
            <v>Solutions BSC</v>
          </cell>
          <cell r="G5470" t="str">
            <v>Solutions BSC</v>
          </cell>
          <cell r="H5470" t="str">
            <v>Kgalagadi Breweries Botswana</v>
          </cell>
          <cell r="J5470" t="str">
            <v>KBL - Distribution - Kanye</v>
          </cell>
        </row>
        <row r="5471">
          <cell r="A5471" t="str">
            <v>530-819: Service Delivery – Application</v>
          </cell>
          <cell r="B5471" t="str">
            <v>530-819</v>
          </cell>
          <cell r="C5471" t="str">
            <v>Service Delivery – Application</v>
          </cell>
          <cell r="D5471" t="str">
            <v>AFRICA</v>
          </cell>
          <cell r="E5471" t="str">
            <v>Botswana</v>
          </cell>
          <cell r="F5471" t="str">
            <v>Solutions BSC</v>
          </cell>
          <cell r="G5471" t="str">
            <v>Solutions BSC</v>
          </cell>
          <cell r="H5471" t="str">
            <v>Kgalagadi Breweries Botswana</v>
          </cell>
          <cell r="J5471" t="str">
            <v>KBL - Distribution - Kanye</v>
          </cell>
        </row>
        <row r="5472">
          <cell r="A5472" t="str">
            <v>530-820: Information Systems</v>
          </cell>
          <cell r="B5472" t="str">
            <v>530-820</v>
          </cell>
          <cell r="C5472" t="str">
            <v>Information Systems</v>
          </cell>
          <cell r="D5472" t="str">
            <v>AFRICA</v>
          </cell>
          <cell r="E5472" t="str">
            <v>Botswana</v>
          </cell>
          <cell r="F5472" t="str">
            <v>Solutions Non BSC</v>
          </cell>
          <cell r="G5472" t="str">
            <v>Solutions BSC</v>
          </cell>
          <cell r="H5472" t="str">
            <v>Kgalagadi Breweries Botswana</v>
          </cell>
          <cell r="J5472" t="str">
            <v>KBL - Distribution - Kanye</v>
          </cell>
        </row>
        <row r="5473">
          <cell r="A5473" t="str">
            <v>530-821: Solution Delivery – Transactio</v>
          </cell>
          <cell r="B5473" t="str">
            <v>530-821</v>
          </cell>
          <cell r="C5473" t="str">
            <v>Solution Delivery – Transactio</v>
          </cell>
          <cell r="D5473" t="str">
            <v>AFRICA</v>
          </cell>
          <cell r="E5473" t="str">
            <v>Botswana</v>
          </cell>
          <cell r="F5473" t="str">
            <v>Solutions BSC</v>
          </cell>
          <cell r="G5473" t="str">
            <v>Solutions BSC</v>
          </cell>
          <cell r="H5473" t="str">
            <v>Kgalagadi Breweries Botswana</v>
          </cell>
          <cell r="J5473" t="str">
            <v>KBL - Distribution - Kanye</v>
          </cell>
        </row>
        <row r="5474">
          <cell r="A5474" t="str">
            <v>530-822: Solution Delivery – Contractor</v>
          </cell>
          <cell r="B5474" t="str">
            <v>530-822</v>
          </cell>
          <cell r="C5474" t="str">
            <v>Solution Delivery – Contractor</v>
          </cell>
          <cell r="D5474" t="str">
            <v>AFRICA</v>
          </cell>
          <cell r="E5474" t="str">
            <v>Botswana</v>
          </cell>
          <cell r="F5474" t="str">
            <v>Solutions BSC</v>
          </cell>
          <cell r="G5474" t="str">
            <v>Solutions BSC</v>
          </cell>
          <cell r="H5474" t="str">
            <v>Kgalagadi Breweries Botswana</v>
          </cell>
          <cell r="J5474" t="str">
            <v>KBL - Distribution - Kanye</v>
          </cell>
        </row>
        <row r="5475">
          <cell r="A5475" t="str">
            <v>530-823: Solution Delivery – Informatio</v>
          </cell>
          <cell r="B5475" t="str">
            <v>530-823</v>
          </cell>
          <cell r="C5475" t="str">
            <v>Solution Delivery – Informatio</v>
          </cell>
          <cell r="D5475" t="str">
            <v>AFRICA</v>
          </cell>
          <cell r="E5475" t="str">
            <v>Botswana</v>
          </cell>
          <cell r="F5475" t="str">
            <v>Solutions BSC</v>
          </cell>
          <cell r="G5475" t="str">
            <v>Solutions BSC</v>
          </cell>
          <cell r="H5475" t="str">
            <v>Kgalagadi Breweries Botswana</v>
          </cell>
          <cell r="J5475" t="str">
            <v>KBL - Distribution - Kanye</v>
          </cell>
        </row>
        <row r="5476">
          <cell r="A5476" t="str">
            <v>530-824: Business Partnering</v>
          </cell>
          <cell r="B5476" t="str">
            <v>530-824</v>
          </cell>
          <cell r="C5476" t="str">
            <v>Business Partnering</v>
          </cell>
          <cell r="D5476" t="str">
            <v>AFRICA</v>
          </cell>
          <cell r="E5476" t="str">
            <v>Botswana</v>
          </cell>
          <cell r="F5476" t="str">
            <v>Solutions BSC</v>
          </cell>
          <cell r="G5476" t="str">
            <v>Solutions BSC</v>
          </cell>
          <cell r="H5476" t="str">
            <v>Kgalagadi Breweries Botswana</v>
          </cell>
          <cell r="J5476" t="str">
            <v>KBL - Distribution - Kanye</v>
          </cell>
        </row>
        <row r="5477">
          <cell r="A5477" t="str">
            <v>530-825: Iinformation Systems Manager</v>
          </cell>
          <cell r="B5477" t="str">
            <v>530-825</v>
          </cell>
          <cell r="C5477" t="str">
            <v>Iinformation Systems Manager</v>
          </cell>
          <cell r="D5477" t="str">
            <v>AFRICA</v>
          </cell>
          <cell r="E5477" t="str">
            <v>Botswana</v>
          </cell>
          <cell r="F5477" t="str">
            <v>Solutions Non BSC</v>
          </cell>
          <cell r="G5477" t="str">
            <v>Solutions BSC</v>
          </cell>
          <cell r="H5477" t="str">
            <v>Kgalagadi Breweries Botswana</v>
          </cell>
          <cell r="J5477" t="str">
            <v>KBL - Distribution - Kanye</v>
          </cell>
        </row>
        <row r="5478">
          <cell r="A5478" t="str">
            <v>530-827: Information Systems Projects</v>
          </cell>
          <cell r="B5478" t="str">
            <v>530-827</v>
          </cell>
          <cell r="C5478" t="str">
            <v>Information Systems Projects</v>
          </cell>
          <cell r="D5478" t="str">
            <v>AFRICA</v>
          </cell>
          <cell r="E5478" t="str">
            <v>Botswana</v>
          </cell>
          <cell r="F5478" t="str">
            <v>Solutions Non BSC</v>
          </cell>
          <cell r="G5478" t="str">
            <v>Solutions BSC</v>
          </cell>
          <cell r="H5478" t="str">
            <v>Kgalagadi Breweries Botswana</v>
          </cell>
          <cell r="J5478" t="str">
            <v>KBL - Distribution - Kanye</v>
          </cell>
        </row>
        <row r="5479">
          <cell r="A5479" t="str">
            <v>530-830: Credit Management</v>
          </cell>
          <cell r="B5479" t="str">
            <v>530-830</v>
          </cell>
          <cell r="C5479" t="str">
            <v>Credit Management</v>
          </cell>
          <cell r="D5479" t="str">
            <v>AFRICA</v>
          </cell>
          <cell r="E5479" t="str">
            <v>Botswana</v>
          </cell>
          <cell r="F5479" t="str">
            <v>Finance</v>
          </cell>
          <cell r="G5479" t="str">
            <v>Finance</v>
          </cell>
          <cell r="H5479" t="str">
            <v>Kgalagadi Breweries Botswana</v>
          </cell>
          <cell r="J5479" t="str">
            <v>KBL - Distribution - Kanye</v>
          </cell>
        </row>
        <row r="5480">
          <cell r="A5480" t="str">
            <v>530-840: Finance Director</v>
          </cell>
          <cell r="B5480" t="str">
            <v>530-840</v>
          </cell>
          <cell r="C5480" t="str">
            <v>Finance Director</v>
          </cell>
          <cell r="D5480" t="str">
            <v>AFRICA</v>
          </cell>
          <cell r="E5480" t="str">
            <v>Botswana</v>
          </cell>
          <cell r="F5480" t="str">
            <v>Finance</v>
          </cell>
          <cell r="G5480" t="str">
            <v>Finance</v>
          </cell>
          <cell r="H5480" t="str">
            <v>Kgalagadi Breweries Botswana</v>
          </cell>
          <cell r="J5480" t="str">
            <v>KBL - Distribution - Kanye</v>
          </cell>
        </row>
        <row r="5481">
          <cell r="A5481" t="str">
            <v>530-850: Shared Services</v>
          </cell>
          <cell r="B5481" t="str">
            <v>530-850</v>
          </cell>
          <cell r="C5481" t="str">
            <v>Shared Services</v>
          </cell>
          <cell r="D5481" t="str">
            <v>AFRICA</v>
          </cell>
          <cell r="E5481" t="str">
            <v>Botswana</v>
          </cell>
          <cell r="F5481" t="str">
            <v>Finance</v>
          </cell>
          <cell r="G5481" t="str">
            <v>Finance</v>
          </cell>
          <cell r="H5481" t="str">
            <v>Kgalagadi Breweries Botswana</v>
          </cell>
          <cell r="J5481" t="str">
            <v>KBL - Distribution - Kanye</v>
          </cell>
        </row>
        <row r="5482">
          <cell r="A5482" t="str">
            <v>530-890: Administration</v>
          </cell>
          <cell r="B5482" t="str">
            <v>530-890</v>
          </cell>
          <cell r="C5482" t="str">
            <v>Administration</v>
          </cell>
          <cell r="D5482" t="str">
            <v>AFRICA</v>
          </cell>
          <cell r="E5482" t="str">
            <v>Botswana</v>
          </cell>
          <cell r="F5482" t="str">
            <v>Finance</v>
          </cell>
          <cell r="G5482" t="str">
            <v>Finance</v>
          </cell>
          <cell r="H5482" t="str">
            <v>Kgalagadi Breweries Botswana</v>
          </cell>
          <cell r="J5482" t="str">
            <v>KBL - Distribution - Kanye</v>
          </cell>
        </row>
        <row r="5483">
          <cell r="A5483" t="str">
            <v>530-900: Managing Director</v>
          </cell>
          <cell r="B5483" t="str">
            <v>530-900</v>
          </cell>
          <cell r="C5483" t="str">
            <v>Managing Director</v>
          </cell>
          <cell r="D5483" t="str">
            <v>AFRICA</v>
          </cell>
          <cell r="E5483" t="str">
            <v>Botswana</v>
          </cell>
          <cell r="F5483" t="str">
            <v>EBM</v>
          </cell>
          <cell r="G5483" t="str">
            <v>EBM</v>
          </cell>
          <cell r="H5483" t="str">
            <v>Kgalagadi Breweries Botswana</v>
          </cell>
          <cell r="J5483" t="str">
            <v>KBL - Distribution - Kanye</v>
          </cell>
        </row>
        <row r="5484">
          <cell r="A5484" t="str">
            <v>530-901: Managing Director Regional Costs</v>
          </cell>
          <cell r="B5484" t="str">
            <v>530-901</v>
          </cell>
          <cell r="C5484" t="str">
            <v>Managing Director Regional Costs</v>
          </cell>
          <cell r="D5484" t="str">
            <v>AFRICA</v>
          </cell>
          <cell r="E5484" t="str">
            <v>Botswana</v>
          </cell>
          <cell r="F5484" t="str">
            <v>EBM</v>
          </cell>
          <cell r="G5484" t="str">
            <v>EBM</v>
          </cell>
          <cell r="H5484" t="str">
            <v>Kgalagadi Breweries Botswana</v>
          </cell>
          <cell r="J5484" t="str">
            <v>KBL - Distribution - Kanye</v>
          </cell>
        </row>
        <row r="5485">
          <cell r="A5485" t="str">
            <v>530-905: General Management</v>
          </cell>
          <cell r="B5485" t="str">
            <v>530-905</v>
          </cell>
          <cell r="C5485" t="str">
            <v>General Management</v>
          </cell>
          <cell r="D5485" t="str">
            <v>AFRICA</v>
          </cell>
          <cell r="E5485" t="str">
            <v>Botswana</v>
          </cell>
          <cell r="F5485" t="str">
            <v>Supply</v>
          </cell>
          <cell r="G5485" t="str">
            <v>Supply</v>
          </cell>
          <cell r="H5485" t="str">
            <v>Kgalagadi Breweries Botswana</v>
          </cell>
          <cell r="J5485" t="str">
            <v>KBL - Distribution - Kanye</v>
          </cell>
        </row>
        <row r="5486">
          <cell r="A5486" t="str">
            <v>530-920: Legal and secretarial</v>
          </cell>
          <cell r="B5486" t="str">
            <v>530-920</v>
          </cell>
          <cell r="C5486" t="str">
            <v>Legal and secretarial</v>
          </cell>
          <cell r="D5486" t="str">
            <v>AFRICA</v>
          </cell>
          <cell r="E5486" t="str">
            <v>Botswana</v>
          </cell>
          <cell r="F5486" t="str">
            <v>Legal &amp; CA</v>
          </cell>
          <cell r="G5486" t="str">
            <v>Legal &amp; CA</v>
          </cell>
          <cell r="H5486" t="str">
            <v>Kgalagadi Breweries Botswana</v>
          </cell>
          <cell r="J5486" t="str">
            <v>KBL - Distribution - Kanye</v>
          </cell>
        </row>
        <row r="5487">
          <cell r="A5487" t="str">
            <v>530-930: Strategy</v>
          </cell>
          <cell r="B5487" t="str">
            <v>530-930</v>
          </cell>
          <cell r="C5487" t="str">
            <v>Strategy</v>
          </cell>
          <cell r="D5487" t="str">
            <v>AFRICA</v>
          </cell>
          <cell r="E5487" t="str">
            <v>Botswana</v>
          </cell>
          <cell r="F5487" t="str">
            <v>Finance</v>
          </cell>
          <cell r="G5487" t="str">
            <v>Finance</v>
          </cell>
          <cell r="H5487" t="str">
            <v>Kgalagadi Breweries Botswana</v>
          </cell>
          <cell r="J5487" t="str">
            <v>KBL - Distribution - Kanye</v>
          </cell>
        </row>
        <row r="5488">
          <cell r="A5488" t="str">
            <v>530-940: External Affairs</v>
          </cell>
          <cell r="B5488" t="str">
            <v>530-940</v>
          </cell>
          <cell r="C5488" t="str">
            <v>External Affairs</v>
          </cell>
          <cell r="D5488" t="str">
            <v>AFRICA</v>
          </cell>
          <cell r="E5488" t="str">
            <v>Botswana</v>
          </cell>
          <cell r="F5488" t="str">
            <v>Legal &amp; CA</v>
          </cell>
          <cell r="G5488" t="str">
            <v>Legal &amp; CA</v>
          </cell>
          <cell r="H5488" t="str">
            <v>Kgalagadi Breweries Botswana</v>
          </cell>
          <cell r="J5488" t="str">
            <v>KBL - Distribution - Kanye</v>
          </cell>
        </row>
        <row r="5489">
          <cell r="A5489" t="str">
            <v>530-960: Regional Office</v>
          </cell>
          <cell r="B5489" t="str">
            <v>530-960</v>
          </cell>
          <cell r="C5489" t="str">
            <v>Regional Office</v>
          </cell>
          <cell r="D5489" t="str">
            <v>AFRICA</v>
          </cell>
          <cell r="E5489" t="str">
            <v>Botswana</v>
          </cell>
          <cell r="F5489" t="str">
            <v>Finance</v>
          </cell>
          <cell r="G5489" t="str">
            <v>Finance</v>
          </cell>
          <cell r="H5489" t="str">
            <v>Kgalagadi Breweries Botswana</v>
          </cell>
          <cell r="J5489" t="str">
            <v>KBL - Distribution - Kanye</v>
          </cell>
        </row>
        <row r="5490">
          <cell r="A5490" t="str">
            <v>535-000: Unspecified cost centre</v>
          </cell>
          <cell r="B5490" t="str">
            <v>535-000</v>
          </cell>
          <cell r="C5490" t="str">
            <v>Unspecified cost centre</v>
          </cell>
          <cell r="D5490" t="str">
            <v>AFRICA</v>
          </cell>
          <cell r="E5490" t="str">
            <v>Botswana</v>
          </cell>
          <cell r="F5490" t="str">
            <v>Supply</v>
          </cell>
          <cell r="G5490" t="str">
            <v>Brewery Support</v>
          </cell>
          <cell r="H5490" t="str">
            <v>Kgalagadi Breweries Botswana</v>
          </cell>
          <cell r="J5490" t="str">
            <v>KBL - Distribution - Palapye</v>
          </cell>
        </row>
        <row r="5491">
          <cell r="A5491" t="str">
            <v>535-001: Modern - Off Premise</v>
          </cell>
          <cell r="B5491" t="str">
            <v>535-001</v>
          </cell>
          <cell r="C5491" t="str">
            <v>Modern - Off Premise</v>
          </cell>
          <cell r="D5491" t="str">
            <v>AFRICA</v>
          </cell>
          <cell r="E5491" t="str">
            <v>Botswana</v>
          </cell>
          <cell r="F5491" t="str">
            <v>Sales</v>
          </cell>
          <cell r="G5491" t="str">
            <v>Sales</v>
          </cell>
          <cell r="H5491" t="str">
            <v>Kgalagadi Breweries Botswana</v>
          </cell>
          <cell r="J5491" t="str">
            <v>KBL - Distribution - Palapye</v>
          </cell>
        </row>
        <row r="5492">
          <cell r="A5492" t="str">
            <v>535-002: LocalandTraditional-Off Premise</v>
          </cell>
          <cell r="B5492" t="str">
            <v>535-002</v>
          </cell>
          <cell r="C5492" t="str">
            <v>LocalandTraditional-Off Premise</v>
          </cell>
          <cell r="D5492" t="str">
            <v>AFRICA</v>
          </cell>
          <cell r="E5492" t="str">
            <v>Botswana</v>
          </cell>
          <cell r="F5492" t="str">
            <v>Sales</v>
          </cell>
          <cell r="G5492" t="str">
            <v>Sales</v>
          </cell>
          <cell r="H5492" t="str">
            <v>Kgalagadi Breweries Botswana</v>
          </cell>
          <cell r="J5492" t="str">
            <v>KBL - Distribution - Palapye</v>
          </cell>
        </row>
        <row r="5493">
          <cell r="A5493" t="str">
            <v>535-003: LocalandTraditional-On Premise</v>
          </cell>
          <cell r="B5493" t="str">
            <v>535-003</v>
          </cell>
          <cell r="C5493" t="str">
            <v>LocalandTraditional-On Premise</v>
          </cell>
          <cell r="D5493" t="str">
            <v>AFRICA</v>
          </cell>
          <cell r="E5493" t="str">
            <v>Botswana</v>
          </cell>
          <cell r="F5493" t="str">
            <v>Sales</v>
          </cell>
          <cell r="G5493" t="str">
            <v>Sales</v>
          </cell>
          <cell r="H5493" t="str">
            <v>Kgalagadi Breweries Botswana</v>
          </cell>
          <cell r="J5493" t="str">
            <v>KBL - Distribution - Palapye</v>
          </cell>
        </row>
        <row r="5494">
          <cell r="A5494" t="str">
            <v>535-004: Mainstream - On Premise</v>
          </cell>
          <cell r="B5494" t="str">
            <v>535-004</v>
          </cell>
          <cell r="C5494" t="str">
            <v>Mainstream - On Premise</v>
          </cell>
          <cell r="D5494" t="str">
            <v>AFRICA</v>
          </cell>
          <cell r="E5494" t="str">
            <v>Botswana</v>
          </cell>
          <cell r="F5494" t="str">
            <v>Sales</v>
          </cell>
          <cell r="G5494" t="str">
            <v>Sales</v>
          </cell>
          <cell r="H5494" t="str">
            <v>Kgalagadi Breweries Botswana</v>
          </cell>
          <cell r="J5494" t="str">
            <v>KBL - Distribution - Palapye</v>
          </cell>
        </row>
        <row r="5495">
          <cell r="A5495" t="str">
            <v>535-005: Image - On Premise</v>
          </cell>
          <cell r="B5495" t="str">
            <v>535-005</v>
          </cell>
          <cell r="C5495" t="str">
            <v>Image - On Premise</v>
          </cell>
          <cell r="D5495" t="str">
            <v>AFRICA</v>
          </cell>
          <cell r="E5495" t="str">
            <v>Botswana</v>
          </cell>
          <cell r="F5495" t="str">
            <v>Sales</v>
          </cell>
          <cell r="G5495" t="str">
            <v>Sales</v>
          </cell>
          <cell r="H5495" t="str">
            <v>Kgalagadi Breweries Botswana</v>
          </cell>
          <cell r="J5495" t="str">
            <v>KBL - Distribution - Palapye</v>
          </cell>
        </row>
        <row r="5496">
          <cell r="A5496" t="str">
            <v>535-006: Resellers - 3P Distributors</v>
          </cell>
          <cell r="B5496" t="str">
            <v>535-006</v>
          </cell>
          <cell r="C5496" t="str">
            <v>Resellers - 3P Distributors</v>
          </cell>
          <cell r="D5496" t="str">
            <v>AFRICA</v>
          </cell>
          <cell r="E5496" t="str">
            <v>Botswana</v>
          </cell>
          <cell r="F5496" t="str">
            <v>Sales</v>
          </cell>
          <cell r="G5496" t="str">
            <v>Sales</v>
          </cell>
          <cell r="H5496" t="str">
            <v>Kgalagadi Breweries Botswana</v>
          </cell>
          <cell r="J5496" t="str">
            <v>KBL - Distribution - Palapye</v>
          </cell>
        </row>
        <row r="5497">
          <cell r="A5497" t="str">
            <v>535-007: Resellers - Stockist</v>
          </cell>
          <cell r="B5497" t="str">
            <v>535-007</v>
          </cell>
          <cell r="C5497" t="str">
            <v>Resellers - Stockist</v>
          </cell>
          <cell r="D5497" t="str">
            <v>AFRICA</v>
          </cell>
          <cell r="E5497" t="str">
            <v>Botswana</v>
          </cell>
          <cell r="F5497" t="str">
            <v>Sales</v>
          </cell>
          <cell r="G5497" t="str">
            <v>Sales</v>
          </cell>
          <cell r="H5497" t="str">
            <v>Kgalagadi Breweries Botswana</v>
          </cell>
          <cell r="J5497" t="str">
            <v>KBL - Distribution - Palapye</v>
          </cell>
        </row>
        <row r="5498">
          <cell r="A5498" t="str">
            <v>535-008: Resellers - Wholesalers</v>
          </cell>
          <cell r="B5498" t="str">
            <v>535-008</v>
          </cell>
          <cell r="C5498" t="str">
            <v>Resellers - Wholesalers</v>
          </cell>
          <cell r="D5498" t="str">
            <v>AFRICA</v>
          </cell>
          <cell r="E5498" t="str">
            <v>Botswana</v>
          </cell>
          <cell r="F5498" t="str">
            <v>Sales</v>
          </cell>
          <cell r="G5498" t="str">
            <v>Sales</v>
          </cell>
          <cell r="H5498" t="str">
            <v>Kgalagadi Breweries Botswana</v>
          </cell>
          <cell r="J5498" t="str">
            <v>KBL - Distribution - Palapye</v>
          </cell>
        </row>
        <row r="5499">
          <cell r="A5499" t="str">
            <v>535-009: Resellers - MDC</v>
          </cell>
          <cell r="B5499" t="str">
            <v>535-009</v>
          </cell>
          <cell r="C5499" t="str">
            <v>Resellers - MDC</v>
          </cell>
          <cell r="D5499" t="str">
            <v>AFRICA</v>
          </cell>
          <cell r="E5499" t="str">
            <v>Botswana</v>
          </cell>
          <cell r="F5499" t="str">
            <v>Sales</v>
          </cell>
          <cell r="G5499" t="str">
            <v>Sales</v>
          </cell>
          <cell r="H5499" t="str">
            <v>Kgalagadi Breweries Botswana</v>
          </cell>
          <cell r="J5499" t="str">
            <v>KBL - Distribution - Palapye</v>
          </cell>
        </row>
        <row r="5500">
          <cell r="A5500" t="str">
            <v>535-010: Non SD - Van Sales</v>
          </cell>
          <cell r="B5500" t="str">
            <v>535-010</v>
          </cell>
          <cell r="C5500" t="str">
            <v>Non SD - Van Sales</v>
          </cell>
          <cell r="D5500" t="str">
            <v>AFRICA</v>
          </cell>
          <cell r="E5500" t="str">
            <v>Botswana</v>
          </cell>
          <cell r="F5500" t="str">
            <v>Sales</v>
          </cell>
          <cell r="G5500" t="str">
            <v>Sales</v>
          </cell>
          <cell r="H5500" t="str">
            <v>Kgalagadi Breweries Botswana</v>
          </cell>
          <cell r="J5500" t="str">
            <v>KBL - Distribution - Palapye</v>
          </cell>
        </row>
        <row r="5501">
          <cell r="A5501" t="str">
            <v>535-011: Non SD - Call and Collect</v>
          </cell>
          <cell r="B5501" t="str">
            <v>535-011</v>
          </cell>
          <cell r="C5501" t="str">
            <v>Non SD - Call and Collect</v>
          </cell>
          <cell r="D5501" t="str">
            <v>AFRICA</v>
          </cell>
          <cell r="E5501" t="str">
            <v>Botswana</v>
          </cell>
          <cell r="F5501" t="str">
            <v>Sales</v>
          </cell>
          <cell r="G5501" t="str">
            <v>Sales</v>
          </cell>
          <cell r="H5501" t="str">
            <v>Kgalagadi Breweries Botswana</v>
          </cell>
          <cell r="J5501" t="str">
            <v>KBL - Distribution - Palapye</v>
          </cell>
        </row>
        <row r="5502">
          <cell r="A5502" t="str">
            <v>535-012: Free Product</v>
          </cell>
          <cell r="B5502" t="str">
            <v>535-012</v>
          </cell>
          <cell r="C5502" t="str">
            <v>Free Product</v>
          </cell>
          <cell r="D5502" t="str">
            <v>AFRICA</v>
          </cell>
          <cell r="E5502" t="str">
            <v>Botswana</v>
          </cell>
          <cell r="F5502" t="str">
            <v>Sales</v>
          </cell>
          <cell r="G5502" t="str">
            <v>Sales</v>
          </cell>
          <cell r="H5502" t="str">
            <v>Kgalagadi Breweries Botswana</v>
          </cell>
          <cell r="J5502" t="str">
            <v>KBL - Distribution - Palapye</v>
          </cell>
        </row>
        <row r="5503">
          <cell r="A5503" t="str">
            <v>535-013: Events</v>
          </cell>
          <cell r="B5503" t="str">
            <v>535-013</v>
          </cell>
          <cell r="C5503" t="str">
            <v>Events</v>
          </cell>
          <cell r="D5503" t="str">
            <v>AFRICA</v>
          </cell>
          <cell r="E5503" t="str">
            <v>Botswana</v>
          </cell>
          <cell r="F5503" t="str">
            <v>Sales</v>
          </cell>
          <cell r="G5503" t="str">
            <v>Sales</v>
          </cell>
          <cell r="H5503" t="str">
            <v>Kgalagadi Breweries Botswana</v>
          </cell>
          <cell r="J5503" t="str">
            <v>KBL - Distribution - Palapye</v>
          </cell>
        </row>
        <row r="5504">
          <cell r="A5504" t="str">
            <v>535-014: Contract Brewing</v>
          </cell>
          <cell r="B5504" t="str">
            <v>535-014</v>
          </cell>
          <cell r="C5504" t="str">
            <v>Contract Brewing</v>
          </cell>
          <cell r="D5504" t="str">
            <v>AFRICA</v>
          </cell>
          <cell r="E5504" t="str">
            <v>Botswana</v>
          </cell>
          <cell r="F5504" t="str">
            <v>Supply</v>
          </cell>
          <cell r="G5504" t="str">
            <v>Production Beer</v>
          </cell>
          <cell r="H5504" t="str">
            <v>Kgalagadi Breweries Botswana</v>
          </cell>
          <cell r="J5504" t="str">
            <v>KBL - Distribution - Palapye</v>
          </cell>
        </row>
        <row r="5505">
          <cell r="A5505" t="str">
            <v>535-015: Intercompany</v>
          </cell>
          <cell r="B5505" t="str">
            <v>535-015</v>
          </cell>
          <cell r="C5505" t="str">
            <v>Intercompany</v>
          </cell>
          <cell r="D5505" t="str">
            <v>AFRICA</v>
          </cell>
          <cell r="E5505" t="str">
            <v>Botswana</v>
          </cell>
          <cell r="F5505" t="str">
            <v>Supply</v>
          </cell>
          <cell r="G5505" t="str">
            <v>Import and Exports</v>
          </cell>
          <cell r="H5505" t="str">
            <v>Kgalagadi Breweries Botswana</v>
          </cell>
          <cell r="J5505" t="str">
            <v>KBL - Distribution - Palapye</v>
          </cell>
        </row>
        <row r="5506">
          <cell r="A5506" t="str">
            <v>535-016: Export</v>
          </cell>
          <cell r="B5506" t="str">
            <v>535-016</v>
          </cell>
          <cell r="C5506" t="str">
            <v>Export</v>
          </cell>
          <cell r="D5506" t="str">
            <v>AFRICA</v>
          </cell>
          <cell r="E5506" t="str">
            <v>Botswana</v>
          </cell>
          <cell r="F5506" t="str">
            <v>Supply</v>
          </cell>
          <cell r="G5506" t="str">
            <v>Import and Exports</v>
          </cell>
          <cell r="H5506" t="str">
            <v>Kgalagadi Breweries Botswana</v>
          </cell>
          <cell r="J5506" t="str">
            <v>KBL - Distribution - Palapye</v>
          </cell>
        </row>
        <row r="5507">
          <cell r="A5507" t="str">
            <v>535-020: Farming</v>
          </cell>
          <cell r="B5507" t="str">
            <v>535-020</v>
          </cell>
          <cell r="C5507" t="str">
            <v>Farming</v>
          </cell>
          <cell r="D5507" t="str">
            <v>AFRICA</v>
          </cell>
          <cell r="E5507" t="str">
            <v>Botswana</v>
          </cell>
          <cell r="F5507" t="str">
            <v>Supply</v>
          </cell>
          <cell r="G5507" t="str">
            <v>Supply "Procurement" Roles</v>
          </cell>
          <cell r="H5507" t="str">
            <v>Kgalagadi Breweries Botswana</v>
          </cell>
          <cell r="J5507" t="str">
            <v>KBL - Distribution - Palapye</v>
          </cell>
        </row>
        <row r="5508">
          <cell r="A5508" t="str">
            <v>535-030: Barley Development</v>
          </cell>
          <cell r="B5508" t="str">
            <v>535-030</v>
          </cell>
          <cell r="C5508" t="str">
            <v>Barley Development</v>
          </cell>
          <cell r="D5508" t="str">
            <v>AFRICA</v>
          </cell>
          <cell r="E5508" t="str">
            <v>Botswana</v>
          </cell>
          <cell r="F5508" t="str">
            <v>Supply</v>
          </cell>
          <cell r="G5508" t="str">
            <v>Supply "Procurement" Roles</v>
          </cell>
          <cell r="H5508" t="str">
            <v>Kgalagadi Breweries Botswana</v>
          </cell>
          <cell r="J5508" t="str">
            <v>KBL - Distribution - Palapye</v>
          </cell>
        </row>
        <row r="5509">
          <cell r="A5509" t="str">
            <v>535-050: Malting</v>
          </cell>
          <cell r="B5509" t="str">
            <v>535-050</v>
          </cell>
          <cell r="C5509" t="str">
            <v>Malting</v>
          </cell>
          <cell r="D5509" t="str">
            <v>AFRICA</v>
          </cell>
          <cell r="E5509" t="str">
            <v>Botswana</v>
          </cell>
          <cell r="F5509" t="str">
            <v>Supply</v>
          </cell>
          <cell r="G5509" t="str">
            <v>Production Beer</v>
          </cell>
          <cell r="H5509" t="str">
            <v>Kgalagadi Breweries Botswana</v>
          </cell>
          <cell r="J5509" t="str">
            <v>KBL - Distribution - Palapye</v>
          </cell>
        </row>
        <row r="5510">
          <cell r="A5510" t="str">
            <v>535-100: Brewing</v>
          </cell>
          <cell r="B5510" t="str">
            <v>535-100</v>
          </cell>
          <cell r="C5510" t="str">
            <v>Brewing</v>
          </cell>
          <cell r="D5510" t="str">
            <v>AFRICA</v>
          </cell>
          <cell r="E5510" t="str">
            <v>Botswana</v>
          </cell>
          <cell r="F5510" t="str">
            <v>Supply</v>
          </cell>
          <cell r="G5510" t="str">
            <v>Production Beer</v>
          </cell>
          <cell r="H5510" t="str">
            <v>Kgalagadi Breweries Botswana</v>
          </cell>
          <cell r="J5510" t="str">
            <v>KBL - Distribution - Palapye</v>
          </cell>
        </row>
        <row r="5511">
          <cell r="A5511" t="str">
            <v>535-110: Syrup Room</v>
          </cell>
          <cell r="B5511" t="str">
            <v>535-110</v>
          </cell>
          <cell r="C5511" t="str">
            <v>Syrup Room</v>
          </cell>
          <cell r="D5511" t="str">
            <v>AFRICA</v>
          </cell>
          <cell r="E5511" t="str">
            <v>Botswana</v>
          </cell>
          <cell r="F5511" t="str">
            <v>Supply</v>
          </cell>
          <cell r="G5511" t="str">
            <v>Production Beer</v>
          </cell>
          <cell r="H5511" t="str">
            <v>Kgalagadi Breweries Botswana</v>
          </cell>
          <cell r="J5511" t="str">
            <v>KBL - Distribution - Palapye</v>
          </cell>
        </row>
        <row r="5512">
          <cell r="A5512" t="str">
            <v>535-120: Ferment</v>
          </cell>
          <cell r="B5512" t="str">
            <v>535-120</v>
          </cell>
          <cell r="C5512" t="str">
            <v>Ferment</v>
          </cell>
          <cell r="D5512" t="str">
            <v>AFRICA</v>
          </cell>
          <cell r="E5512" t="str">
            <v>Botswana</v>
          </cell>
          <cell r="F5512" t="str">
            <v>Supply</v>
          </cell>
          <cell r="G5512" t="str">
            <v>Production Beer</v>
          </cell>
          <cell r="H5512" t="str">
            <v>Kgalagadi Breweries Botswana</v>
          </cell>
          <cell r="J5512" t="str">
            <v>KBL - Distribution - Palapye</v>
          </cell>
        </row>
        <row r="5513">
          <cell r="A5513" t="str">
            <v>535-125: Cellars</v>
          </cell>
          <cell r="B5513" t="str">
            <v>535-125</v>
          </cell>
          <cell r="C5513" t="str">
            <v>Cellars</v>
          </cell>
          <cell r="D5513" t="str">
            <v>AFRICA</v>
          </cell>
          <cell r="E5513" t="str">
            <v>Botswana</v>
          </cell>
          <cell r="F5513" t="str">
            <v>Supply</v>
          </cell>
          <cell r="G5513" t="str">
            <v>Production Beer</v>
          </cell>
          <cell r="H5513" t="str">
            <v>Kgalagadi Breweries Botswana</v>
          </cell>
          <cell r="J5513" t="str">
            <v>KBL - Distribution - Palapye</v>
          </cell>
        </row>
        <row r="5514">
          <cell r="A5514" t="str">
            <v>535-130: Filtration</v>
          </cell>
          <cell r="B5514" t="str">
            <v>535-130</v>
          </cell>
          <cell r="C5514" t="str">
            <v>Filtration</v>
          </cell>
          <cell r="D5514" t="str">
            <v>AFRICA</v>
          </cell>
          <cell r="E5514" t="str">
            <v>Botswana</v>
          </cell>
          <cell r="F5514" t="str">
            <v>Supply</v>
          </cell>
          <cell r="G5514" t="str">
            <v>Production Beer</v>
          </cell>
          <cell r="H5514" t="str">
            <v>Kgalagadi Breweries Botswana</v>
          </cell>
          <cell r="J5514" t="str">
            <v>KBL - Distribution - Palapye</v>
          </cell>
        </row>
        <row r="5515">
          <cell r="A5515" t="str">
            <v>535-140: Packaging Line 1</v>
          </cell>
          <cell r="B5515" t="str">
            <v>535-140</v>
          </cell>
          <cell r="C5515" t="str">
            <v>Packaging Line 1</v>
          </cell>
          <cell r="D5515" t="str">
            <v>AFRICA</v>
          </cell>
          <cell r="E5515" t="str">
            <v>Botswana</v>
          </cell>
          <cell r="F5515" t="str">
            <v>Supply</v>
          </cell>
          <cell r="G5515" t="str">
            <v>Brewery Support</v>
          </cell>
          <cell r="H5515" t="str">
            <v>Kgalagadi Breweries Botswana</v>
          </cell>
          <cell r="J5515" t="str">
            <v>KBL - Distribution - Palapye</v>
          </cell>
        </row>
        <row r="5516">
          <cell r="A5516" t="str">
            <v>535-141: Packaging Line 2</v>
          </cell>
          <cell r="B5516" t="str">
            <v>535-141</v>
          </cell>
          <cell r="C5516" t="str">
            <v>Packaging Line 2</v>
          </cell>
          <cell r="D5516" t="str">
            <v>AFRICA</v>
          </cell>
          <cell r="E5516" t="str">
            <v>Botswana</v>
          </cell>
          <cell r="F5516" t="str">
            <v>Supply</v>
          </cell>
          <cell r="G5516" t="str">
            <v>Brewery Support</v>
          </cell>
          <cell r="H5516" t="str">
            <v>Kgalagadi Breweries Botswana</v>
          </cell>
          <cell r="J5516" t="str">
            <v>KBL - Distribution - Palapye</v>
          </cell>
        </row>
        <row r="5517">
          <cell r="A5517" t="str">
            <v>535-142: Packaging Line 3</v>
          </cell>
          <cell r="B5517" t="str">
            <v>535-142</v>
          </cell>
          <cell r="C5517" t="str">
            <v>Packaging Line 3</v>
          </cell>
          <cell r="D5517" t="str">
            <v>AFRICA</v>
          </cell>
          <cell r="E5517" t="str">
            <v>Botswana</v>
          </cell>
          <cell r="F5517" t="str">
            <v>Supply</v>
          </cell>
          <cell r="G5517" t="str">
            <v>Brewery Support</v>
          </cell>
          <cell r="H5517" t="str">
            <v>Kgalagadi Breweries Botswana</v>
          </cell>
          <cell r="J5517" t="str">
            <v>KBL - Distribution - Palapye</v>
          </cell>
        </row>
        <row r="5518">
          <cell r="A5518" t="str">
            <v>535-143: Packaging Line 4</v>
          </cell>
          <cell r="B5518" t="str">
            <v>535-143</v>
          </cell>
          <cell r="C5518" t="str">
            <v>Packaging Line 4</v>
          </cell>
          <cell r="D5518" t="str">
            <v>AFRICA</v>
          </cell>
          <cell r="E5518" t="str">
            <v>Botswana</v>
          </cell>
          <cell r="F5518" t="str">
            <v>Supply</v>
          </cell>
          <cell r="G5518" t="str">
            <v>Brewery Support</v>
          </cell>
          <cell r="H5518" t="str">
            <v>Kgalagadi Breweries Botswana</v>
          </cell>
          <cell r="J5518" t="str">
            <v>KBL - Distribution - Palapye</v>
          </cell>
        </row>
        <row r="5519">
          <cell r="A5519" t="str">
            <v>535-144: Packaging Line 5</v>
          </cell>
          <cell r="B5519" t="str">
            <v>535-144</v>
          </cell>
          <cell r="C5519" t="str">
            <v>Packaging Line 5</v>
          </cell>
          <cell r="D5519" t="str">
            <v>AFRICA</v>
          </cell>
          <cell r="E5519" t="str">
            <v>Botswana</v>
          </cell>
          <cell r="F5519" t="str">
            <v>Supply</v>
          </cell>
          <cell r="G5519" t="str">
            <v>Brewery Support</v>
          </cell>
          <cell r="H5519" t="str">
            <v>Kgalagadi Breweries Botswana</v>
          </cell>
          <cell r="J5519" t="str">
            <v>KBL - Distribution - Palapye</v>
          </cell>
        </row>
        <row r="5520">
          <cell r="A5520" t="str">
            <v>535-145: Packaging Line 6</v>
          </cell>
          <cell r="B5520" t="str">
            <v>535-145</v>
          </cell>
          <cell r="C5520" t="str">
            <v>Packaging Line 6</v>
          </cell>
          <cell r="D5520" t="str">
            <v>AFRICA</v>
          </cell>
          <cell r="E5520" t="str">
            <v>Botswana</v>
          </cell>
          <cell r="F5520" t="str">
            <v>Supply</v>
          </cell>
          <cell r="G5520" t="str">
            <v>Brewery Support</v>
          </cell>
          <cell r="H5520" t="str">
            <v>Kgalagadi Breweries Botswana</v>
          </cell>
          <cell r="J5520" t="str">
            <v>KBL - Distribution - Palapye</v>
          </cell>
        </row>
        <row r="5521">
          <cell r="A5521" t="str">
            <v>535-146: Packaging Line 7</v>
          </cell>
          <cell r="B5521" t="str">
            <v>535-146</v>
          </cell>
          <cell r="C5521" t="str">
            <v>Packaging Line 7</v>
          </cell>
          <cell r="D5521" t="str">
            <v>AFRICA</v>
          </cell>
          <cell r="E5521" t="str">
            <v>Botswana</v>
          </cell>
          <cell r="F5521" t="str">
            <v>Supply</v>
          </cell>
          <cell r="G5521" t="str">
            <v>Brewery Support</v>
          </cell>
          <cell r="H5521" t="str">
            <v>Kgalagadi Breweries Botswana</v>
          </cell>
          <cell r="J5521" t="str">
            <v>KBL - Distribution - Palapye</v>
          </cell>
        </row>
        <row r="5522">
          <cell r="A5522" t="str">
            <v>535-147: Packaging Line 8</v>
          </cell>
          <cell r="B5522" t="str">
            <v>535-147</v>
          </cell>
          <cell r="C5522" t="str">
            <v>Packaging Line 8</v>
          </cell>
          <cell r="D5522" t="str">
            <v>AFRICA</v>
          </cell>
          <cell r="E5522" t="str">
            <v>Botswana</v>
          </cell>
          <cell r="F5522" t="str">
            <v>Supply</v>
          </cell>
          <cell r="G5522" t="str">
            <v>Brewery Support</v>
          </cell>
          <cell r="H5522" t="str">
            <v>Kgalagadi Breweries Botswana</v>
          </cell>
          <cell r="J5522" t="str">
            <v>KBL - Distribution - Palapye</v>
          </cell>
        </row>
        <row r="5523">
          <cell r="A5523" t="str">
            <v>535-148: Packaging General</v>
          </cell>
          <cell r="B5523" t="str">
            <v>535-148</v>
          </cell>
          <cell r="C5523" t="str">
            <v>Packaging General</v>
          </cell>
          <cell r="D5523" t="str">
            <v>AFRICA</v>
          </cell>
          <cell r="E5523" t="str">
            <v>Botswana</v>
          </cell>
          <cell r="F5523" t="str">
            <v>Supply</v>
          </cell>
          <cell r="G5523" t="str">
            <v>Brewery Support</v>
          </cell>
          <cell r="H5523" t="str">
            <v>Kgalagadi Breweries Botswana</v>
          </cell>
          <cell r="J5523" t="str">
            <v>KBL - Distribution - Palapye</v>
          </cell>
        </row>
        <row r="5524">
          <cell r="A5524" t="str">
            <v>535-150: Packaging Lab</v>
          </cell>
          <cell r="B5524" t="str">
            <v>535-150</v>
          </cell>
          <cell r="C5524" t="str">
            <v>Packaging Lab</v>
          </cell>
          <cell r="D5524" t="str">
            <v>AFRICA</v>
          </cell>
          <cell r="E5524" t="str">
            <v>Botswana</v>
          </cell>
          <cell r="F5524" t="str">
            <v>Supply</v>
          </cell>
          <cell r="G5524" t="str">
            <v>Brewery Support</v>
          </cell>
          <cell r="H5524" t="str">
            <v>Kgalagadi Breweries Botswana</v>
          </cell>
          <cell r="J5524" t="str">
            <v>KBL - Distribution - Palapye</v>
          </cell>
        </row>
        <row r="5525">
          <cell r="A5525" t="str">
            <v>535-160: Quality Control</v>
          </cell>
          <cell r="B5525" t="str">
            <v>535-160</v>
          </cell>
          <cell r="C5525" t="str">
            <v>Quality Control</v>
          </cell>
          <cell r="D5525" t="str">
            <v>AFRICA</v>
          </cell>
          <cell r="E5525" t="str">
            <v>Botswana</v>
          </cell>
          <cell r="F5525" t="str">
            <v>Supply</v>
          </cell>
          <cell r="G5525" t="str">
            <v>Brewery Support</v>
          </cell>
          <cell r="H5525" t="str">
            <v>Kgalagadi Breweries Botswana</v>
          </cell>
          <cell r="J5525" t="str">
            <v>KBL - Distribution - Palapye</v>
          </cell>
        </row>
        <row r="5526">
          <cell r="A5526" t="str">
            <v>535-170: Brewing Engineering</v>
          </cell>
          <cell r="B5526" t="str">
            <v>535-170</v>
          </cell>
          <cell r="C5526" t="str">
            <v>Brewing Engineering</v>
          </cell>
          <cell r="D5526" t="str">
            <v>AFRICA</v>
          </cell>
          <cell r="E5526" t="str">
            <v>Botswana</v>
          </cell>
          <cell r="F5526" t="str">
            <v>Supply</v>
          </cell>
          <cell r="G5526" t="str">
            <v>Brewery Support</v>
          </cell>
          <cell r="H5526" t="str">
            <v>Kgalagadi Breweries Botswana</v>
          </cell>
          <cell r="J5526" t="str">
            <v>KBL - Distribution - Palapye</v>
          </cell>
        </row>
        <row r="5527">
          <cell r="A5527" t="str">
            <v>535-180: Packaging Engineering - Line 1</v>
          </cell>
          <cell r="B5527" t="str">
            <v>535-180</v>
          </cell>
          <cell r="C5527" t="str">
            <v>Packaging Engineering - Line 1</v>
          </cell>
          <cell r="D5527" t="str">
            <v>AFRICA</v>
          </cell>
          <cell r="E5527" t="str">
            <v>Botswana</v>
          </cell>
          <cell r="F5527" t="str">
            <v>Supply</v>
          </cell>
          <cell r="G5527" t="str">
            <v>Brewery Support</v>
          </cell>
          <cell r="H5527" t="str">
            <v>Kgalagadi Breweries Botswana</v>
          </cell>
          <cell r="J5527" t="str">
            <v>KBL - Distribution - Palapye</v>
          </cell>
        </row>
        <row r="5528">
          <cell r="A5528" t="str">
            <v>535-181: Packaging Engineering - Line 2</v>
          </cell>
          <cell r="B5528" t="str">
            <v>535-181</v>
          </cell>
          <cell r="C5528" t="str">
            <v>Packaging Engineering - Line 2</v>
          </cell>
          <cell r="D5528" t="str">
            <v>AFRICA</v>
          </cell>
          <cell r="E5528" t="str">
            <v>Botswana</v>
          </cell>
          <cell r="F5528" t="str">
            <v>Supply</v>
          </cell>
          <cell r="G5528" t="str">
            <v>Brewery Support</v>
          </cell>
          <cell r="H5528" t="str">
            <v>Kgalagadi Breweries Botswana</v>
          </cell>
          <cell r="J5528" t="str">
            <v>KBL - Distribution - Palapye</v>
          </cell>
        </row>
        <row r="5529">
          <cell r="A5529" t="str">
            <v>535-182: Packaging Engineering - Line 3</v>
          </cell>
          <cell r="B5529" t="str">
            <v>535-182</v>
          </cell>
          <cell r="C5529" t="str">
            <v>Packaging Engineering - Line 3</v>
          </cell>
          <cell r="D5529" t="str">
            <v>AFRICA</v>
          </cell>
          <cell r="E5529" t="str">
            <v>Botswana</v>
          </cell>
          <cell r="F5529" t="str">
            <v>Supply</v>
          </cell>
          <cell r="G5529" t="str">
            <v>Brewery Support</v>
          </cell>
          <cell r="H5529" t="str">
            <v>Kgalagadi Breweries Botswana</v>
          </cell>
          <cell r="J5529" t="str">
            <v>KBL - Distribution - Palapye</v>
          </cell>
        </row>
        <row r="5530">
          <cell r="A5530" t="str">
            <v>535-183: Packaging Engineering - Line 4</v>
          </cell>
          <cell r="B5530" t="str">
            <v>535-183</v>
          </cell>
          <cell r="C5530" t="str">
            <v>Packaging Engineering - Line 4</v>
          </cell>
          <cell r="D5530" t="str">
            <v>AFRICA</v>
          </cell>
          <cell r="E5530" t="str">
            <v>Botswana</v>
          </cell>
          <cell r="F5530" t="str">
            <v>Supply</v>
          </cell>
          <cell r="G5530" t="str">
            <v>Brewery Support</v>
          </cell>
          <cell r="H5530" t="str">
            <v>Kgalagadi Breweries Botswana</v>
          </cell>
          <cell r="J5530" t="str">
            <v>KBL - Distribution - Palapye</v>
          </cell>
        </row>
        <row r="5531">
          <cell r="A5531" t="str">
            <v>535-184: Packaging Engineering - Line 5</v>
          </cell>
          <cell r="B5531" t="str">
            <v>535-184</v>
          </cell>
          <cell r="C5531" t="str">
            <v>Packaging Engineering - Line 5</v>
          </cell>
          <cell r="D5531" t="str">
            <v>AFRICA</v>
          </cell>
          <cell r="E5531" t="str">
            <v>Botswana</v>
          </cell>
          <cell r="F5531" t="str">
            <v>Supply</v>
          </cell>
          <cell r="G5531" t="str">
            <v>Brewery Support</v>
          </cell>
          <cell r="H5531" t="str">
            <v>Kgalagadi Breweries Botswana</v>
          </cell>
          <cell r="J5531" t="str">
            <v>KBL - Distribution - Palapye</v>
          </cell>
        </row>
        <row r="5532">
          <cell r="A5532" t="str">
            <v>535-185: Packaging Engineering - Line 6</v>
          </cell>
          <cell r="B5532" t="str">
            <v>535-185</v>
          </cell>
          <cell r="C5532" t="str">
            <v>Packaging Engineering - Line 6</v>
          </cell>
          <cell r="D5532" t="str">
            <v>AFRICA</v>
          </cell>
          <cell r="E5532" t="str">
            <v>Botswana</v>
          </cell>
          <cell r="F5532" t="str">
            <v>Supply</v>
          </cell>
          <cell r="G5532" t="str">
            <v>Brewery Support</v>
          </cell>
          <cell r="H5532" t="str">
            <v>Kgalagadi Breweries Botswana</v>
          </cell>
          <cell r="J5532" t="str">
            <v>KBL - Distribution - Palapye</v>
          </cell>
        </row>
        <row r="5533">
          <cell r="A5533" t="str">
            <v>535-186: Packaging Engineering - Line 7</v>
          </cell>
          <cell r="B5533" t="str">
            <v>535-186</v>
          </cell>
          <cell r="C5533" t="str">
            <v>Packaging Engineering - Line 7</v>
          </cell>
          <cell r="D5533" t="str">
            <v>AFRICA</v>
          </cell>
          <cell r="E5533" t="str">
            <v>Botswana</v>
          </cell>
          <cell r="F5533" t="str">
            <v>Supply</v>
          </cell>
          <cell r="G5533" t="str">
            <v>Brewery Support</v>
          </cell>
          <cell r="H5533" t="str">
            <v>Kgalagadi Breweries Botswana</v>
          </cell>
          <cell r="J5533" t="str">
            <v>KBL - Distribution - Palapye</v>
          </cell>
        </row>
        <row r="5534">
          <cell r="A5534" t="str">
            <v>535-187: Packaging Engineering - Line 8</v>
          </cell>
          <cell r="B5534" t="str">
            <v>535-187</v>
          </cell>
          <cell r="C5534" t="str">
            <v>Packaging Engineering - Line 8</v>
          </cell>
          <cell r="D5534" t="str">
            <v>AFRICA</v>
          </cell>
          <cell r="E5534" t="str">
            <v>Botswana</v>
          </cell>
          <cell r="F5534" t="str">
            <v>Supply</v>
          </cell>
          <cell r="G5534" t="str">
            <v>Brewery Support</v>
          </cell>
          <cell r="H5534" t="str">
            <v>Kgalagadi Breweries Botswana</v>
          </cell>
          <cell r="J5534" t="str">
            <v>KBL - Distribution - Palapye</v>
          </cell>
        </row>
        <row r="5535">
          <cell r="A5535" t="str">
            <v>535-188: Engineering General</v>
          </cell>
          <cell r="B5535" t="str">
            <v>535-188</v>
          </cell>
          <cell r="C5535" t="str">
            <v>Engineering General</v>
          </cell>
          <cell r="D5535" t="str">
            <v>AFRICA</v>
          </cell>
          <cell r="E5535" t="str">
            <v>Botswana</v>
          </cell>
          <cell r="F5535" t="str">
            <v>Supply</v>
          </cell>
          <cell r="G5535" t="str">
            <v>Brewery Support</v>
          </cell>
          <cell r="H5535" t="str">
            <v>Kgalagadi Breweries Botswana</v>
          </cell>
          <cell r="J5535" t="str">
            <v>KBL - Distribution - Palapye</v>
          </cell>
        </row>
        <row r="5536">
          <cell r="A5536" t="str">
            <v>535-190: Site Services</v>
          </cell>
          <cell r="B5536" t="str">
            <v>535-190</v>
          </cell>
          <cell r="C5536" t="str">
            <v>Site Services</v>
          </cell>
          <cell r="D5536" t="str">
            <v>AFRICA</v>
          </cell>
          <cell r="E5536" t="str">
            <v>Botswana</v>
          </cell>
          <cell r="F5536" t="str">
            <v>Supply</v>
          </cell>
          <cell r="G5536" t="str">
            <v>Brewery Support</v>
          </cell>
          <cell r="H5536" t="str">
            <v>Kgalagadi Breweries Botswana</v>
          </cell>
          <cell r="J5536" t="str">
            <v>KBL - Distribution - Palapye</v>
          </cell>
        </row>
        <row r="5537">
          <cell r="A5537" t="str">
            <v>535-200: Utilities Engineering</v>
          </cell>
          <cell r="B5537" t="str">
            <v>535-200</v>
          </cell>
          <cell r="C5537" t="str">
            <v>Utilities Engineering</v>
          </cell>
          <cell r="D5537" t="str">
            <v>AFRICA</v>
          </cell>
          <cell r="E5537" t="str">
            <v>Botswana</v>
          </cell>
          <cell r="F5537" t="str">
            <v>Supply</v>
          </cell>
          <cell r="G5537" t="str">
            <v>Brewery Support</v>
          </cell>
          <cell r="H5537" t="str">
            <v>Kgalagadi Breweries Botswana</v>
          </cell>
          <cell r="J5537" t="str">
            <v>KBL - Distribution - Palapye</v>
          </cell>
        </row>
        <row r="5538">
          <cell r="A5538" t="str">
            <v>535-240: Loss Control</v>
          </cell>
          <cell r="B5538" t="str">
            <v>535-240</v>
          </cell>
          <cell r="C5538" t="str">
            <v>Loss Control</v>
          </cell>
          <cell r="D5538" t="str">
            <v>AFRICA</v>
          </cell>
          <cell r="E5538" t="str">
            <v>Botswana</v>
          </cell>
          <cell r="F5538" t="str">
            <v>Supply</v>
          </cell>
          <cell r="G5538" t="str">
            <v>Brewery Support</v>
          </cell>
          <cell r="H5538" t="str">
            <v>Kgalagadi Breweries Botswana</v>
          </cell>
          <cell r="J5538" t="str">
            <v>KBL - Distribution - Palapye</v>
          </cell>
        </row>
        <row r="5539">
          <cell r="A5539" t="str">
            <v>535-250: Technical Director</v>
          </cell>
          <cell r="B5539" t="str">
            <v>535-250</v>
          </cell>
          <cell r="C5539" t="str">
            <v>Technical Director</v>
          </cell>
          <cell r="D5539" t="str">
            <v>AFRICA</v>
          </cell>
          <cell r="E5539" t="str">
            <v>Botswana</v>
          </cell>
          <cell r="F5539" t="str">
            <v>Supply</v>
          </cell>
          <cell r="G5539" t="str">
            <v>Brewery Support</v>
          </cell>
          <cell r="H5539" t="str">
            <v>Kgalagadi Breweries Botswana</v>
          </cell>
          <cell r="J5539" t="str">
            <v>KBL - Distribution - Palapye</v>
          </cell>
        </row>
        <row r="5540">
          <cell r="A5540" t="str">
            <v>535-260: Production General</v>
          </cell>
          <cell r="B5540" t="str">
            <v>535-260</v>
          </cell>
          <cell r="C5540" t="str">
            <v>Production General</v>
          </cell>
          <cell r="D5540" t="str">
            <v>AFRICA</v>
          </cell>
          <cell r="E5540" t="str">
            <v>Botswana</v>
          </cell>
          <cell r="F5540" t="str">
            <v>Supply</v>
          </cell>
          <cell r="G5540" t="str">
            <v>Brewery Support</v>
          </cell>
          <cell r="H5540" t="str">
            <v>Kgalagadi Breweries Botswana</v>
          </cell>
          <cell r="J5540" t="str">
            <v>KBL - Distribution - Palapye</v>
          </cell>
        </row>
        <row r="5541">
          <cell r="A5541" t="str">
            <v>535-270: Production Investment And Projects</v>
          </cell>
          <cell r="B5541" t="str">
            <v>535-270</v>
          </cell>
          <cell r="C5541" t="str">
            <v>Production Investment And Projects</v>
          </cell>
          <cell r="D5541" t="str">
            <v>AFRICA</v>
          </cell>
          <cell r="E5541" t="str">
            <v>Botswana</v>
          </cell>
          <cell r="F5541" t="str">
            <v>Supply</v>
          </cell>
          <cell r="G5541" t="str">
            <v>Innovation and Technical Development</v>
          </cell>
          <cell r="H5541" t="str">
            <v>Kgalagadi Breweries Botswana</v>
          </cell>
          <cell r="J5541" t="str">
            <v>KBL - Distribution - Palapye</v>
          </cell>
        </row>
        <row r="5542">
          <cell r="A5542" t="str">
            <v>535-280: Stores</v>
          </cell>
          <cell r="B5542" t="str">
            <v>535-280</v>
          </cell>
          <cell r="C5542" t="str">
            <v>Stores</v>
          </cell>
          <cell r="D5542" t="str">
            <v>AFRICA</v>
          </cell>
          <cell r="E5542" t="str">
            <v>Botswana</v>
          </cell>
          <cell r="F5542" t="str">
            <v>Supply</v>
          </cell>
          <cell r="G5542" t="str">
            <v>Warehousing and Control</v>
          </cell>
          <cell r="H5542" t="str">
            <v>Kgalagadi Breweries Botswana</v>
          </cell>
          <cell r="J5542" t="str">
            <v>KBL - Distribution - Palapye</v>
          </cell>
        </row>
        <row r="5543">
          <cell r="A5543" t="str">
            <v>535-290: Purchasing</v>
          </cell>
          <cell r="B5543" t="str">
            <v>535-290</v>
          </cell>
          <cell r="C5543" t="str">
            <v>Purchasing</v>
          </cell>
          <cell r="D5543" t="str">
            <v>AFRICA</v>
          </cell>
          <cell r="E5543" t="str">
            <v>Botswana</v>
          </cell>
          <cell r="F5543" t="str">
            <v>Procurement</v>
          </cell>
          <cell r="G5543" t="str">
            <v>Procurement</v>
          </cell>
          <cell r="H5543" t="str">
            <v>Kgalagadi Breweries Botswana</v>
          </cell>
          <cell r="J5543" t="str">
            <v>KBL - Distribution - Palapye</v>
          </cell>
        </row>
        <row r="5544">
          <cell r="A5544" t="str">
            <v>535-295: Logistics Director</v>
          </cell>
          <cell r="B5544" t="str">
            <v>535-295</v>
          </cell>
          <cell r="C5544" t="str">
            <v>Logistics Director</v>
          </cell>
          <cell r="D5544" t="str">
            <v>AFRICA</v>
          </cell>
          <cell r="E5544" t="str">
            <v>Botswana</v>
          </cell>
          <cell r="F5544" t="str">
            <v>Supply</v>
          </cell>
          <cell r="G5544" t="str">
            <v>Logistics Support</v>
          </cell>
          <cell r="H5544" t="str">
            <v>Kgalagadi Breweries Botswana</v>
          </cell>
          <cell r="J5544" t="str">
            <v>KBL - Distribution - Palapye</v>
          </cell>
        </row>
        <row r="5545">
          <cell r="A5545" t="str">
            <v>535-300: Manufacturing Warehouse</v>
          </cell>
          <cell r="B5545" t="str">
            <v>535-300</v>
          </cell>
          <cell r="C5545" t="str">
            <v>Manufacturing Warehouse</v>
          </cell>
          <cell r="D5545" t="str">
            <v>AFRICA</v>
          </cell>
          <cell r="E5545" t="str">
            <v>Botswana</v>
          </cell>
          <cell r="F5545" t="str">
            <v>Supply</v>
          </cell>
          <cell r="G5545" t="str">
            <v>Warehousing and Control</v>
          </cell>
          <cell r="H5545" t="str">
            <v>Kgalagadi Breweries Botswana</v>
          </cell>
          <cell r="J5545" t="str">
            <v>KBL - Distribution - Palapye</v>
          </cell>
        </row>
        <row r="5546">
          <cell r="A5546" t="str">
            <v>535-310: Sales Warehouse</v>
          </cell>
          <cell r="B5546" t="str">
            <v>535-310</v>
          </cell>
          <cell r="C5546" t="str">
            <v>Sales Warehouse</v>
          </cell>
          <cell r="D5546" t="str">
            <v>AFRICA</v>
          </cell>
          <cell r="E5546" t="str">
            <v>Botswana</v>
          </cell>
          <cell r="F5546" t="str">
            <v>Supply</v>
          </cell>
          <cell r="G5546" t="str">
            <v>Warehousing and Control</v>
          </cell>
          <cell r="H5546" t="str">
            <v>Kgalagadi Breweries Botswana</v>
          </cell>
          <cell r="J5546" t="str">
            <v>KBL - Distribution - Palapye</v>
          </cell>
        </row>
        <row r="5547">
          <cell r="A5547" t="str">
            <v>535-315: Cash and Carry</v>
          </cell>
          <cell r="B5547" t="str">
            <v>535-315</v>
          </cell>
          <cell r="C5547" t="str">
            <v>Cash and Carry</v>
          </cell>
          <cell r="D5547" t="str">
            <v>AFRICA</v>
          </cell>
          <cell r="E5547" t="str">
            <v>Botswana</v>
          </cell>
          <cell r="F5547" t="str">
            <v>Sales</v>
          </cell>
          <cell r="G5547" t="str">
            <v>Sales</v>
          </cell>
          <cell r="H5547" t="str">
            <v>Kgalagadi Breweries Botswana</v>
          </cell>
          <cell r="J5547" t="str">
            <v>KBL - Distribution - Palapye</v>
          </cell>
        </row>
        <row r="5548">
          <cell r="A5548" t="str">
            <v>535-320: Distribution</v>
          </cell>
          <cell r="B5548" t="str">
            <v>535-320</v>
          </cell>
          <cell r="C5548" t="str">
            <v>Distribution</v>
          </cell>
          <cell r="D5548" t="str">
            <v>AFRICA</v>
          </cell>
          <cell r="E5548" t="str">
            <v>Botswana</v>
          </cell>
          <cell r="F5548" t="str">
            <v>Supply</v>
          </cell>
          <cell r="G5548" t="str">
            <v>Transportation</v>
          </cell>
          <cell r="H5548" t="str">
            <v>Kgalagadi Breweries Botswana</v>
          </cell>
          <cell r="J5548" t="str">
            <v>KBL - Distribution - Palapye</v>
          </cell>
        </row>
        <row r="5549">
          <cell r="A5549" t="str">
            <v>535-325: Inter Depot</v>
          </cell>
          <cell r="B5549" t="str">
            <v>535-325</v>
          </cell>
          <cell r="C5549" t="str">
            <v>Inter Depot</v>
          </cell>
          <cell r="D5549" t="str">
            <v>AFRICA</v>
          </cell>
          <cell r="E5549" t="str">
            <v>Botswana</v>
          </cell>
          <cell r="F5549" t="str">
            <v>Supply</v>
          </cell>
          <cell r="G5549" t="str">
            <v>Transportation</v>
          </cell>
          <cell r="H5549" t="str">
            <v>Kgalagadi Breweries Botswana</v>
          </cell>
          <cell r="J5549" t="str">
            <v>KBL - Distribution - Palapye</v>
          </cell>
        </row>
        <row r="5550">
          <cell r="A5550" t="str">
            <v>535-330: Export</v>
          </cell>
          <cell r="B5550" t="str">
            <v>535-330</v>
          </cell>
          <cell r="C5550" t="str">
            <v>Export</v>
          </cell>
          <cell r="D5550" t="str">
            <v>AFRICA</v>
          </cell>
          <cell r="E5550" t="str">
            <v>Botswana</v>
          </cell>
          <cell r="F5550" t="str">
            <v>Supply</v>
          </cell>
          <cell r="G5550" t="str">
            <v>Transportation</v>
          </cell>
          <cell r="H5550" t="str">
            <v>Kgalagadi Breweries Botswana</v>
          </cell>
          <cell r="J5550" t="str">
            <v>KBL - Distribution - Palapye</v>
          </cell>
        </row>
        <row r="5551">
          <cell r="A5551" t="str">
            <v>535-340: Transport Workshop</v>
          </cell>
          <cell r="B5551" t="str">
            <v>535-340</v>
          </cell>
          <cell r="C5551" t="str">
            <v>Transport Workshop</v>
          </cell>
          <cell r="D5551" t="str">
            <v>AFRICA</v>
          </cell>
          <cell r="E5551" t="str">
            <v>Botswana</v>
          </cell>
          <cell r="F5551" t="str">
            <v>Supply</v>
          </cell>
          <cell r="G5551" t="str">
            <v>Transportation</v>
          </cell>
          <cell r="H5551" t="str">
            <v>Kgalagadi Breweries Botswana</v>
          </cell>
          <cell r="J5551" t="str">
            <v>KBL - Distribution - Palapye</v>
          </cell>
        </row>
        <row r="5552">
          <cell r="A5552" t="str">
            <v>535-350: Distribution Director</v>
          </cell>
          <cell r="B5552" t="str">
            <v>535-350</v>
          </cell>
          <cell r="C5552" t="str">
            <v>Distribution Director</v>
          </cell>
          <cell r="D5552" t="str">
            <v>AFRICA</v>
          </cell>
          <cell r="E5552" t="str">
            <v>Botswana</v>
          </cell>
          <cell r="F5552" t="str">
            <v>Supply</v>
          </cell>
          <cell r="G5552" t="str">
            <v>Logistics Support</v>
          </cell>
          <cell r="H5552" t="str">
            <v>Kgalagadi Breweries Botswana</v>
          </cell>
          <cell r="J5552" t="str">
            <v>KBL - Distribution - Palapye</v>
          </cell>
        </row>
        <row r="5553">
          <cell r="A5553" t="str">
            <v>535-400: Sales Director</v>
          </cell>
          <cell r="B5553" t="str">
            <v>535-400</v>
          </cell>
          <cell r="C5553" t="str">
            <v>Sales Director</v>
          </cell>
          <cell r="D5553" t="str">
            <v>AFRICA</v>
          </cell>
          <cell r="E5553" t="str">
            <v>Botswana</v>
          </cell>
          <cell r="F5553" t="str">
            <v>Sales</v>
          </cell>
          <cell r="G5553" t="str">
            <v>Sales</v>
          </cell>
          <cell r="H5553" t="str">
            <v>Kgalagadi Breweries Botswana</v>
          </cell>
          <cell r="J5553" t="str">
            <v>KBL - Distribution - Palapye</v>
          </cell>
        </row>
        <row r="5554">
          <cell r="A5554" t="str">
            <v>535-405: Trade Services</v>
          </cell>
          <cell r="B5554" t="str">
            <v>535-405</v>
          </cell>
          <cell r="C5554" t="str">
            <v>Trade Services</v>
          </cell>
          <cell r="D5554" t="str">
            <v>AFRICA</v>
          </cell>
          <cell r="E5554" t="str">
            <v>Botswana</v>
          </cell>
          <cell r="F5554" t="str">
            <v>Sales</v>
          </cell>
          <cell r="G5554" t="str">
            <v>Sales</v>
          </cell>
          <cell r="H5554" t="str">
            <v>Kgalagadi Breweries Botswana</v>
          </cell>
          <cell r="J5554" t="str">
            <v>KBL - Distribution - Palapye</v>
          </cell>
        </row>
        <row r="5555">
          <cell r="A5555" t="str">
            <v>535-410: Sales Manager - Area 1</v>
          </cell>
          <cell r="B5555" t="str">
            <v>535-410</v>
          </cell>
          <cell r="C5555" t="str">
            <v>Sales Manager - Area 1</v>
          </cell>
          <cell r="D5555" t="str">
            <v>AFRICA</v>
          </cell>
          <cell r="E5555" t="str">
            <v>Botswana</v>
          </cell>
          <cell r="F5555" t="str">
            <v>Sales</v>
          </cell>
          <cell r="G5555" t="str">
            <v>Sales</v>
          </cell>
          <cell r="H5555" t="str">
            <v>Kgalagadi Breweries Botswana</v>
          </cell>
          <cell r="J5555" t="str">
            <v>KBL - Distribution - Palapye</v>
          </cell>
        </row>
        <row r="5556">
          <cell r="A5556" t="str">
            <v>535-411: Sales Manager - Area 1</v>
          </cell>
          <cell r="B5556" t="str">
            <v>535-411</v>
          </cell>
          <cell r="C5556" t="str">
            <v>Sales Manager - Area 1</v>
          </cell>
          <cell r="D5556" t="str">
            <v>AFRICA</v>
          </cell>
          <cell r="E5556" t="str">
            <v>Botswana</v>
          </cell>
          <cell r="F5556" t="str">
            <v>Sales</v>
          </cell>
          <cell r="G5556" t="str">
            <v>Sales</v>
          </cell>
          <cell r="H5556" t="str">
            <v>Kgalagadi Breweries Botswana</v>
          </cell>
          <cell r="J5556" t="str">
            <v>KBL - Distribution - Palapye</v>
          </cell>
        </row>
        <row r="5557">
          <cell r="A5557" t="str">
            <v>535-412: Sales Manager - Area 1</v>
          </cell>
          <cell r="B5557" t="str">
            <v>535-412</v>
          </cell>
          <cell r="C5557" t="str">
            <v>Sales Manager - Area 1</v>
          </cell>
          <cell r="D5557" t="str">
            <v>AFRICA</v>
          </cell>
          <cell r="E5557" t="str">
            <v>Botswana</v>
          </cell>
          <cell r="F5557" t="str">
            <v>Sales</v>
          </cell>
          <cell r="G5557" t="str">
            <v>Sales</v>
          </cell>
          <cell r="H5557" t="str">
            <v>Kgalagadi Breweries Botswana</v>
          </cell>
          <cell r="J5557" t="str">
            <v>KBL - Distribution - Palapye</v>
          </cell>
        </row>
        <row r="5558">
          <cell r="A5558" t="str">
            <v>535-413: Sales Manager - Area 1</v>
          </cell>
          <cell r="B5558" t="str">
            <v>535-413</v>
          </cell>
          <cell r="C5558" t="str">
            <v>Sales Manager - Area 1</v>
          </cell>
          <cell r="D5558" t="str">
            <v>AFRICA</v>
          </cell>
          <cell r="E5558" t="str">
            <v>Botswana</v>
          </cell>
          <cell r="F5558" t="str">
            <v>Sales</v>
          </cell>
          <cell r="G5558" t="str">
            <v>Sales</v>
          </cell>
          <cell r="H5558" t="str">
            <v>Kgalagadi Breweries Botswana</v>
          </cell>
          <cell r="J5558" t="str">
            <v>KBL - Distribution - Palapye</v>
          </cell>
        </row>
        <row r="5559">
          <cell r="A5559" t="str">
            <v>535-414: Sales Manager - Area 1</v>
          </cell>
          <cell r="B5559" t="str">
            <v>535-414</v>
          </cell>
          <cell r="C5559" t="str">
            <v>Sales Manager - Area 1</v>
          </cell>
          <cell r="D5559" t="str">
            <v>AFRICA</v>
          </cell>
          <cell r="E5559" t="str">
            <v>Botswana</v>
          </cell>
          <cell r="F5559" t="str">
            <v>Sales</v>
          </cell>
          <cell r="G5559" t="str">
            <v>Sales</v>
          </cell>
          <cell r="H5559" t="str">
            <v>Kgalagadi Breweries Botswana</v>
          </cell>
          <cell r="J5559" t="str">
            <v>KBL - Distribution - Palapye</v>
          </cell>
        </row>
        <row r="5560">
          <cell r="A5560" t="str">
            <v>535-420: Sales Manager - Area 2</v>
          </cell>
          <cell r="B5560" t="str">
            <v>535-420</v>
          </cell>
          <cell r="C5560" t="str">
            <v>Sales Manager - Area 2</v>
          </cell>
          <cell r="D5560" t="str">
            <v>AFRICA</v>
          </cell>
          <cell r="E5560" t="str">
            <v>Botswana</v>
          </cell>
          <cell r="F5560" t="str">
            <v>Sales</v>
          </cell>
          <cell r="G5560" t="str">
            <v>Sales</v>
          </cell>
          <cell r="H5560" t="str">
            <v>Kgalagadi Breweries Botswana</v>
          </cell>
          <cell r="J5560" t="str">
            <v>KBL - Distribution - Palapye</v>
          </cell>
        </row>
        <row r="5561">
          <cell r="A5561" t="str">
            <v>535-421: Sales Manager - Area 2</v>
          </cell>
          <cell r="B5561" t="str">
            <v>535-421</v>
          </cell>
          <cell r="C5561" t="str">
            <v>Sales Manager - Area 2</v>
          </cell>
          <cell r="D5561" t="str">
            <v>AFRICA</v>
          </cell>
          <cell r="E5561" t="str">
            <v>Botswana</v>
          </cell>
          <cell r="F5561" t="str">
            <v>Sales</v>
          </cell>
          <cell r="G5561" t="str">
            <v>Sales</v>
          </cell>
          <cell r="H5561" t="str">
            <v>Kgalagadi Breweries Botswana</v>
          </cell>
          <cell r="J5561" t="str">
            <v>KBL - Distribution - Palapye</v>
          </cell>
        </row>
        <row r="5562">
          <cell r="A5562" t="str">
            <v>535-422: Sales Manager - Area 2</v>
          </cell>
          <cell r="B5562" t="str">
            <v>535-422</v>
          </cell>
          <cell r="C5562" t="str">
            <v>Sales Manager - Area 2</v>
          </cell>
          <cell r="D5562" t="str">
            <v>AFRICA</v>
          </cell>
          <cell r="E5562" t="str">
            <v>Botswana</v>
          </cell>
          <cell r="F5562" t="str">
            <v>Sales</v>
          </cell>
          <cell r="G5562" t="str">
            <v>Sales</v>
          </cell>
          <cell r="H5562" t="str">
            <v>Kgalagadi Breweries Botswana</v>
          </cell>
          <cell r="J5562" t="str">
            <v>KBL - Distribution - Palapye</v>
          </cell>
        </row>
        <row r="5563">
          <cell r="A5563" t="str">
            <v>535-423: Sales Manager - Area 2</v>
          </cell>
          <cell r="B5563" t="str">
            <v>535-423</v>
          </cell>
          <cell r="C5563" t="str">
            <v>Sales Manager - Area 2</v>
          </cell>
          <cell r="D5563" t="str">
            <v>AFRICA</v>
          </cell>
          <cell r="E5563" t="str">
            <v>Botswana</v>
          </cell>
          <cell r="F5563" t="str">
            <v>Sales</v>
          </cell>
          <cell r="G5563" t="str">
            <v>Sales</v>
          </cell>
          <cell r="H5563" t="str">
            <v>Kgalagadi Breweries Botswana</v>
          </cell>
          <cell r="J5563" t="str">
            <v>KBL - Distribution - Palapye</v>
          </cell>
        </row>
        <row r="5564">
          <cell r="A5564" t="str">
            <v>535-424: Sales Manager - Area 2</v>
          </cell>
          <cell r="B5564" t="str">
            <v>535-424</v>
          </cell>
          <cell r="C5564" t="str">
            <v>Sales Manager - Area 2</v>
          </cell>
          <cell r="D5564" t="str">
            <v>AFRICA</v>
          </cell>
          <cell r="E5564" t="str">
            <v>Botswana</v>
          </cell>
          <cell r="F5564" t="str">
            <v>Sales</v>
          </cell>
          <cell r="G5564" t="str">
            <v>Sales</v>
          </cell>
          <cell r="H5564" t="str">
            <v>Kgalagadi Breweries Botswana</v>
          </cell>
          <cell r="J5564" t="str">
            <v>KBL - Distribution - Palapye</v>
          </cell>
        </row>
        <row r="5565">
          <cell r="A5565" t="str">
            <v>535-430: Sales Manager - Area 3</v>
          </cell>
          <cell r="B5565" t="str">
            <v>535-430</v>
          </cell>
          <cell r="C5565" t="str">
            <v>Sales Manager - Area 3</v>
          </cell>
          <cell r="D5565" t="str">
            <v>AFRICA</v>
          </cell>
          <cell r="E5565" t="str">
            <v>Botswana</v>
          </cell>
          <cell r="F5565" t="str">
            <v>Sales</v>
          </cell>
          <cell r="G5565" t="str">
            <v>Sales</v>
          </cell>
          <cell r="H5565" t="str">
            <v>Kgalagadi Breweries Botswana</v>
          </cell>
          <cell r="J5565" t="str">
            <v>KBL - Distribution - Palapye</v>
          </cell>
        </row>
        <row r="5566">
          <cell r="A5566" t="str">
            <v>535-431: Sales Manager - Area 3</v>
          </cell>
          <cell r="B5566" t="str">
            <v>535-431</v>
          </cell>
          <cell r="C5566" t="str">
            <v>Sales Manager - Area 3</v>
          </cell>
          <cell r="D5566" t="str">
            <v>AFRICA</v>
          </cell>
          <cell r="E5566" t="str">
            <v>Botswana</v>
          </cell>
          <cell r="F5566" t="str">
            <v>Sales</v>
          </cell>
          <cell r="G5566" t="str">
            <v>Sales</v>
          </cell>
          <cell r="H5566" t="str">
            <v>Kgalagadi Breweries Botswana</v>
          </cell>
          <cell r="J5566" t="str">
            <v>KBL - Distribution - Palapye</v>
          </cell>
        </row>
        <row r="5567">
          <cell r="A5567" t="str">
            <v>535-432: Sales Manager - Area 3</v>
          </cell>
          <cell r="B5567" t="str">
            <v>535-432</v>
          </cell>
          <cell r="C5567" t="str">
            <v>Sales Manager - Area 3</v>
          </cell>
          <cell r="D5567" t="str">
            <v>AFRICA</v>
          </cell>
          <cell r="E5567" t="str">
            <v>Botswana</v>
          </cell>
          <cell r="F5567" t="str">
            <v>Sales</v>
          </cell>
          <cell r="G5567" t="str">
            <v>Sales</v>
          </cell>
          <cell r="H5567" t="str">
            <v>Kgalagadi Breweries Botswana</v>
          </cell>
          <cell r="J5567" t="str">
            <v>KBL - Distribution - Palapye</v>
          </cell>
        </row>
        <row r="5568">
          <cell r="A5568" t="str">
            <v>535-433: Sales Manager - Area 3</v>
          </cell>
          <cell r="B5568" t="str">
            <v>535-433</v>
          </cell>
          <cell r="C5568" t="str">
            <v>Sales Manager - Area 3</v>
          </cell>
          <cell r="D5568" t="str">
            <v>AFRICA</v>
          </cell>
          <cell r="E5568" t="str">
            <v>Botswana</v>
          </cell>
          <cell r="F5568" t="str">
            <v>Sales</v>
          </cell>
          <cell r="G5568" t="str">
            <v>Sales</v>
          </cell>
          <cell r="H5568" t="str">
            <v>Kgalagadi Breweries Botswana</v>
          </cell>
          <cell r="J5568" t="str">
            <v>KBL - Distribution - Palapye</v>
          </cell>
        </row>
        <row r="5569">
          <cell r="A5569" t="str">
            <v>535-434: Sales Manager - Area 3</v>
          </cell>
          <cell r="B5569" t="str">
            <v>535-434</v>
          </cell>
          <cell r="C5569" t="str">
            <v>Sales Manager - Area 3</v>
          </cell>
          <cell r="D5569" t="str">
            <v>AFRICA</v>
          </cell>
          <cell r="E5569" t="str">
            <v>Botswana</v>
          </cell>
          <cell r="F5569" t="str">
            <v>Sales</v>
          </cell>
          <cell r="G5569" t="str">
            <v>Sales</v>
          </cell>
          <cell r="H5569" t="str">
            <v>Kgalagadi Breweries Botswana</v>
          </cell>
          <cell r="J5569" t="str">
            <v>KBL - Distribution - Palapye</v>
          </cell>
        </row>
        <row r="5570">
          <cell r="A5570" t="str">
            <v>535-440: Sales Manager - Area 4</v>
          </cell>
          <cell r="B5570" t="str">
            <v>535-440</v>
          </cell>
          <cell r="C5570" t="str">
            <v>Sales Manager - Area 4</v>
          </cell>
          <cell r="D5570" t="str">
            <v>AFRICA</v>
          </cell>
          <cell r="E5570" t="str">
            <v>Botswana</v>
          </cell>
          <cell r="F5570" t="str">
            <v>Sales</v>
          </cell>
          <cell r="G5570" t="str">
            <v>Sales</v>
          </cell>
          <cell r="H5570" t="str">
            <v>Kgalagadi Breweries Botswana</v>
          </cell>
          <cell r="J5570" t="str">
            <v>KBL - Distribution - Palapye</v>
          </cell>
        </row>
        <row r="5571">
          <cell r="A5571" t="str">
            <v>535-441: Sales Manager - Area 4</v>
          </cell>
          <cell r="B5571" t="str">
            <v>535-441</v>
          </cell>
          <cell r="C5571" t="str">
            <v>Sales Manager - Area 4</v>
          </cell>
          <cell r="D5571" t="str">
            <v>AFRICA</v>
          </cell>
          <cell r="E5571" t="str">
            <v>Botswana</v>
          </cell>
          <cell r="F5571" t="str">
            <v>Sales</v>
          </cell>
          <cell r="G5571" t="str">
            <v>Sales</v>
          </cell>
          <cell r="H5571" t="str">
            <v>Kgalagadi Breweries Botswana</v>
          </cell>
          <cell r="J5571" t="str">
            <v>KBL - Distribution - Palapye</v>
          </cell>
        </row>
        <row r="5572">
          <cell r="A5572" t="str">
            <v>535-442: Sales Manager - Area 4</v>
          </cell>
          <cell r="B5572" t="str">
            <v>535-442</v>
          </cell>
          <cell r="C5572" t="str">
            <v>Sales Manager - Area 4</v>
          </cell>
          <cell r="D5572" t="str">
            <v>AFRICA</v>
          </cell>
          <cell r="E5572" t="str">
            <v>Botswana</v>
          </cell>
          <cell r="F5572" t="str">
            <v>Sales</v>
          </cell>
          <cell r="G5572" t="str">
            <v>Sales</v>
          </cell>
          <cell r="H5572" t="str">
            <v>Kgalagadi Breweries Botswana</v>
          </cell>
          <cell r="J5572" t="str">
            <v>KBL - Distribution - Palapye</v>
          </cell>
        </row>
        <row r="5573">
          <cell r="A5573" t="str">
            <v>535-443: Sales Manager - Area 4</v>
          </cell>
          <cell r="B5573" t="str">
            <v>535-443</v>
          </cell>
          <cell r="C5573" t="str">
            <v>Sales Manager - Area 4</v>
          </cell>
          <cell r="D5573" t="str">
            <v>AFRICA</v>
          </cell>
          <cell r="E5573" t="str">
            <v>Botswana</v>
          </cell>
          <cell r="F5573" t="str">
            <v>Sales</v>
          </cell>
          <cell r="G5573" t="str">
            <v>Sales</v>
          </cell>
          <cell r="H5573" t="str">
            <v>Kgalagadi Breweries Botswana</v>
          </cell>
          <cell r="J5573" t="str">
            <v>KBL - Distribution - Palapye</v>
          </cell>
        </row>
        <row r="5574">
          <cell r="A5574" t="str">
            <v>535-444: Sales Manager - Area 4</v>
          </cell>
          <cell r="B5574" t="str">
            <v>535-444</v>
          </cell>
          <cell r="C5574" t="str">
            <v>Sales Manager - Area 4</v>
          </cell>
          <cell r="D5574" t="str">
            <v>AFRICA</v>
          </cell>
          <cell r="E5574" t="str">
            <v>Botswana</v>
          </cell>
          <cell r="F5574" t="str">
            <v>Sales</v>
          </cell>
          <cell r="G5574" t="str">
            <v>Sales</v>
          </cell>
          <cell r="H5574" t="str">
            <v>Kgalagadi Breweries Botswana</v>
          </cell>
          <cell r="J5574" t="str">
            <v>KBL - Distribution - Palapye</v>
          </cell>
        </row>
        <row r="5575">
          <cell r="A5575" t="str">
            <v>535-450: Sales Manager - Area 5</v>
          </cell>
          <cell r="B5575" t="str">
            <v>535-450</v>
          </cell>
          <cell r="C5575" t="str">
            <v>Sales Manager - Area 5</v>
          </cell>
          <cell r="D5575" t="str">
            <v>AFRICA</v>
          </cell>
          <cell r="E5575" t="str">
            <v>Botswana</v>
          </cell>
          <cell r="F5575" t="str">
            <v>Sales</v>
          </cell>
          <cell r="G5575" t="str">
            <v>Sales</v>
          </cell>
          <cell r="H5575" t="str">
            <v>Kgalagadi Breweries Botswana</v>
          </cell>
          <cell r="J5575" t="str">
            <v>KBL - Distribution - Palapye</v>
          </cell>
        </row>
        <row r="5576">
          <cell r="A5576" t="str">
            <v>535-451: Sales Manager - Area 5</v>
          </cell>
          <cell r="B5576" t="str">
            <v>535-451</v>
          </cell>
          <cell r="C5576" t="str">
            <v>Sales Manager - Area 5</v>
          </cell>
          <cell r="D5576" t="str">
            <v>AFRICA</v>
          </cell>
          <cell r="E5576" t="str">
            <v>Botswana</v>
          </cell>
          <cell r="F5576" t="str">
            <v>Sales</v>
          </cell>
          <cell r="G5576" t="str">
            <v>Sales</v>
          </cell>
          <cell r="H5576" t="str">
            <v>Kgalagadi Breweries Botswana</v>
          </cell>
          <cell r="J5576" t="str">
            <v>KBL - Distribution - Palapye</v>
          </cell>
        </row>
        <row r="5577">
          <cell r="A5577" t="str">
            <v>535-452: Sales Manager - Area 5</v>
          </cell>
          <cell r="B5577" t="str">
            <v>535-452</v>
          </cell>
          <cell r="C5577" t="str">
            <v>Sales Manager - Area 5</v>
          </cell>
          <cell r="D5577" t="str">
            <v>AFRICA</v>
          </cell>
          <cell r="E5577" t="str">
            <v>Botswana</v>
          </cell>
          <cell r="F5577" t="str">
            <v>Sales</v>
          </cell>
          <cell r="G5577" t="str">
            <v>Sales</v>
          </cell>
          <cell r="H5577" t="str">
            <v>Kgalagadi Breweries Botswana</v>
          </cell>
          <cell r="J5577" t="str">
            <v>KBL - Distribution - Palapye</v>
          </cell>
        </row>
        <row r="5578">
          <cell r="A5578" t="str">
            <v>535-453: Sales Manager - Area 5</v>
          </cell>
          <cell r="B5578" t="str">
            <v>535-453</v>
          </cell>
          <cell r="C5578" t="str">
            <v>Sales Manager - Area 5</v>
          </cell>
          <cell r="D5578" t="str">
            <v>AFRICA</v>
          </cell>
          <cell r="E5578" t="str">
            <v>Botswana</v>
          </cell>
          <cell r="F5578" t="str">
            <v>Sales</v>
          </cell>
          <cell r="G5578" t="str">
            <v>Sales</v>
          </cell>
          <cell r="H5578" t="str">
            <v>Kgalagadi Breweries Botswana</v>
          </cell>
          <cell r="J5578" t="str">
            <v>KBL - Distribution - Palapye</v>
          </cell>
        </row>
        <row r="5579">
          <cell r="A5579" t="str">
            <v>535-454: Sales Manager - Area 5</v>
          </cell>
          <cell r="B5579" t="str">
            <v>535-454</v>
          </cell>
          <cell r="C5579" t="str">
            <v>Sales Manager - Area 5</v>
          </cell>
          <cell r="D5579" t="str">
            <v>AFRICA</v>
          </cell>
          <cell r="E5579" t="str">
            <v>Botswana</v>
          </cell>
          <cell r="F5579" t="str">
            <v>Sales</v>
          </cell>
          <cell r="G5579" t="str">
            <v>Sales</v>
          </cell>
          <cell r="H5579" t="str">
            <v>Kgalagadi Breweries Botswana</v>
          </cell>
          <cell r="J5579" t="str">
            <v>KBL - Distribution - Palapye</v>
          </cell>
        </row>
        <row r="5580">
          <cell r="A5580" t="str">
            <v>535-460: Sales Manager - Area 6</v>
          </cell>
          <cell r="B5580" t="str">
            <v>535-460</v>
          </cell>
          <cell r="C5580" t="str">
            <v>Sales Manager - Area 6</v>
          </cell>
          <cell r="D5580" t="str">
            <v>AFRICA</v>
          </cell>
          <cell r="E5580" t="str">
            <v>Botswana</v>
          </cell>
          <cell r="F5580" t="str">
            <v>Sales</v>
          </cell>
          <cell r="G5580" t="str">
            <v>Sales</v>
          </cell>
          <cell r="H5580" t="str">
            <v>Kgalagadi Breweries Botswana</v>
          </cell>
          <cell r="J5580" t="str">
            <v>KBL - Distribution - Palapye</v>
          </cell>
        </row>
        <row r="5581">
          <cell r="A5581" t="str">
            <v>535-461: Sales Manager - Area 6</v>
          </cell>
          <cell r="B5581" t="str">
            <v>535-461</v>
          </cell>
          <cell r="C5581" t="str">
            <v>Sales Manager - Area 6</v>
          </cell>
          <cell r="D5581" t="str">
            <v>AFRICA</v>
          </cell>
          <cell r="E5581" t="str">
            <v>Botswana</v>
          </cell>
          <cell r="F5581" t="str">
            <v>Sales</v>
          </cell>
          <cell r="G5581" t="str">
            <v>Sales</v>
          </cell>
          <cell r="H5581" t="str">
            <v>Kgalagadi Breweries Botswana</v>
          </cell>
          <cell r="J5581" t="str">
            <v>KBL - Distribution - Palapye</v>
          </cell>
        </row>
        <row r="5582">
          <cell r="A5582" t="str">
            <v>535-462: Sales Manager - Area 6</v>
          </cell>
          <cell r="B5582" t="str">
            <v>535-462</v>
          </cell>
          <cell r="C5582" t="str">
            <v>Sales Manager - Area 6</v>
          </cell>
          <cell r="D5582" t="str">
            <v>AFRICA</v>
          </cell>
          <cell r="E5582" t="str">
            <v>Botswana</v>
          </cell>
          <cell r="F5582" t="str">
            <v>Sales</v>
          </cell>
          <cell r="G5582" t="str">
            <v>Sales</v>
          </cell>
          <cell r="H5582" t="str">
            <v>Kgalagadi Breweries Botswana</v>
          </cell>
          <cell r="J5582" t="str">
            <v>KBL - Distribution - Palapye</v>
          </cell>
        </row>
        <row r="5583">
          <cell r="A5583" t="str">
            <v>535-463: Sales Manager - Area 6</v>
          </cell>
          <cell r="B5583" t="str">
            <v>535-463</v>
          </cell>
          <cell r="C5583" t="str">
            <v>Sales Manager - Area 6</v>
          </cell>
          <cell r="D5583" t="str">
            <v>AFRICA</v>
          </cell>
          <cell r="E5583" t="str">
            <v>Botswana</v>
          </cell>
          <cell r="F5583" t="str">
            <v>Sales</v>
          </cell>
          <cell r="G5583" t="str">
            <v>Sales</v>
          </cell>
          <cell r="H5583" t="str">
            <v>Kgalagadi Breweries Botswana</v>
          </cell>
          <cell r="J5583" t="str">
            <v>KBL - Distribution - Palapye</v>
          </cell>
        </row>
        <row r="5584">
          <cell r="A5584" t="str">
            <v>535-464: Sales Manager - Area 6</v>
          </cell>
          <cell r="B5584" t="str">
            <v>535-464</v>
          </cell>
          <cell r="C5584" t="str">
            <v>Sales Manager - Area 6</v>
          </cell>
          <cell r="D5584" t="str">
            <v>AFRICA</v>
          </cell>
          <cell r="E5584" t="str">
            <v>Botswana</v>
          </cell>
          <cell r="F5584" t="str">
            <v>Sales</v>
          </cell>
          <cell r="G5584" t="str">
            <v>Sales</v>
          </cell>
          <cell r="H5584" t="str">
            <v>Kgalagadi Breweries Botswana</v>
          </cell>
          <cell r="J5584" t="str">
            <v>KBL - Distribution - Palapye</v>
          </cell>
        </row>
        <row r="5585">
          <cell r="A5585" t="str">
            <v>535-470: Sales Manager - Area 7</v>
          </cell>
          <cell r="B5585" t="str">
            <v>535-470</v>
          </cell>
          <cell r="C5585" t="str">
            <v>Sales Manager - Area 7</v>
          </cell>
          <cell r="D5585" t="str">
            <v>AFRICA</v>
          </cell>
          <cell r="E5585" t="str">
            <v>Botswana</v>
          </cell>
          <cell r="F5585" t="str">
            <v>Sales</v>
          </cell>
          <cell r="G5585" t="str">
            <v>Sales</v>
          </cell>
          <cell r="H5585" t="str">
            <v>Kgalagadi Breweries Botswana</v>
          </cell>
          <cell r="J5585" t="str">
            <v>KBL - Distribution - Palapye</v>
          </cell>
        </row>
        <row r="5586">
          <cell r="A5586" t="str">
            <v>535-471: Sales Manager - Area 7</v>
          </cell>
          <cell r="B5586" t="str">
            <v>535-471</v>
          </cell>
          <cell r="C5586" t="str">
            <v>Sales Manager - Area 7</v>
          </cell>
          <cell r="D5586" t="str">
            <v>AFRICA</v>
          </cell>
          <cell r="E5586" t="str">
            <v>Botswana</v>
          </cell>
          <cell r="F5586" t="str">
            <v>Sales</v>
          </cell>
          <cell r="G5586" t="str">
            <v>Sales</v>
          </cell>
          <cell r="H5586" t="str">
            <v>Kgalagadi Breweries Botswana</v>
          </cell>
          <cell r="J5586" t="str">
            <v>KBL - Distribution - Palapye</v>
          </cell>
        </row>
        <row r="5587">
          <cell r="A5587" t="str">
            <v>535-472: Sales Manager - Area 7</v>
          </cell>
          <cell r="B5587" t="str">
            <v>535-472</v>
          </cell>
          <cell r="C5587" t="str">
            <v>Sales Manager - Area 7</v>
          </cell>
          <cell r="D5587" t="str">
            <v>AFRICA</v>
          </cell>
          <cell r="E5587" t="str">
            <v>Botswana</v>
          </cell>
          <cell r="F5587" t="str">
            <v>Sales</v>
          </cell>
          <cell r="G5587" t="str">
            <v>Sales</v>
          </cell>
          <cell r="H5587" t="str">
            <v>Kgalagadi Breweries Botswana</v>
          </cell>
          <cell r="J5587" t="str">
            <v>KBL - Distribution - Palapye</v>
          </cell>
        </row>
        <row r="5588">
          <cell r="A5588" t="str">
            <v>535-473: Sales Manager - Area 7</v>
          </cell>
          <cell r="B5588" t="str">
            <v>535-473</v>
          </cell>
          <cell r="C5588" t="str">
            <v>Sales Manager - Area 7</v>
          </cell>
          <cell r="D5588" t="str">
            <v>AFRICA</v>
          </cell>
          <cell r="E5588" t="str">
            <v>Botswana</v>
          </cell>
          <cell r="F5588" t="str">
            <v>Sales</v>
          </cell>
          <cell r="G5588" t="str">
            <v>Sales</v>
          </cell>
          <cell r="H5588" t="str">
            <v>Kgalagadi Breweries Botswana</v>
          </cell>
          <cell r="J5588" t="str">
            <v>KBL - Distribution - Palapye</v>
          </cell>
        </row>
        <row r="5589">
          <cell r="A5589" t="str">
            <v>535-474: Sales Manager - Area 7</v>
          </cell>
          <cell r="B5589" t="str">
            <v>535-474</v>
          </cell>
          <cell r="C5589" t="str">
            <v>Sales Manager - Area 7</v>
          </cell>
          <cell r="D5589" t="str">
            <v>AFRICA</v>
          </cell>
          <cell r="E5589" t="str">
            <v>Botswana</v>
          </cell>
          <cell r="F5589" t="str">
            <v>Sales</v>
          </cell>
          <cell r="G5589" t="str">
            <v>Sales</v>
          </cell>
          <cell r="H5589" t="str">
            <v>Kgalagadi Breweries Botswana</v>
          </cell>
          <cell r="J5589" t="str">
            <v>KBL - Distribution - Palapye</v>
          </cell>
        </row>
        <row r="5590">
          <cell r="A5590" t="str">
            <v>535-480: Sales Manager - Area 8</v>
          </cell>
          <cell r="B5590" t="str">
            <v>535-480</v>
          </cell>
          <cell r="C5590" t="str">
            <v>Sales Manager - Area 8</v>
          </cell>
          <cell r="D5590" t="str">
            <v>AFRICA</v>
          </cell>
          <cell r="E5590" t="str">
            <v>Botswana</v>
          </cell>
          <cell r="F5590" t="str">
            <v>Sales</v>
          </cell>
          <cell r="G5590" t="str">
            <v>Sales</v>
          </cell>
          <cell r="H5590" t="str">
            <v>Kgalagadi Breweries Botswana</v>
          </cell>
          <cell r="J5590" t="str">
            <v>KBL - Distribution - Palapye</v>
          </cell>
        </row>
        <row r="5591">
          <cell r="A5591" t="str">
            <v>535-481: Sales Manager - Area 8</v>
          </cell>
          <cell r="B5591" t="str">
            <v>535-481</v>
          </cell>
          <cell r="C5591" t="str">
            <v>Sales Manager - Area 8</v>
          </cell>
          <cell r="D5591" t="str">
            <v>AFRICA</v>
          </cell>
          <cell r="E5591" t="str">
            <v>Botswana</v>
          </cell>
          <cell r="F5591" t="str">
            <v>Sales</v>
          </cell>
          <cell r="G5591" t="str">
            <v>Sales</v>
          </cell>
          <cell r="H5591" t="str">
            <v>Kgalagadi Breweries Botswana</v>
          </cell>
          <cell r="J5591" t="str">
            <v>KBL - Distribution - Palapye</v>
          </cell>
        </row>
        <row r="5592">
          <cell r="A5592" t="str">
            <v>535-482: Sales Manager - Area 8</v>
          </cell>
          <cell r="B5592" t="str">
            <v>535-482</v>
          </cell>
          <cell r="C5592" t="str">
            <v>Sales Manager - Area 8</v>
          </cell>
          <cell r="D5592" t="str">
            <v>AFRICA</v>
          </cell>
          <cell r="E5592" t="str">
            <v>Botswana</v>
          </cell>
          <cell r="F5592" t="str">
            <v>Sales</v>
          </cell>
          <cell r="G5592" t="str">
            <v>Sales</v>
          </cell>
          <cell r="H5592" t="str">
            <v>Kgalagadi Breweries Botswana</v>
          </cell>
          <cell r="J5592" t="str">
            <v>KBL - Distribution - Palapye</v>
          </cell>
        </row>
        <row r="5593">
          <cell r="A5593" t="str">
            <v>535-483: Sales Manager - Area 8</v>
          </cell>
          <cell r="B5593" t="str">
            <v>535-483</v>
          </cell>
          <cell r="C5593" t="str">
            <v>Sales Manager - Area 8</v>
          </cell>
          <cell r="D5593" t="str">
            <v>AFRICA</v>
          </cell>
          <cell r="E5593" t="str">
            <v>Botswana</v>
          </cell>
          <cell r="F5593" t="str">
            <v>Sales</v>
          </cell>
          <cell r="G5593" t="str">
            <v>Sales</v>
          </cell>
          <cell r="H5593" t="str">
            <v>Kgalagadi Breweries Botswana</v>
          </cell>
          <cell r="J5593" t="str">
            <v>KBL - Distribution - Palapye</v>
          </cell>
        </row>
        <row r="5594">
          <cell r="A5594" t="str">
            <v>535-484: Sales Manager - Area 8</v>
          </cell>
          <cell r="B5594" t="str">
            <v>535-484</v>
          </cell>
          <cell r="C5594" t="str">
            <v>Sales Manager - Area 8</v>
          </cell>
          <cell r="D5594" t="str">
            <v>AFRICA</v>
          </cell>
          <cell r="E5594" t="str">
            <v>Botswana</v>
          </cell>
          <cell r="F5594" t="str">
            <v>Sales</v>
          </cell>
          <cell r="G5594" t="str">
            <v>Sales</v>
          </cell>
          <cell r="H5594" t="str">
            <v>Kgalagadi Breweries Botswana</v>
          </cell>
          <cell r="J5594" t="str">
            <v>KBL - Distribution - Palapye</v>
          </cell>
        </row>
        <row r="5595">
          <cell r="A5595" t="str">
            <v>535-485: Market Development</v>
          </cell>
          <cell r="B5595" t="str">
            <v>535-485</v>
          </cell>
          <cell r="C5595" t="str">
            <v>Market Development</v>
          </cell>
          <cell r="D5595" t="str">
            <v>AFRICA</v>
          </cell>
          <cell r="E5595" t="str">
            <v>Botswana</v>
          </cell>
          <cell r="F5595" t="str">
            <v>Sales</v>
          </cell>
          <cell r="G5595" t="str">
            <v>Sales</v>
          </cell>
          <cell r="H5595" t="str">
            <v>Kgalagadi Breweries Botswana</v>
          </cell>
          <cell r="J5595" t="str">
            <v>KBL - Distribution - Palapye</v>
          </cell>
        </row>
        <row r="5596">
          <cell r="A5596" t="str">
            <v>535-490: Taverns</v>
          </cell>
          <cell r="B5596" t="str">
            <v>535-490</v>
          </cell>
          <cell r="C5596" t="str">
            <v>Taverns</v>
          </cell>
          <cell r="D5596" t="str">
            <v>AFRICA</v>
          </cell>
          <cell r="E5596" t="str">
            <v>Botswana</v>
          </cell>
          <cell r="F5596" t="str">
            <v>Sales</v>
          </cell>
          <cell r="G5596" t="str">
            <v>Sales</v>
          </cell>
          <cell r="H5596" t="str">
            <v>Kgalagadi Breweries Botswana</v>
          </cell>
          <cell r="J5596" t="str">
            <v>KBL - Distribution - Palapye</v>
          </cell>
        </row>
        <row r="5597">
          <cell r="A5597" t="str">
            <v>535-496: Insights Manager</v>
          </cell>
          <cell r="B5597" t="str">
            <v>535-496</v>
          </cell>
          <cell r="C5597" t="str">
            <v>Insights Manager</v>
          </cell>
          <cell r="D5597" t="str">
            <v>AFRICA</v>
          </cell>
          <cell r="E5597" t="str">
            <v>Botswana</v>
          </cell>
          <cell r="F5597" t="str">
            <v>Marketing</v>
          </cell>
          <cell r="G5597" t="str">
            <v>Marketing</v>
          </cell>
          <cell r="H5597" t="str">
            <v>Kgalagadi Breweries Botswana</v>
          </cell>
          <cell r="J5597" t="str">
            <v>KBL - Distribution - Palapye</v>
          </cell>
        </row>
        <row r="5598">
          <cell r="A5598" t="str">
            <v>535-497: Channel Manager</v>
          </cell>
          <cell r="B5598" t="str">
            <v>535-497</v>
          </cell>
          <cell r="C5598" t="str">
            <v>Channel Manager</v>
          </cell>
          <cell r="D5598" t="str">
            <v>AFRICA</v>
          </cell>
          <cell r="E5598" t="str">
            <v>Botswana</v>
          </cell>
          <cell r="F5598" t="str">
            <v>Sales</v>
          </cell>
          <cell r="G5598" t="str">
            <v>Sales</v>
          </cell>
          <cell r="H5598" t="str">
            <v>Kgalagadi Breweries Botswana</v>
          </cell>
          <cell r="J5598" t="str">
            <v>KBL - Distribution - Palapye</v>
          </cell>
        </row>
        <row r="5599">
          <cell r="A5599" t="str">
            <v>535-498: Marketing Discipline 1</v>
          </cell>
          <cell r="B5599" t="str">
            <v>535-498</v>
          </cell>
          <cell r="C5599" t="str">
            <v>Marketing Discipline 1</v>
          </cell>
          <cell r="D5599" t="str">
            <v>AFRICA</v>
          </cell>
          <cell r="E5599" t="str">
            <v>Botswana</v>
          </cell>
          <cell r="F5599" t="str">
            <v>Marketing</v>
          </cell>
          <cell r="G5599" t="str">
            <v>Marketing</v>
          </cell>
          <cell r="H5599" t="str">
            <v>Kgalagadi Breweries Botswana</v>
          </cell>
          <cell r="J5599" t="str">
            <v>KBL - Distribution - Palapye</v>
          </cell>
        </row>
        <row r="5600">
          <cell r="A5600" t="str">
            <v>535-499: Marketing Discipline 2</v>
          </cell>
          <cell r="B5600" t="str">
            <v>535-499</v>
          </cell>
          <cell r="C5600" t="str">
            <v>Marketing Discipline 2</v>
          </cell>
          <cell r="D5600" t="str">
            <v>AFRICA</v>
          </cell>
          <cell r="E5600" t="str">
            <v>Botswana</v>
          </cell>
          <cell r="F5600" t="str">
            <v>Marketing</v>
          </cell>
          <cell r="G5600" t="str">
            <v>Marketing</v>
          </cell>
          <cell r="H5600" t="str">
            <v>Kgalagadi Breweries Botswana</v>
          </cell>
          <cell r="J5600" t="str">
            <v>KBL - Distribution - Palapye</v>
          </cell>
        </row>
        <row r="5601">
          <cell r="A5601" t="str">
            <v>535-500: Marketing Director</v>
          </cell>
          <cell r="B5601" t="str">
            <v>535-500</v>
          </cell>
          <cell r="C5601" t="str">
            <v>Marketing Director</v>
          </cell>
          <cell r="D5601" t="str">
            <v>AFRICA</v>
          </cell>
          <cell r="E5601" t="str">
            <v>Botswana</v>
          </cell>
          <cell r="F5601" t="str">
            <v>Marketing</v>
          </cell>
          <cell r="G5601" t="str">
            <v>Marketing</v>
          </cell>
          <cell r="H5601" t="str">
            <v>Kgalagadi Breweries Botswana</v>
          </cell>
          <cell r="J5601" t="str">
            <v>KBL - Distribution - Palapye</v>
          </cell>
        </row>
        <row r="5602">
          <cell r="A5602" t="str">
            <v>535-501: Brand Marketing - Castle</v>
          </cell>
          <cell r="B5602" t="str">
            <v>535-501</v>
          </cell>
          <cell r="C5602" t="str">
            <v>Brand Marketing - Castle</v>
          </cell>
          <cell r="D5602" t="str">
            <v>AFRICA</v>
          </cell>
          <cell r="E5602" t="str">
            <v>Botswana</v>
          </cell>
          <cell r="F5602" t="str">
            <v>Marketing</v>
          </cell>
          <cell r="G5602" t="str">
            <v>Marketing</v>
          </cell>
          <cell r="H5602" t="str">
            <v>Kgalagadi Breweries Botswana</v>
          </cell>
          <cell r="J5602" t="str">
            <v>KBL - Distribution - Palapye</v>
          </cell>
        </row>
        <row r="5603">
          <cell r="A5603" t="str">
            <v>535-502: Brand Marketing - Castle Milk Stout</v>
          </cell>
          <cell r="B5603" t="str">
            <v>535-502</v>
          </cell>
          <cell r="C5603" t="str">
            <v>Brand Marketing - Castle Milk Stout</v>
          </cell>
          <cell r="D5603" t="str">
            <v>AFRICA</v>
          </cell>
          <cell r="E5603" t="str">
            <v>Botswana</v>
          </cell>
          <cell r="F5603" t="str">
            <v>Marketing</v>
          </cell>
          <cell r="G5603" t="str">
            <v>Marketing</v>
          </cell>
          <cell r="H5603" t="str">
            <v>Kgalagadi Breweries Botswana</v>
          </cell>
          <cell r="J5603" t="str">
            <v>KBL - Distribution - Palapye</v>
          </cell>
        </row>
        <row r="5604">
          <cell r="A5604" t="str">
            <v>535-503: Brand Marketing - Miller Genuine Draught</v>
          </cell>
          <cell r="B5604" t="str">
            <v>535-503</v>
          </cell>
          <cell r="C5604" t="str">
            <v>Brand Marketing - Miller Genuine Draught</v>
          </cell>
          <cell r="D5604" t="str">
            <v>AFRICA</v>
          </cell>
          <cell r="E5604" t="str">
            <v>Botswana</v>
          </cell>
          <cell r="F5604" t="str">
            <v>Marketing</v>
          </cell>
          <cell r="G5604" t="str">
            <v>Marketing</v>
          </cell>
          <cell r="H5604" t="str">
            <v>Kgalagadi Breweries Botswana</v>
          </cell>
          <cell r="J5604" t="str">
            <v>KBL - Distribution - Palapye</v>
          </cell>
        </row>
        <row r="5605">
          <cell r="A5605" t="str">
            <v>535-504: Brand Marketing - Pilsner Urquell</v>
          </cell>
          <cell r="B5605" t="str">
            <v>535-504</v>
          </cell>
          <cell r="C5605" t="str">
            <v>Brand Marketing - Pilsner Urquell</v>
          </cell>
          <cell r="D5605" t="str">
            <v>AFRICA</v>
          </cell>
          <cell r="E5605" t="str">
            <v>Botswana</v>
          </cell>
          <cell r="F5605" t="str">
            <v>Marketing</v>
          </cell>
          <cell r="G5605" t="str">
            <v>Marketing</v>
          </cell>
          <cell r="H5605" t="str">
            <v>Kgalagadi Breweries Botswana</v>
          </cell>
          <cell r="J5605" t="str">
            <v>KBL - Distribution - Palapye</v>
          </cell>
        </row>
        <row r="5606">
          <cell r="A5606" t="str">
            <v>535-505: Brand Marketing - Redd`s Premium</v>
          </cell>
          <cell r="B5606" t="str">
            <v>535-505</v>
          </cell>
          <cell r="C5606" t="str">
            <v>Brand Marketing - Redd`s Premium</v>
          </cell>
          <cell r="D5606" t="str">
            <v>AFRICA</v>
          </cell>
          <cell r="E5606" t="str">
            <v>Botswana</v>
          </cell>
          <cell r="F5606" t="str">
            <v>Marketing</v>
          </cell>
          <cell r="G5606" t="str">
            <v>Marketing</v>
          </cell>
          <cell r="H5606" t="str">
            <v>Kgalagadi Breweries Botswana</v>
          </cell>
          <cell r="J5606" t="str">
            <v>KBL - Distribution - Palapye</v>
          </cell>
        </row>
        <row r="5607">
          <cell r="A5607" t="str">
            <v>535-506: Brand Marketing - Peroni</v>
          </cell>
          <cell r="B5607" t="str">
            <v>535-506</v>
          </cell>
          <cell r="C5607" t="str">
            <v>Brand Marketing - Peroni</v>
          </cell>
          <cell r="D5607" t="str">
            <v>AFRICA</v>
          </cell>
          <cell r="E5607" t="str">
            <v>Botswana</v>
          </cell>
          <cell r="F5607" t="str">
            <v>Marketing</v>
          </cell>
          <cell r="G5607" t="str">
            <v>Marketing</v>
          </cell>
          <cell r="H5607" t="str">
            <v>Kgalagadi Breweries Botswana</v>
          </cell>
          <cell r="J5607" t="str">
            <v>KBL - Distribution - Palapye</v>
          </cell>
        </row>
        <row r="5608">
          <cell r="A5608" t="str">
            <v>535-507: Brand Marketing - Grolsch</v>
          </cell>
          <cell r="B5608" t="str">
            <v>535-507</v>
          </cell>
          <cell r="C5608" t="str">
            <v>Brand Marketing - Grolsch</v>
          </cell>
          <cell r="D5608" t="str">
            <v>AFRICA</v>
          </cell>
          <cell r="E5608" t="str">
            <v>Botswana</v>
          </cell>
          <cell r="F5608" t="str">
            <v>Marketing</v>
          </cell>
          <cell r="G5608" t="str">
            <v>Marketing</v>
          </cell>
          <cell r="H5608" t="str">
            <v>Kgalagadi Breweries Botswana</v>
          </cell>
          <cell r="J5608" t="str">
            <v>KBL - Distribution - Palapye</v>
          </cell>
        </row>
        <row r="5609">
          <cell r="A5609" t="str">
            <v>535-508: Brand Marketing - Other International</v>
          </cell>
          <cell r="B5609" t="str">
            <v>535-508</v>
          </cell>
          <cell r="C5609" t="str">
            <v>Brand Marketing - Other International</v>
          </cell>
          <cell r="D5609" t="str">
            <v>AFRICA</v>
          </cell>
          <cell r="E5609" t="str">
            <v>Botswana</v>
          </cell>
          <cell r="F5609" t="str">
            <v>Marketing</v>
          </cell>
          <cell r="G5609" t="str">
            <v>Marketing</v>
          </cell>
          <cell r="H5609" t="str">
            <v>Kgalagadi Breweries Botswana</v>
          </cell>
          <cell r="J5609" t="str">
            <v>KBL - Distribution - Palapye</v>
          </cell>
        </row>
        <row r="5610">
          <cell r="A5610" t="str">
            <v>535-509: Brand Marketing - Carling Blue Label</v>
          </cell>
          <cell r="B5610" t="str">
            <v>535-509</v>
          </cell>
          <cell r="C5610" t="str">
            <v>Brand Marketing - Carling Blue Label</v>
          </cell>
          <cell r="D5610" t="str">
            <v>AFRICA</v>
          </cell>
          <cell r="E5610" t="str">
            <v>Botswana</v>
          </cell>
          <cell r="F5610" t="str">
            <v>Marketing</v>
          </cell>
          <cell r="G5610" t="str">
            <v>Marketing</v>
          </cell>
          <cell r="H5610" t="str">
            <v>Kgalagadi Breweries Botswana</v>
          </cell>
          <cell r="J5610" t="str">
            <v>KBL - Distribution - Palapye</v>
          </cell>
        </row>
        <row r="5611">
          <cell r="A5611" t="str">
            <v>535-510: Brand Marketing - Hansa Marzen Gold</v>
          </cell>
          <cell r="B5611" t="str">
            <v>535-510</v>
          </cell>
          <cell r="C5611" t="str">
            <v>Brand Marketing - Hansa Marzen Gold</v>
          </cell>
          <cell r="D5611" t="str">
            <v>AFRICA</v>
          </cell>
          <cell r="E5611" t="str">
            <v>Botswana</v>
          </cell>
          <cell r="F5611" t="str">
            <v>Marketing</v>
          </cell>
          <cell r="G5611" t="str">
            <v>Marketing</v>
          </cell>
          <cell r="H5611" t="str">
            <v>Kgalagadi Breweries Botswana</v>
          </cell>
          <cell r="J5611" t="str">
            <v>KBL - Distribution - Palapye</v>
          </cell>
        </row>
        <row r="5612">
          <cell r="A5612" t="str">
            <v>535-511: Brand Marketing - Carling Black Label</v>
          </cell>
          <cell r="B5612" t="str">
            <v>535-511</v>
          </cell>
          <cell r="C5612" t="str">
            <v>Brand Marketing - Carling Black Label</v>
          </cell>
          <cell r="D5612" t="str">
            <v>AFRICA</v>
          </cell>
          <cell r="E5612" t="str">
            <v>Botswana</v>
          </cell>
          <cell r="F5612" t="str">
            <v>Marketing</v>
          </cell>
          <cell r="G5612" t="str">
            <v>Marketing</v>
          </cell>
          <cell r="H5612" t="str">
            <v>Kgalagadi Breweries Botswana</v>
          </cell>
          <cell r="J5612" t="str">
            <v>KBL - Distribution - Palapye</v>
          </cell>
        </row>
        <row r="5613">
          <cell r="A5613" t="str">
            <v>535-512: Brand Marketing - Amstel Lager</v>
          </cell>
          <cell r="B5613" t="str">
            <v>535-512</v>
          </cell>
          <cell r="C5613" t="str">
            <v>Brand Marketing - Amstel Lager</v>
          </cell>
          <cell r="D5613" t="str">
            <v>AFRICA</v>
          </cell>
          <cell r="E5613" t="str">
            <v>Botswana</v>
          </cell>
          <cell r="F5613" t="str">
            <v>Marketing</v>
          </cell>
          <cell r="G5613" t="str">
            <v>Marketing</v>
          </cell>
          <cell r="H5613" t="str">
            <v>Kgalagadi Breweries Botswana</v>
          </cell>
          <cell r="J5613" t="str">
            <v>KBL - Distribution - Palapye</v>
          </cell>
        </row>
        <row r="5614">
          <cell r="A5614" t="str">
            <v>535-513: Brand Marketing - Castle Lite</v>
          </cell>
          <cell r="B5614" t="str">
            <v>535-513</v>
          </cell>
          <cell r="C5614" t="str">
            <v>Brand Marketing - Castle Lite</v>
          </cell>
          <cell r="D5614" t="str">
            <v>AFRICA</v>
          </cell>
          <cell r="E5614" t="str">
            <v>Botswana</v>
          </cell>
          <cell r="F5614" t="str">
            <v>Marketing</v>
          </cell>
          <cell r="G5614" t="str">
            <v>Marketing</v>
          </cell>
          <cell r="H5614" t="str">
            <v>Kgalagadi Breweries Botswana</v>
          </cell>
          <cell r="J5614" t="str">
            <v>KBL - Distribution - Palapye</v>
          </cell>
        </row>
        <row r="5615">
          <cell r="A5615" t="str">
            <v>535-514: Brand Marketing - Hansa Pilsner</v>
          </cell>
          <cell r="B5615" t="str">
            <v>535-514</v>
          </cell>
          <cell r="C5615" t="str">
            <v>Brand Marketing - Hansa Pilsner</v>
          </cell>
          <cell r="D5615" t="str">
            <v>AFRICA</v>
          </cell>
          <cell r="E5615" t="str">
            <v>Botswana</v>
          </cell>
          <cell r="F5615" t="str">
            <v>Marketing</v>
          </cell>
          <cell r="G5615" t="str">
            <v>Marketing</v>
          </cell>
          <cell r="H5615" t="str">
            <v>Kgalagadi Breweries Botswana</v>
          </cell>
          <cell r="J5615" t="str">
            <v>KBL - Distribution - Palapye</v>
          </cell>
        </row>
        <row r="5616">
          <cell r="A5616" t="str">
            <v>535-515: Brand Marketing - Guiness</v>
          </cell>
          <cell r="B5616" t="str">
            <v>535-515</v>
          </cell>
          <cell r="C5616" t="str">
            <v>Brand Marketing - Guiness</v>
          </cell>
          <cell r="D5616" t="str">
            <v>AFRICA</v>
          </cell>
          <cell r="E5616" t="str">
            <v>Botswana</v>
          </cell>
          <cell r="F5616" t="str">
            <v>Marketing</v>
          </cell>
          <cell r="G5616" t="str">
            <v>Marketing</v>
          </cell>
          <cell r="H5616" t="str">
            <v>Kgalagadi Breweries Botswana</v>
          </cell>
          <cell r="J5616" t="str">
            <v>KBL - Distribution - Palapye</v>
          </cell>
        </row>
        <row r="5617">
          <cell r="A5617" t="str">
            <v>535-516: Brand Marketing - CrownQualLag</v>
          </cell>
          <cell r="B5617" t="str">
            <v>535-516</v>
          </cell>
          <cell r="C5617" t="str">
            <v>Brand Marketing - CrownQualLag</v>
          </cell>
          <cell r="D5617" t="str">
            <v>AFRICA</v>
          </cell>
          <cell r="E5617" t="str">
            <v>Botswana</v>
          </cell>
          <cell r="F5617" t="str">
            <v>Marketing</v>
          </cell>
          <cell r="G5617" t="str">
            <v>Marketing</v>
          </cell>
          <cell r="H5617" t="str">
            <v>Kgalagadi Breweries Botswana</v>
          </cell>
          <cell r="J5617" t="str">
            <v>KBL - Distribution - Palapye</v>
          </cell>
        </row>
        <row r="5618">
          <cell r="A5618" t="str">
            <v>535-517: Brand Marketing - Kilkenny</v>
          </cell>
          <cell r="B5618" t="str">
            <v>535-517</v>
          </cell>
          <cell r="C5618" t="str">
            <v>Brand Marketing - Kilkenny</v>
          </cell>
          <cell r="D5618" t="str">
            <v>AFRICA</v>
          </cell>
          <cell r="E5618" t="str">
            <v>Botswana</v>
          </cell>
          <cell r="F5618" t="str">
            <v>Marketing</v>
          </cell>
          <cell r="G5618" t="str">
            <v>Marketing</v>
          </cell>
          <cell r="H5618" t="str">
            <v>Kgalagadi Breweries Botswana</v>
          </cell>
          <cell r="J5618" t="str">
            <v>KBL - Distribution - Palapye</v>
          </cell>
        </row>
        <row r="5619">
          <cell r="A5619" t="str">
            <v>535-518: Brand Marketing - Lion Lager</v>
          </cell>
          <cell r="B5619" t="str">
            <v>535-518</v>
          </cell>
          <cell r="C5619" t="str">
            <v>Brand Marketing - Lion Lager</v>
          </cell>
          <cell r="D5619" t="str">
            <v>AFRICA</v>
          </cell>
          <cell r="E5619" t="str">
            <v>Botswana</v>
          </cell>
          <cell r="F5619" t="str">
            <v>Marketing</v>
          </cell>
          <cell r="G5619" t="str">
            <v>Marketing</v>
          </cell>
          <cell r="H5619" t="str">
            <v>Kgalagadi Breweries Botswana</v>
          </cell>
          <cell r="J5619" t="str">
            <v>KBL - Distribution - Palapye</v>
          </cell>
        </row>
        <row r="5620">
          <cell r="A5620" t="str">
            <v>535-519: Brand Marketing - Ohlssons Lager</v>
          </cell>
          <cell r="B5620" t="str">
            <v>535-519</v>
          </cell>
          <cell r="C5620" t="str">
            <v>Brand Marketing - Ohlssons Lager</v>
          </cell>
          <cell r="D5620" t="str">
            <v>AFRICA</v>
          </cell>
          <cell r="E5620" t="str">
            <v>Botswana</v>
          </cell>
          <cell r="F5620" t="str">
            <v>Marketing</v>
          </cell>
          <cell r="G5620" t="str">
            <v>Marketing</v>
          </cell>
          <cell r="H5620" t="str">
            <v>Kgalagadi Breweries Botswana</v>
          </cell>
          <cell r="J5620" t="str">
            <v>KBL - Distribution - Palapye</v>
          </cell>
        </row>
        <row r="5621">
          <cell r="A5621" t="str">
            <v>535-520: Brand Marketing - Sterling Light Lager</v>
          </cell>
          <cell r="B5621" t="str">
            <v>535-520</v>
          </cell>
          <cell r="C5621" t="str">
            <v>Brand Marketing - Sterling Light Lager</v>
          </cell>
          <cell r="D5621" t="str">
            <v>AFRICA</v>
          </cell>
          <cell r="E5621" t="str">
            <v>Botswana</v>
          </cell>
          <cell r="F5621" t="str">
            <v>Marketing</v>
          </cell>
          <cell r="G5621" t="str">
            <v>Marketing</v>
          </cell>
          <cell r="H5621" t="str">
            <v>Kgalagadi Breweries Botswana</v>
          </cell>
          <cell r="J5621" t="str">
            <v>KBL - Distribution - Palapye</v>
          </cell>
        </row>
        <row r="5622">
          <cell r="A5622" t="str">
            <v>535-521: Brand Marketing - Club Lager</v>
          </cell>
          <cell r="B5622" t="str">
            <v>535-521</v>
          </cell>
          <cell r="C5622" t="str">
            <v>Brand Marketing - Club Lager</v>
          </cell>
          <cell r="D5622" t="str">
            <v>AFRICA</v>
          </cell>
          <cell r="E5622" t="str">
            <v>Botswana</v>
          </cell>
          <cell r="F5622" t="str">
            <v>Marketing</v>
          </cell>
          <cell r="G5622" t="str">
            <v>Marketing</v>
          </cell>
          <cell r="H5622" t="str">
            <v>Kgalagadi Breweries Botswana</v>
          </cell>
          <cell r="J5622" t="str">
            <v>KBL - Distribution - Palapye</v>
          </cell>
        </row>
        <row r="5623">
          <cell r="A5623" t="str">
            <v>535-522: Brand Marketing - Stone Strong Lager</v>
          </cell>
          <cell r="B5623" t="str">
            <v>535-522</v>
          </cell>
          <cell r="C5623" t="str">
            <v>Brand Marketing - Stone Strong Lager</v>
          </cell>
          <cell r="D5623" t="str">
            <v>AFRICA</v>
          </cell>
          <cell r="E5623" t="str">
            <v>Botswana</v>
          </cell>
          <cell r="F5623" t="str">
            <v>Marketing</v>
          </cell>
          <cell r="G5623" t="str">
            <v>Marketing</v>
          </cell>
          <cell r="H5623" t="str">
            <v>Kgalagadi Breweries Botswana</v>
          </cell>
          <cell r="J5623" t="str">
            <v>KBL - Distribution - Palapye</v>
          </cell>
        </row>
        <row r="5624">
          <cell r="A5624" t="str">
            <v>535-523: Brand Marketing - Chairmans</v>
          </cell>
          <cell r="B5624" t="str">
            <v>535-523</v>
          </cell>
          <cell r="C5624" t="str">
            <v>Brand Marketing - Chairmans</v>
          </cell>
          <cell r="D5624" t="str">
            <v>AFRICA</v>
          </cell>
          <cell r="E5624" t="str">
            <v>Botswana</v>
          </cell>
          <cell r="F5624" t="str">
            <v>Marketing</v>
          </cell>
          <cell r="G5624" t="str">
            <v>Marketing</v>
          </cell>
          <cell r="H5624" t="str">
            <v>Kgalagadi Breweries Botswana</v>
          </cell>
          <cell r="J5624" t="str">
            <v>KBL - Distribution - Palapye</v>
          </cell>
        </row>
        <row r="5625">
          <cell r="A5625" t="str">
            <v>535-524: Brand Marketing - Other Ghana</v>
          </cell>
          <cell r="B5625" t="str">
            <v>535-524</v>
          </cell>
          <cell r="C5625" t="str">
            <v>Brand Marketing - Other Ghana</v>
          </cell>
          <cell r="D5625" t="str">
            <v>AFRICA</v>
          </cell>
          <cell r="E5625" t="str">
            <v>Botswana</v>
          </cell>
          <cell r="F5625" t="str">
            <v>Marketing</v>
          </cell>
          <cell r="G5625" t="str">
            <v>Marketing</v>
          </cell>
          <cell r="H5625" t="str">
            <v>Kgalagadi Breweries Botswana</v>
          </cell>
          <cell r="J5625" t="str">
            <v>KBL - Distribution - Palapye</v>
          </cell>
        </row>
        <row r="5626">
          <cell r="A5626" t="str">
            <v>535-525: Brand Marketing - 2M</v>
          </cell>
          <cell r="B5626" t="str">
            <v>535-525</v>
          </cell>
          <cell r="C5626" t="str">
            <v>Brand Marketing - 2M</v>
          </cell>
          <cell r="D5626" t="str">
            <v>AFRICA</v>
          </cell>
          <cell r="E5626" t="str">
            <v>Botswana</v>
          </cell>
          <cell r="F5626" t="str">
            <v>Marketing</v>
          </cell>
          <cell r="G5626" t="str">
            <v>Marketing</v>
          </cell>
          <cell r="H5626" t="str">
            <v>Kgalagadi Breweries Botswana</v>
          </cell>
          <cell r="J5626" t="str">
            <v>KBL - Distribution - Palapye</v>
          </cell>
        </row>
        <row r="5627">
          <cell r="A5627" t="str">
            <v>535-526: Brand Marketing - Laurentina Clara</v>
          </cell>
          <cell r="B5627" t="str">
            <v>535-526</v>
          </cell>
          <cell r="C5627" t="str">
            <v>Brand Marketing - Laurentina Clara</v>
          </cell>
          <cell r="D5627" t="str">
            <v>AFRICA</v>
          </cell>
          <cell r="E5627" t="str">
            <v>Botswana</v>
          </cell>
          <cell r="F5627" t="str">
            <v>Marketing</v>
          </cell>
          <cell r="G5627" t="str">
            <v>Marketing</v>
          </cell>
          <cell r="H5627" t="str">
            <v>Kgalagadi Breweries Botswana</v>
          </cell>
          <cell r="J5627" t="str">
            <v>KBL - Distribution - Palapye</v>
          </cell>
        </row>
        <row r="5628">
          <cell r="A5628" t="str">
            <v>535-527: Brand Marketing - Manica</v>
          </cell>
          <cell r="B5628" t="str">
            <v>535-527</v>
          </cell>
          <cell r="C5628" t="str">
            <v>Brand Marketing - Manica</v>
          </cell>
          <cell r="D5628" t="str">
            <v>AFRICA</v>
          </cell>
          <cell r="E5628" t="str">
            <v>Botswana</v>
          </cell>
          <cell r="F5628" t="str">
            <v>Marketing</v>
          </cell>
          <cell r="G5628" t="str">
            <v>Marketing</v>
          </cell>
          <cell r="H5628" t="str">
            <v>Kgalagadi Breweries Botswana</v>
          </cell>
          <cell r="J5628" t="str">
            <v>KBL - Distribution - Palapye</v>
          </cell>
        </row>
        <row r="5629">
          <cell r="A5629" t="str">
            <v>535-528: Brand Marketing - Raiz</v>
          </cell>
          <cell r="B5629" t="str">
            <v>535-528</v>
          </cell>
          <cell r="C5629" t="str">
            <v>Brand Marketing - Raiz</v>
          </cell>
          <cell r="D5629" t="str">
            <v>AFRICA</v>
          </cell>
          <cell r="E5629" t="str">
            <v>Botswana</v>
          </cell>
          <cell r="F5629" t="str">
            <v>Marketing</v>
          </cell>
          <cell r="G5629" t="str">
            <v>Marketing</v>
          </cell>
          <cell r="H5629" t="str">
            <v>Kgalagadi Breweries Botswana</v>
          </cell>
          <cell r="J5629" t="str">
            <v>KBL - Distribution - Palapye</v>
          </cell>
        </row>
        <row r="5630">
          <cell r="A5630" t="str">
            <v>535-529: Brand Marketing - Maltique</v>
          </cell>
          <cell r="B5630" t="str">
            <v>535-529</v>
          </cell>
          <cell r="C5630" t="str">
            <v>Brand Marketing - Maltique</v>
          </cell>
          <cell r="D5630" t="str">
            <v>AFRICA</v>
          </cell>
          <cell r="E5630" t="str">
            <v>Botswana</v>
          </cell>
          <cell r="F5630" t="str">
            <v>Marketing</v>
          </cell>
          <cell r="G5630" t="str">
            <v>Marketing</v>
          </cell>
          <cell r="H5630" t="str">
            <v>Kgalagadi Breweries Botswana</v>
          </cell>
          <cell r="J5630" t="str">
            <v>KBL - Distribution - Palapye</v>
          </cell>
        </row>
        <row r="5631">
          <cell r="A5631" t="str">
            <v>535-530: Brand Marketing - Laurentina Preta</v>
          </cell>
          <cell r="B5631" t="str">
            <v>535-530</v>
          </cell>
          <cell r="C5631" t="str">
            <v>Brand Marketing - Laurentina Preta</v>
          </cell>
          <cell r="D5631" t="str">
            <v>AFRICA</v>
          </cell>
          <cell r="E5631" t="str">
            <v>Botswana</v>
          </cell>
          <cell r="F5631" t="str">
            <v>Marketing</v>
          </cell>
          <cell r="G5631" t="str">
            <v>Marketing</v>
          </cell>
          <cell r="H5631" t="str">
            <v>Kgalagadi Breweries Botswana</v>
          </cell>
          <cell r="J5631" t="str">
            <v>KBL - Distribution - Palapye</v>
          </cell>
        </row>
        <row r="5632">
          <cell r="A5632" t="str">
            <v>535-531: Brand Marketing - Laurentina Premium</v>
          </cell>
          <cell r="B5632" t="str">
            <v>535-531</v>
          </cell>
          <cell r="C5632" t="str">
            <v>Brand Marketing - Laurentina Premium</v>
          </cell>
          <cell r="D5632" t="str">
            <v>AFRICA</v>
          </cell>
          <cell r="E5632" t="str">
            <v>Botswana</v>
          </cell>
          <cell r="F5632" t="str">
            <v>Marketing</v>
          </cell>
          <cell r="G5632" t="str">
            <v>Marketing</v>
          </cell>
          <cell r="H5632" t="str">
            <v>Kgalagadi Breweries Botswana</v>
          </cell>
          <cell r="J5632" t="str">
            <v>KBL - Distribution - Palapye</v>
          </cell>
        </row>
        <row r="5633">
          <cell r="A5633" t="str">
            <v>535-532: Brand Marketing - Impala</v>
          </cell>
          <cell r="B5633" t="str">
            <v>535-532</v>
          </cell>
          <cell r="C5633" t="str">
            <v>Brand Marketing - Impala</v>
          </cell>
          <cell r="D5633" t="str">
            <v>AFRICA</v>
          </cell>
          <cell r="E5633" t="str">
            <v>Botswana</v>
          </cell>
          <cell r="F5633" t="str">
            <v>Marketing</v>
          </cell>
          <cell r="G5633" t="str">
            <v>Marketing</v>
          </cell>
          <cell r="H5633" t="str">
            <v>Kgalagadi Breweries Botswana</v>
          </cell>
          <cell r="J5633" t="str">
            <v>KBL - Distribution - Palapye</v>
          </cell>
        </row>
        <row r="5634">
          <cell r="A5634" t="str">
            <v>535-533: Brand Marketing - Safari</v>
          </cell>
          <cell r="B5634" t="str">
            <v>535-533</v>
          </cell>
          <cell r="C5634" t="str">
            <v>Brand Marketing - Safari</v>
          </cell>
          <cell r="D5634" t="str">
            <v>AFRICA</v>
          </cell>
          <cell r="E5634" t="str">
            <v>Botswana</v>
          </cell>
          <cell r="F5634" t="str">
            <v>Marketing</v>
          </cell>
          <cell r="G5634" t="str">
            <v>Marketing</v>
          </cell>
          <cell r="H5634" t="str">
            <v>Kgalagadi Breweries Botswana</v>
          </cell>
          <cell r="J5634" t="str">
            <v>KBL - Distribution - Palapye</v>
          </cell>
        </row>
        <row r="5635">
          <cell r="A5635" t="str">
            <v>535-534: Brand Marketing - Kilimanjaro</v>
          </cell>
          <cell r="B5635" t="str">
            <v>535-534</v>
          </cell>
          <cell r="C5635" t="str">
            <v>Brand Marketing - Kilimanjaro</v>
          </cell>
          <cell r="D5635" t="str">
            <v>AFRICA</v>
          </cell>
          <cell r="E5635" t="str">
            <v>Botswana</v>
          </cell>
          <cell r="F5635" t="str">
            <v>Marketing</v>
          </cell>
          <cell r="G5635" t="str">
            <v>Marketing</v>
          </cell>
          <cell r="H5635" t="str">
            <v>Kgalagadi Breweries Botswana</v>
          </cell>
          <cell r="J5635" t="str">
            <v>KBL - Distribution - Palapye</v>
          </cell>
        </row>
        <row r="5636">
          <cell r="A5636" t="str">
            <v>535-535: Brand Marketing - Ndovu</v>
          </cell>
          <cell r="B5636" t="str">
            <v>535-535</v>
          </cell>
          <cell r="C5636" t="str">
            <v>Brand Marketing - Ndovu</v>
          </cell>
          <cell r="D5636" t="str">
            <v>AFRICA</v>
          </cell>
          <cell r="E5636" t="str">
            <v>Botswana</v>
          </cell>
          <cell r="F5636" t="str">
            <v>Marketing</v>
          </cell>
          <cell r="G5636" t="str">
            <v>Marketing</v>
          </cell>
          <cell r="H5636" t="str">
            <v>Kgalagadi Breweries Botswana</v>
          </cell>
          <cell r="J5636" t="str">
            <v>KBL - Distribution - Palapye</v>
          </cell>
        </row>
        <row r="5637">
          <cell r="A5637" t="str">
            <v>535-536: Brand Marketing - Balimi</v>
          </cell>
          <cell r="B5637" t="str">
            <v>535-536</v>
          </cell>
          <cell r="C5637" t="str">
            <v>Brand Marketing - Balimi</v>
          </cell>
          <cell r="D5637" t="str">
            <v>AFRICA</v>
          </cell>
          <cell r="E5637" t="str">
            <v>Botswana</v>
          </cell>
          <cell r="F5637" t="str">
            <v>Marketing</v>
          </cell>
          <cell r="G5637" t="str">
            <v>Marketing</v>
          </cell>
          <cell r="H5637" t="str">
            <v>Kgalagadi Breweries Botswana</v>
          </cell>
          <cell r="J5637" t="str">
            <v>KBL - Distribution - Palapye</v>
          </cell>
        </row>
        <row r="5638">
          <cell r="A5638" t="str">
            <v>535-537: Brand Marketing - Kibo Gold</v>
          </cell>
          <cell r="B5638" t="str">
            <v>535-537</v>
          </cell>
          <cell r="C5638" t="str">
            <v>Brand Marketing - Kibo Gold</v>
          </cell>
          <cell r="D5638" t="str">
            <v>AFRICA</v>
          </cell>
          <cell r="E5638" t="str">
            <v>Botswana</v>
          </cell>
          <cell r="F5638" t="str">
            <v>Marketing</v>
          </cell>
          <cell r="G5638" t="str">
            <v>Marketing</v>
          </cell>
          <cell r="H5638" t="str">
            <v>Kgalagadi Breweries Botswana</v>
          </cell>
          <cell r="J5638" t="str">
            <v>KBL - Distribution - Palapye</v>
          </cell>
        </row>
        <row r="5639">
          <cell r="A5639" t="str">
            <v>535-538: Brand Marketing - Tusker</v>
          </cell>
          <cell r="B5639" t="str">
            <v>535-538</v>
          </cell>
          <cell r="C5639" t="str">
            <v>Brand Marketing - Tusker</v>
          </cell>
          <cell r="D5639" t="str">
            <v>AFRICA</v>
          </cell>
          <cell r="E5639" t="str">
            <v>Botswana</v>
          </cell>
          <cell r="F5639" t="str">
            <v>Marketing</v>
          </cell>
          <cell r="G5639" t="str">
            <v>Marketing</v>
          </cell>
          <cell r="H5639" t="str">
            <v>Kgalagadi Breweries Botswana</v>
          </cell>
          <cell r="J5639" t="str">
            <v>KBL - Distribution - Palapye</v>
          </cell>
        </row>
        <row r="5640">
          <cell r="A5640" t="str">
            <v>535-539: Brand Marketing - Pilsner Ice</v>
          </cell>
          <cell r="B5640" t="str">
            <v>535-539</v>
          </cell>
          <cell r="C5640" t="str">
            <v>Brand Marketing - Pilsner Ice</v>
          </cell>
          <cell r="D5640" t="str">
            <v>AFRICA</v>
          </cell>
          <cell r="E5640" t="str">
            <v>Botswana</v>
          </cell>
          <cell r="F5640" t="str">
            <v>Marketing</v>
          </cell>
          <cell r="G5640" t="str">
            <v>Marketing</v>
          </cell>
          <cell r="H5640" t="str">
            <v>Kgalagadi Breweries Botswana</v>
          </cell>
          <cell r="J5640" t="str">
            <v>KBL - Distribution - Palapye</v>
          </cell>
        </row>
        <row r="5641">
          <cell r="A5641" t="str">
            <v>535-540: Brand Marketing - Bingwa</v>
          </cell>
          <cell r="B5641" t="str">
            <v>535-540</v>
          </cell>
          <cell r="C5641" t="str">
            <v>Brand Marketing - Bingwa</v>
          </cell>
          <cell r="D5641" t="str">
            <v>AFRICA</v>
          </cell>
          <cell r="E5641" t="str">
            <v>Botswana</v>
          </cell>
          <cell r="F5641" t="str">
            <v>Marketing</v>
          </cell>
          <cell r="G5641" t="str">
            <v>Marketing</v>
          </cell>
          <cell r="H5641" t="str">
            <v>Kgalagadi Breweries Botswana</v>
          </cell>
          <cell r="J5641" t="str">
            <v>KBL - Distribution - Palapye</v>
          </cell>
        </row>
        <row r="5642">
          <cell r="A5642" t="str">
            <v>535-541: Brand Marketing - Eagle Dark</v>
          </cell>
          <cell r="B5642" t="str">
            <v>535-541</v>
          </cell>
          <cell r="C5642" t="str">
            <v>Brand Marketing - Eagle Dark</v>
          </cell>
          <cell r="D5642" t="str">
            <v>AFRICA</v>
          </cell>
          <cell r="E5642" t="str">
            <v>Botswana</v>
          </cell>
          <cell r="F5642" t="str">
            <v>Marketing</v>
          </cell>
          <cell r="G5642" t="str">
            <v>Marketing</v>
          </cell>
          <cell r="H5642" t="str">
            <v>Kgalagadi Breweries Botswana</v>
          </cell>
          <cell r="J5642" t="str">
            <v>KBL - Distribution - Palapye</v>
          </cell>
        </row>
        <row r="5643">
          <cell r="A5643" t="str">
            <v>535-542: Brand Marketing - Other Tanzania</v>
          </cell>
          <cell r="B5643" t="str">
            <v>535-542</v>
          </cell>
          <cell r="C5643" t="str">
            <v>Brand Marketing - Other Tanzania</v>
          </cell>
          <cell r="D5643" t="str">
            <v>AFRICA</v>
          </cell>
          <cell r="E5643" t="str">
            <v>Botswana</v>
          </cell>
          <cell r="F5643" t="str">
            <v>Marketing</v>
          </cell>
          <cell r="G5643" t="str">
            <v>Marketing</v>
          </cell>
          <cell r="H5643" t="str">
            <v>Kgalagadi Breweries Botswana</v>
          </cell>
          <cell r="J5643" t="str">
            <v>KBL - Distribution - Palapye</v>
          </cell>
        </row>
        <row r="5644">
          <cell r="A5644" t="str">
            <v>535-543: Brand Marketing - Chairman ESB</v>
          </cell>
          <cell r="B5644" t="str">
            <v>535-543</v>
          </cell>
          <cell r="C5644" t="str">
            <v>Brand Marketing - Chairman ESB</v>
          </cell>
          <cell r="D5644" t="str">
            <v>AFRICA</v>
          </cell>
          <cell r="E5644" t="str">
            <v>Botswana</v>
          </cell>
          <cell r="F5644" t="str">
            <v>Marketing</v>
          </cell>
          <cell r="G5644" t="str">
            <v>Marketing</v>
          </cell>
          <cell r="H5644" t="str">
            <v>Kgalagadi Breweries Botswana</v>
          </cell>
          <cell r="J5644" t="str">
            <v>KBL - Distribution - Palapye</v>
          </cell>
        </row>
        <row r="5645">
          <cell r="A5645" t="str">
            <v>535-544: Brand Marketing - Club Pilsner</v>
          </cell>
          <cell r="B5645" t="str">
            <v>535-544</v>
          </cell>
          <cell r="C5645" t="str">
            <v>Brand Marketing - Club Pilsner</v>
          </cell>
          <cell r="D5645" t="str">
            <v>AFRICA</v>
          </cell>
          <cell r="E5645" t="str">
            <v>Botswana</v>
          </cell>
          <cell r="F5645" t="str">
            <v>Marketing</v>
          </cell>
          <cell r="G5645" t="str">
            <v>Marketing</v>
          </cell>
          <cell r="H5645" t="str">
            <v>Kgalagadi Breweries Botswana</v>
          </cell>
          <cell r="J5645" t="str">
            <v>KBL - Distribution - Palapye</v>
          </cell>
        </row>
        <row r="5646">
          <cell r="A5646" t="str">
            <v>535-545: Brand Marketing - Eagle</v>
          </cell>
          <cell r="B5646" t="str">
            <v>535-545</v>
          </cell>
          <cell r="C5646" t="str">
            <v>Brand Marketing - Eagle</v>
          </cell>
          <cell r="D5646" t="str">
            <v>AFRICA</v>
          </cell>
          <cell r="E5646" t="str">
            <v>Botswana</v>
          </cell>
          <cell r="F5646" t="str">
            <v>Marketing</v>
          </cell>
          <cell r="G5646" t="str">
            <v>Marketing</v>
          </cell>
          <cell r="H5646" t="str">
            <v>Kgalagadi Breweries Botswana</v>
          </cell>
          <cell r="J5646" t="str">
            <v>KBL - Distribution - Palapye</v>
          </cell>
        </row>
        <row r="5647">
          <cell r="A5647" t="str">
            <v>535-546: Brand Marketing - Nile Special</v>
          </cell>
          <cell r="B5647" t="str">
            <v>535-546</v>
          </cell>
          <cell r="C5647" t="str">
            <v>Brand Marketing - Nile Special</v>
          </cell>
          <cell r="D5647" t="str">
            <v>AFRICA</v>
          </cell>
          <cell r="E5647" t="str">
            <v>Botswana</v>
          </cell>
          <cell r="F5647" t="str">
            <v>Marketing</v>
          </cell>
          <cell r="G5647" t="str">
            <v>Marketing</v>
          </cell>
          <cell r="H5647" t="str">
            <v>Kgalagadi Breweries Botswana</v>
          </cell>
          <cell r="J5647" t="str">
            <v>KBL - Distribution - Palapye</v>
          </cell>
        </row>
        <row r="5648">
          <cell r="A5648" t="str">
            <v>535-547: Brand Marketing - Nile Gold</v>
          </cell>
          <cell r="B5648" t="str">
            <v>535-547</v>
          </cell>
          <cell r="C5648" t="str">
            <v>Brand Marketing - Nile Gold</v>
          </cell>
          <cell r="D5648" t="str">
            <v>AFRICA</v>
          </cell>
          <cell r="E5648" t="str">
            <v>Botswana</v>
          </cell>
          <cell r="F5648" t="str">
            <v>Marketing</v>
          </cell>
          <cell r="G5648" t="str">
            <v>Marketing</v>
          </cell>
          <cell r="H5648" t="str">
            <v>Kgalagadi Breweries Botswana</v>
          </cell>
          <cell r="J5648" t="str">
            <v>KBL - Distribution - Palapye</v>
          </cell>
        </row>
        <row r="5649">
          <cell r="A5649" t="str">
            <v>535-548: Brand Marketing - Other Uganda</v>
          </cell>
          <cell r="B5649" t="str">
            <v>535-548</v>
          </cell>
          <cell r="C5649" t="str">
            <v>Brand Marketing - Other Uganda</v>
          </cell>
          <cell r="D5649" t="str">
            <v>AFRICA</v>
          </cell>
          <cell r="E5649" t="str">
            <v>Botswana</v>
          </cell>
          <cell r="F5649" t="str">
            <v>Marketing</v>
          </cell>
          <cell r="G5649" t="str">
            <v>Marketing</v>
          </cell>
          <cell r="H5649" t="str">
            <v>Kgalagadi Breweries Botswana</v>
          </cell>
          <cell r="J5649" t="str">
            <v>KBL - Distribution - Palapye</v>
          </cell>
        </row>
        <row r="5650">
          <cell r="A5650" t="str">
            <v>535-549: Brand Marketing - Other Uganda</v>
          </cell>
          <cell r="B5650" t="str">
            <v>535-549</v>
          </cell>
          <cell r="C5650" t="str">
            <v>Brand Marketing - Other Uganda</v>
          </cell>
          <cell r="D5650" t="str">
            <v>AFRICA</v>
          </cell>
          <cell r="E5650" t="str">
            <v>Botswana</v>
          </cell>
          <cell r="F5650" t="str">
            <v>Marketing</v>
          </cell>
          <cell r="G5650" t="str">
            <v>Marketing</v>
          </cell>
          <cell r="H5650" t="str">
            <v>Kgalagadi Breweries Botswana</v>
          </cell>
          <cell r="J5650" t="str">
            <v>KBL - Distribution - Palapye</v>
          </cell>
        </row>
        <row r="5651">
          <cell r="A5651" t="str">
            <v>535-550: Brand Marketing - Hero Lager</v>
          </cell>
          <cell r="B5651" t="str">
            <v>535-550</v>
          </cell>
          <cell r="C5651" t="str">
            <v>Brand Marketing - Hero Lager</v>
          </cell>
          <cell r="D5651" t="str">
            <v>AFRICA</v>
          </cell>
          <cell r="E5651" t="str">
            <v>Botswana</v>
          </cell>
          <cell r="F5651" t="str">
            <v>Marketing</v>
          </cell>
          <cell r="G5651" t="str">
            <v>Marketing</v>
          </cell>
          <cell r="H5651" t="str">
            <v>Kgalagadi Breweries Botswana</v>
          </cell>
          <cell r="J5651" t="str">
            <v>KBL - Distribution - Palapye</v>
          </cell>
        </row>
        <row r="5652">
          <cell r="A5652" t="str">
            <v>535-551: Brand Marketing - Trophy Lager</v>
          </cell>
          <cell r="B5652" t="str">
            <v>535-551</v>
          </cell>
          <cell r="C5652" t="str">
            <v>Brand Marketing - Trophy Lager</v>
          </cell>
          <cell r="D5652" t="str">
            <v>AFRICA</v>
          </cell>
          <cell r="E5652" t="str">
            <v>Botswana</v>
          </cell>
          <cell r="F5652" t="str">
            <v>Marketing</v>
          </cell>
          <cell r="G5652" t="str">
            <v>Marketing</v>
          </cell>
          <cell r="H5652" t="str">
            <v>Kgalagadi Breweries Botswana</v>
          </cell>
          <cell r="J5652" t="str">
            <v>KBL - Distribution - Palapye</v>
          </cell>
        </row>
        <row r="5653">
          <cell r="A5653" t="str">
            <v>535-552: Brand Marketing - Castel</v>
          </cell>
          <cell r="B5653" t="str">
            <v>535-552</v>
          </cell>
          <cell r="C5653" t="str">
            <v>Brand Marketing - Castel</v>
          </cell>
          <cell r="D5653" t="str">
            <v>AFRICA</v>
          </cell>
          <cell r="E5653" t="str">
            <v>Botswana</v>
          </cell>
          <cell r="F5653" t="str">
            <v>Marketing</v>
          </cell>
          <cell r="G5653" t="str">
            <v>Marketing</v>
          </cell>
          <cell r="H5653" t="str">
            <v>Kgalagadi Breweries Botswana</v>
          </cell>
          <cell r="J5653" t="str">
            <v>KBL - Distribution - Palapye</v>
          </cell>
        </row>
        <row r="5654">
          <cell r="A5654" t="str">
            <v>535-553: Brand Marketing - Kronenburg</v>
          </cell>
          <cell r="B5654" t="str">
            <v>535-553</v>
          </cell>
          <cell r="C5654" t="str">
            <v>Brand Marketing - Kronenburg</v>
          </cell>
          <cell r="D5654" t="str">
            <v>AFRICA</v>
          </cell>
          <cell r="E5654" t="str">
            <v>Botswana</v>
          </cell>
          <cell r="F5654" t="str">
            <v>Marketing</v>
          </cell>
          <cell r="G5654" t="str">
            <v>Marketing</v>
          </cell>
          <cell r="H5654" t="str">
            <v>Kgalagadi Breweries Botswana</v>
          </cell>
          <cell r="J5654" t="str">
            <v>KBL - Distribution - Palapye</v>
          </cell>
        </row>
        <row r="5655">
          <cell r="A5655" t="str">
            <v>535-554: Brand Marketing - St Louis</v>
          </cell>
          <cell r="B5655" t="str">
            <v>535-554</v>
          </cell>
          <cell r="C5655" t="str">
            <v>Brand Marketing - St Louis</v>
          </cell>
          <cell r="D5655" t="str">
            <v>AFRICA</v>
          </cell>
          <cell r="E5655" t="str">
            <v>Botswana</v>
          </cell>
          <cell r="F5655" t="str">
            <v>Marketing</v>
          </cell>
          <cell r="G5655" t="str">
            <v>Marketing</v>
          </cell>
          <cell r="H5655" t="str">
            <v>Kgalagadi Breweries Botswana</v>
          </cell>
          <cell r="J5655" t="str">
            <v>KBL - Distribution - Palapye</v>
          </cell>
        </row>
        <row r="5656">
          <cell r="A5656" t="str">
            <v>535-555: Brand Marketing - Other Botswana</v>
          </cell>
          <cell r="B5656" t="str">
            <v>535-555</v>
          </cell>
          <cell r="C5656" t="str">
            <v>Brand Marketing - Other Botswana</v>
          </cell>
          <cell r="D5656" t="str">
            <v>AFRICA</v>
          </cell>
          <cell r="E5656" t="str">
            <v>Botswana</v>
          </cell>
          <cell r="F5656" t="str">
            <v>Marketing</v>
          </cell>
          <cell r="G5656" t="str">
            <v>Marketing</v>
          </cell>
          <cell r="H5656" t="str">
            <v>Kgalagadi Breweries Botswana</v>
          </cell>
          <cell r="J5656" t="str">
            <v>KBL - Distribution - Palapye</v>
          </cell>
        </row>
        <row r="5657">
          <cell r="A5657" t="str">
            <v>535-556: Brand Marketing - Other Botswana</v>
          </cell>
          <cell r="B5657" t="str">
            <v>535-556</v>
          </cell>
          <cell r="C5657" t="str">
            <v>Brand Marketing - Other Botswana</v>
          </cell>
          <cell r="D5657" t="str">
            <v>AFRICA</v>
          </cell>
          <cell r="E5657" t="str">
            <v>Botswana</v>
          </cell>
          <cell r="F5657" t="str">
            <v>Marketing</v>
          </cell>
          <cell r="G5657" t="str">
            <v>Marketing</v>
          </cell>
          <cell r="H5657" t="str">
            <v>Kgalagadi Breweries Botswana</v>
          </cell>
          <cell r="J5657" t="str">
            <v>KBL - Distribution - Palapye</v>
          </cell>
        </row>
        <row r="5658">
          <cell r="A5658" t="str">
            <v>535-557: Brand Marketing - Other Botswana</v>
          </cell>
          <cell r="B5658" t="str">
            <v>535-557</v>
          </cell>
          <cell r="C5658" t="str">
            <v>Brand Marketing - Other Botswana</v>
          </cell>
          <cell r="D5658" t="str">
            <v>AFRICA</v>
          </cell>
          <cell r="E5658" t="str">
            <v>Botswana</v>
          </cell>
          <cell r="F5658" t="str">
            <v>Marketing</v>
          </cell>
          <cell r="G5658" t="str">
            <v>Marketing</v>
          </cell>
          <cell r="H5658" t="str">
            <v>Kgalagadi Breweries Botswana</v>
          </cell>
          <cell r="J5658" t="str">
            <v>KBL - Distribution - Palapye</v>
          </cell>
        </row>
        <row r="5659">
          <cell r="A5659" t="str">
            <v>535-558: Brand Marketing - Maluti</v>
          </cell>
          <cell r="B5659" t="str">
            <v>535-558</v>
          </cell>
          <cell r="C5659" t="str">
            <v>Brand Marketing - Maluti</v>
          </cell>
          <cell r="D5659" t="str">
            <v>AFRICA</v>
          </cell>
          <cell r="E5659" t="str">
            <v>Botswana</v>
          </cell>
          <cell r="F5659" t="str">
            <v>Marketing</v>
          </cell>
          <cell r="G5659" t="str">
            <v>Marketing</v>
          </cell>
          <cell r="H5659" t="str">
            <v>Kgalagadi Breweries Botswana</v>
          </cell>
          <cell r="J5659" t="str">
            <v>KBL - Distribution - Palapye</v>
          </cell>
        </row>
        <row r="5660">
          <cell r="A5660" t="str">
            <v>535-559: Brand Marketing - Other Lesotho</v>
          </cell>
          <cell r="B5660" t="str">
            <v>535-559</v>
          </cell>
          <cell r="C5660" t="str">
            <v>Brand Marketing - Other Lesotho</v>
          </cell>
          <cell r="D5660" t="str">
            <v>AFRICA</v>
          </cell>
          <cell r="E5660" t="str">
            <v>Botswana</v>
          </cell>
          <cell r="F5660" t="str">
            <v>Marketing</v>
          </cell>
          <cell r="G5660" t="str">
            <v>Marketing</v>
          </cell>
          <cell r="H5660" t="str">
            <v>Kgalagadi Breweries Botswana</v>
          </cell>
          <cell r="J5660" t="str">
            <v>KBL - Distribution - Palapye</v>
          </cell>
        </row>
        <row r="5661">
          <cell r="A5661" t="str">
            <v>535-560: Brand Marketing - Other Lesotho</v>
          </cell>
          <cell r="B5661" t="str">
            <v>535-560</v>
          </cell>
          <cell r="C5661" t="str">
            <v>Brand Marketing - Other Lesotho</v>
          </cell>
          <cell r="D5661" t="str">
            <v>AFRICA</v>
          </cell>
          <cell r="E5661" t="str">
            <v>Botswana</v>
          </cell>
          <cell r="F5661" t="str">
            <v>Marketing</v>
          </cell>
          <cell r="G5661" t="str">
            <v>Marketing</v>
          </cell>
          <cell r="H5661" t="str">
            <v>Kgalagadi Breweries Botswana</v>
          </cell>
          <cell r="J5661" t="str">
            <v>KBL - Distribution - Palapye</v>
          </cell>
        </row>
        <row r="5662">
          <cell r="A5662" t="str">
            <v>535-561: Brand Marketing - Other Lesotho</v>
          </cell>
          <cell r="B5662" t="str">
            <v>535-561</v>
          </cell>
          <cell r="C5662" t="str">
            <v>Brand Marketing - Other Lesotho</v>
          </cell>
          <cell r="D5662" t="str">
            <v>AFRICA</v>
          </cell>
          <cell r="E5662" t="str">
            <v>Botswana</v>
          </cell>
          <cell r="F5662" t="str">
            <v>Marketing</v>
          </cell>
          <cell r="G5662" t="str">
            <v>Marketing</v>
          </cell>
          <cell r="H5662" t="str">
            <v>Kgalagadi Breweries Botswana</v>
          </cell>
          <cell r="J5662" t="str">
            <v>KBL - Distribution - Palapye</v>
          </cell>
        </row>
        <row r="5663">
          <cell r="A5663" t="str">
            <v>535-562: Brand Marketing - Bohlingers</v>
          </cell>
          <cell r="B5663" t="str">
            <v>535-562</v>
          </cell>
          <cell r="C5663" t="str">
            <v>Brand Marketing - Bohlingers</v>
          </cell>
          <cell r="D5663" t="str">
            <v>AFRICA</v>
          </cell>
          <cell r="E5663" t="str">
            <v>Botswana</v>
          </cell>
          <cell r="F5663" t="str">
            <v>Marketing</v>
          </cell>
          <cell r="G5663" t="str">
            <v>Marketing</v>
          </cell>
          <cell r="H5663" t="str">
            <v>Kgalagadi Breweries Botswana</v>
          </cell>
          <cell r="J5663" t="str">
            <v>KBL - Distribution - Palapye</v>
          </cell>
        </row>
        <row r="5664">
          <cell r="A5664" t="str">
            <v>535-563: Brand Marketing - Black Partridge</v>
          </cell>
          <cell r="B5664" t="str">
            <v>535-563</v>
          </cell>
          <cell r="C5664" t="str">
            <v>Brand Marketing - Black Partridge</v>
          </cell>
          <cell r="D5664" t="str">
            <v>AFRICA</v>
          </cell>
          <cell r="E5664" t="str">
            <v>Botswana</v>
          </cell>
          <cell r="F5664" t="str">
            <v>Marketing</v>
          </cell>
          <cell r="G5664" t="str">
            <v>Marketing</v>
          </cell>
          <cell r="H5664" t="str">
            <v>Kgalagadi Breweries Botswana</v>
          </cell>
          <cell r="J5664" t="str">
            <v>KBL - Distribution - Palapye</v>
          </cell>
        </row>
        <row r="5665">
          <cell r="A5665" t="str">
            <v>535-564: Brand Marketing - Zambezi</v>
          </cell>
          <cell r="B5665" t="str">
            <v>535-564</v>
          </cell>
          <cell r="C5665" t="str">
            <v>Brand Marketing - Zambezi</v>
          </cell>
          <cell r="D5665" t="str">
            <v>AFRICA</v>
          </cell>
          <cell r="E5665" t="str">
            <v>Botswana</v>
          </cell>
          <cell r="F5665" t="str">
            <v>Marketing</v>
          </cell>
          <cell r="G5665" t="str">
            <v>Marketing</v>
          </cell>
          <cell r="H5665" t="str">
            <v>Kgalagadi Breweries Botswana</v>
          </cell>
          <cell r="J5665" t="str">
            <v>KBL - Distribution - Palapye</v>
          </cell>
        </row>
        <row r="5666">
          <cell r="A5666" t="str">
            <v>535-565: Brand Marketing - Other Zimbabwe</v>
          </cell>
          <cell r="B5666" t="str">
            <v>535-565</v>
          </cell>
          <cell r="C5666" t="str">
            <v>Brand Marketing - Other Zimbabwe</v>
          </cell>
          <cell r="D5666" t="str">
            <v>AFRICA</v>
          </cell>
          <cell r="E5666" t="str">
            <v>Botswana</v>
          </cell>
          <cell r="F5666" t="str">
            <v>Marketing</v>
          </cell>
          <cell r="G5666" t="str">
            <v>Marketing</v>
          </cell>
          <cell r="H5666" t="str">
            <v>Kgalagadi Breweries Botswana</v>
          </cell>
          <cell r="J5666" t="str">
            <v>KBL - Distribution - Palapye</v>
          </cell>
        </row>
        <row r="5667">
          <cell r="A5667" t="str">
            <v>535-566: Brand Marketing - Other Zimbabwe</v>
          </cell>
          <cell r="B5667" t="str">
            <v>535-566</v>
          </cell>
          <cell r="C5667" t="str">
            <v>Brand Marketing - Other Zimbabwe</v>
          </cell>
          <cell r="D5667" t="str">
            <v>AFRICA</v>
          </cell>
          <cell r="E5667" t="str">
            <v>Botswana</v>
          </cell>
          <cell r="F5667" t="str">
            <v>Marketing</v>
          </cell>
          <cell r="G5667" t="str">
            <v>Marketing</v>
          </cell>
          <cell r="H5667" t="str">
            <v>Kgalagadi Breweries Botswana</v>
          </cell>
          <cell r="J5667" t="str">
            <v>KBL - Distribution - Palapye</v>
          </cell>
        </row>
        <row r="5668">
          <cell r="A5668" t="str">
            <v>535-567: Brand Marketing - Other Zimbabwe</v>
          </cell>
          <cell r="B5668" t="str">
            <v>535-567</v>
          </cell>
          <cell r="C5668" t="str">
            <v>Brand Marketing - Other Zimbabwe</v>
          </cell>
          <cell r="D5668" t="str">
            <v>AFRICA</v>
          </cell>
          <cell r="E5668" t="str">
            <v>Botswana</v>
          </cell>
          <cell r="F5668" t="str">
            <v>Marketing</v>
          </cell>
          <cell r="G5668" t="str">
            <v>Marketing</v>
          </cell>
          <cell r="H5668" t="str">
            <v>Kgalagadi Breweries Botswana</v>
          </cell>
          <cell r="J5668" t="str">
            <v>KBL - Distribution - Palapye</v>
          </cell>
        </row>
        <row r="5669">
          <cell r="A5669" t="str">
            <v>535-568: Brand Marketing - Mosi</v>
          </cell>
          <cell r="B5669" t="str">
            <v>535-568</v>
          </cell>
          <cell r="C5669" t="str">
            <v>Brand Marketing - Mosi</v>
          </cell>
          <cell r="D5669" t="str">
            <v>AFRICA</v>
          </cell>
          <cell r="E5669" t="str">
            <v>Botswana</v>
          </cell>
          <cell r="F5669" t="str">
            <v>Marketing</v>
          </cell>
          <cell r="G5669" t="str">
            <v>Marketing</v>
          </cell>
          <cell r="H5669" t="str">
            <v>Kgalagadi Breweries Botswana</v>
          </cell>
          <cell r="J5669" t="str">
            <v>KBL - Distribution - Palapye</v>
          </cell>
        </row>
        <row r="5670">
          <cell r="A5670" t="str">
            <v>535-569: Brand Marketing - Rhino</v>
          </cell>
          <cell r="B5670" t="str">
            <v>535-569</v>
          </cell>
          <cell r="C5670" t="str">
            <v>Brand Marketing - Rhino</v>
          </cell>
          <cell r="D5670" t="str">
            <v>AFRICA</v>
          </cell>
          <cell r="E5670" t="str">
            <v>Botswana</v>
          </cell>
          <cell r="F5670" t="str">
            <v>Marketing</v>
          </cell>
          <cell r="G5670" t="str">
            <v>Marketing</v>
          </cell>
          <cell r="H5670" t="str">
            <v>Kgalagadi Breweries Botswana</v>
          </cell>
          <cell r="J5670" t="str">
            <v>KBL - Distribution - Palapye</v>
          </cell>
        </row>
        <row r="5671">
          <cell r="A5671" t="str">
            <v>535-570: Brand Marketing - Mosi Gold</v>
          </cell>
          <cell r="B5671" t="str">
            <v>535-570</v>
          </cell>
          <cell r="C5671" t="str">
            <v>Brand Marketing - Mosi Gold</v>
          </cell>
          <cell r="D5671" t="str">
            <v>AFRICA</v>
          </cell>
          <cell r="E5671" t="str">
            <v>Botswana</v>
          </cell>
          <cell r="F5671" t="str">
            <v>Marketing</v>
          </cell>
          <cell r="G5671" t="str">
            <v>Marketing</v>
          </cell>
          <cell r="H5671" t="str">
            <v>Kgalagadi Breweries Botswana</v>
          </cell>
          <cell r="J5671" t="str">
            <v>KBL - Distribution - Palapye</v>
          </cell>
        </row>
        <row r="5672">
          <cell r="A5672" t="str">
            <v>535-571: Brand Marketing - Other Zambia</v>
          </cell>
          <cell r="B5672" t="str">
            <v>535-571</v>
          </cell>
          <cell r="C5672" t="str">
            <v>Brand Marketing - Other Zambia</v>
          </cell>
          <cell r="D5672" t="str">
            <v>AFRICA</v>
          </cell>
          <cell r="E5672" t="str">
            <v>Botswana</v>
          </cell>
          <cell r="F5672" t="str">
            <v>Marketing</v>
          </cell>
          <cell r="G5672" t="str">
            <v>Marketing</v>
          </cell>
          <cell r="H5672" t="str">
            <v>Kgalagadi Breweries Botswana</v>
          </cell>
          <cell r="J5672" t="str">
            <v>KBL - Distribution - Palapye</v>
          </cell>
        </row>
        <row r="5673">
          <cell r="A5673" t="str">
            <v>535-572: Brand Marketing - Other Zambia</v>
          </cell>
          <cell r="B5673" t="str">
            <v>535-572</v>
          </cell>
          <cell r="C5673" t="str">
            <v>Brand Marketing - Other Zambia</v>
          </cell>
          <cell r="D5673" t="str">
            <v>AFRICA</v>
          </cell>
          <cell r="E5673" t="str">
            <v>Botswana</v>
          </cell>
          <cell r="F5673" t="str">
            <v>Marketing</v>
          </cell>
          <cell r="G5673" t="str">
            <v>Marketing</v>
          </cell>
          <cell r="H5673" t="str">
            <v>Kgalagadi Breweries Botswana</v>
          </cell>
          <cell r="J5673" t="str">
            <v>KBL - Distribution - Palapye</v>
          </cell>
        </row>
        <row r="5674">
          <cell r="A5674" t="str">
            <v>535-573: Brand Marketing - Redd`s VL</v>
          </cell>
          <cell r="B5674" t="str">
            <v>535-573</v>
          </cell>
          <cell r="C5674" t="str">
            <v>Brand Marketing - Redd`s VL</v>
          </cell>
          <cell r="D5674" t="str">
            <v>AFRICA</v>
          </cell>
          <cell r="E5674" t="str">
            <v>Botswana</v>
          </cell>
          <cell r="F5674" t="str">
            <v>Marketing</v>
          </cell>
          <cell r="G5674" t="str">
            <v>Marketing</v>
          </cell>
          <cell r="H5674" t="str">
            <v>Kgalagadi Breweries Botswana</v>
          </cell>
          <cell r="J5674" t="str">
            <v>KBL - Distribution - Palapye</v>
          </cell>
        </row>
        <row r="5675">
          <cell r="A5675" t="str">
            <v>535-574: Brand Marketing - Trophy Black</v>
          </cell>
          <cell r="B5675" t="str">
            <v>535-574</v>
          </cell>
          <cell r="C5675" t="str">
            <v>Brand Marketing - Trophy Black</v>
          </cell>
          <cell r="D5675" t="str">
            <v>AFRICA</v>
          </cell>
          <cell r="E5675" t="str">
            <v>Botswana</v>
          </cell>
          <cell r="F5675" t="str">
            <v>Marketing</v>
          </cell>
          <cell r="G5675" t="str">
            <v>Marketing</v>
          </cell>
          <cell r="H5675" t="str">
            <v>Kgalagadi Breweries Botswana</v>
          </cell>
          <cell r="J5675" t="str">
            <v>KBL - Distribution - Palapye</v>
          </cell>
        </row>
        <row r="5676">
          <cell r="A5676" t="str">
            <v>535-575: Brand Marketing - Knockout</v>
          </cell>
          <cell r="B5676" t="str">
            <v>535-575</v>
          </cell>
          <cell r="C5676" t="str">
            <v>Brand Marketing - Knockout</v>
          </cell>
          <cell r="D5676" t="str">
            <v>AFRICA</v>
          </cell>
          <cell r="E5676" t="str">
            <v>Botswana</v>
          </cell>
          <cell r="F5676" t="str">
            <v>Marketing</v>
          </cell>
          <cell r="G5676" t="str">
            <v>Marketing</v>
          </cell>
          <cell r="H5676" t="str">
            <v>Kgalagadi Breweries Botswana</v>
          </cell>
          <cell r="J5676" t="str">
            <v>KBL - Distribution - Palapye</v>
          </cell>
        </row>
        <row r="5677">
          <cell r="A5677" t="str">
            <v>535-576: Brand Marketing - Continental</v>
          </cell>
          <cell r="B5677" t="str">
            <v>535-576</v>
          </cell>
          <cell r="C5677" t="str">
            <v>Brand Marketing - Continental</v>
          </cell>
          <cell r="D5677" t="str">
            <v>AFRICA</v>
          </cell>
          <cell r="E5677" t="str">
            <v>Botswana</v>
          </cell>
          <cell r="F5677" t="str">
            <v>Marketing</v>
          </cell>
          <cell r="G5677" t="str">
            <v>Marketing</v>
          </cell>
          <cell r="H5677" t="str">
            <v>Kgalagadi Breweries Botswana</v>
          </cell>
          <cell r="J5677" t="str">
            <v>KBL - Distribution - Palapye</v>
          </cell>
        </row>
        <row r="5678">
          <cell r="A5678" t="str">
            <v>535-577: Brand Marketing - Josh</v>
          </cell>
          <cell r="B5678" t="str">
            <v>535-577</v>
          </cell>
          <cell r="C5678" t="str">
            <v>Brand Marketing - Josh</v>
          </cell>
          <cell r="D5678" t="str">
            <v>AFRICA</v>
          </cell>
          <cell r="E5678" t="str">
            <v>Botswana</v>
          </cell>
          <cell r="F5678" t="str">
            <v>Marketing</v>
          </cell>
          <cell r="G5678" t="str">
            <v>Marketing</v>
          </cell>
          <cell r="H5678" t="str">
            <v>Kgalagadi Breweries Botswana</v>
          </cell>
          <cell r="J5678" t="str">
            <v>KBL - Distribution - Palapye</v>
          </cell>
        </row>
        <row r="5679">
          <cell r="A5679" t="str">
            <v>535-578: Brand Marketing - Kohinoor</v>
          </cell>
          <cell r="B5679" t="str">
            <v>535-578</v>
          </cell>
          <cell r="C5679" t="str">
            <v>Brand Marketing - Kohinoor</v>
          </cell>
          <cell r="D5679" t="str">
            <v>AFRICA</v>
          </cell>
          <cell r="E5679" t="str">
            <v>Botswana</v>
          </cell>
          <cell r="F5679" t="str">
            <v>Marketing</v>
          </cell>
          <cell r="G5679" t="str">
            <v>Marketing</v>
          </cell>
          <cell r="H5679" t="str">
            <v>Kgalagadi Breweries Botswana</v>
          </cell>
          <cell r="J5679" t="str">
            <v>KBL - Distribution - Palapye</v>
          </cell>
        </row>
        <row r="5680">
          <cell r="A5680" t="str">
            <v>535-579: Brand Marketing - Lal Toofan</v>
          </cell>
          <cell r="B5680" t="str">
            <v>535-579</v>
          </cell>
          <cell r="C5680" t="str">
            <v>Brand Marketing - Lal Toofan</v>
          </cell>
          <cell r="D5680" t="str">
            <v>AFRICA</v>
          </cell>
          <cell r="E5680" t="str">
            <v>Botswana</v>
          </cell>
          <cell r="F5680" t="str">
            <v>Marketing</v>
          </cell>
          <cell r="G5680" t="str">
            <v>Marketing</v>
          </cell>
          <cell r="H5680" t="str">
            <v>Kgalagadi Breweries Botswana</v>
          </cell>
          <cell r="J5680" t="str">
            <v>KBL - Distribution - Palapye</v>
          </cell>
        </row>
        <row r="5681">
          <cell r="A5681" t="str">
            <v>535-580: Brand Marketing - Pals</v>
          </cell>
          <cell r="B5681" t="str">
            <v>535-580</v>
          </cell>
          <cell r="C5681" t="str">
            <v>Brand Marketing - Pals</v>
          </cell>
          <cell r="D5681" t="str">
            <v>AFRICA</v>
          </cell>
          <cell r="E5681" t="str">
            <v>Botswana</v>
          </cell>
          <cell r="F5681" t="str">
            <v>Marketing</v>
          </cell>
          <cell r="G5681" t="str">
            <v>Marketing</v>
          </cell>
          <cell r="H5681" t="str">
            <v>Kgalagadi Breweries Botswana</v>
          </cell>
          <cell r="J5681" t="str">
            <v>KBL - Distribution - Palapye</v>
          </cell>
        </row>
        <row r="5682">
          <cell r="A5682" t="str">
            <v>535-581: Brand Marketing - Rochees</v>
          </cell>
          <cell r="B5682" t="str">
            <v>535-581</v>
          </cell>
          <cell r="C5682" t="str">
            <v>Brand Marketing - Rochees</v>
          </cell>
          <cell r="D5682" t="str">
            <v>AFRICA</v>
          </cell>
          <cell r="E5682" t="str">
            <v>Botswana</v>
          </cell>
          <cell r="F5682" t="str">
            <v>Marketing</v>
          </cell>
          <cell r="G5682" t="str">
            <v>Marketing</v>
          </cell>
          <cell r="H5682" t="str">
            <v>Kgalagadi Breweries Botswana</v>
          </cell>
          <cell r="J5682" t="str">
            <v>KBL - Distribution - Palapye</v>
          </cell>
        </row>
        <row r="5683">
          <cell r="A5683" t="str">
            <v>535-582: Brand Marketing - Rosy Pelican</v>
          </cell>
          <cell r="B5683" t="str">
            <v>535-582</v>
          </cell>
          <cell r="C5683" t="str">
            <v>Brand Marketing - Rosy Pelican</v>
          </cell>
          <cell r="D5683" t="str">
            <v>AFRICA</v>
          </cell>
          <cell r="E5683" t="str">
            <v>Botswana</v>
          </cell>
          <cell r="F5683" t="str">
            <v>Marketing</v>
          </cell>
          <cell r="G5683" t="str">
            <v>Marketing</v>
          </cell>
          <cell r="H5683" t="str">
            <v>Kgalagadi Breweries Botswana</v>
          </cell>
          <cell r="J5683" t="str">
            <v>KBL - Distribution - Palapye</v>
          </cell>
        </row>
        <row r="5684">
          <cell r="A5684" t="str">
            <v>535-583: Brand Marketing - Three Lions</v>
          </cell>
          <cell r="B5684" t="str">
            <v>535-583</v>
          </cell>
          <cell r="C5684" t="str">
            <v>Brand Marketing - Three Lions</v>
          </cell>
          <cell r="D5684" t="str">
            <v>AFRICA</v>
          </cell>
          <cell r="E5684" t="str">
            <v>Botswana</v>
          </cell>
          <cell r="F5684" t="str">
            <v>Marketing</v>
          </cell>
          <cell r="G5684" t="str">
            <v>Marketing</v>
          </cell>
          <cell r="H5684" t="str">
            <v>Kgalagadi Breweries Botswana</v>
          </cell>
          <cell r="J5684" t="str">
            <v>KBL - Distribution - Palapye</v>
          </cell>
        </row>
        <row r="5685">
          <cell r="A5685" t="str">
            <v>535-584: Brand Marketing - Tipsy</v>
          </cell>
          <cell r="B5685" t="str">
            <v>535-584</v>
          </cell>
          <cell r="C5685" t="str">
            <v>Brand Marketing - Tipsy</v>
          </cell>
          <cell r="D5685" t="str">
            <v>AFRICA</v>
          </cell>
          <cell r="E5685" t="str">
            <v>Botswana</v>
          </cell>
          <cell r="F5685" t="str">
            <v>Marketing</v>
          </cell>
          <cell r="G5685" t="str">
            <v>Marketing</v>
          </cell>
          <cell r="H5685" t="str">
            <v>Kgalagadi Breweries Botswana</v>
          </cell>
          <cell r="J5685" t="str">
            <v>KBL - Distribution - Palapye</v>
          </cell>
        </row>
        <row r="5686">
          <cell r="A5686" t="str">
            <v>535-585: Brand Marketing - White Bull</v>
          </cell>
          <cell r="B5686" t="str">
            <v>535-585</v>
          </cell>
          <cell r="C5686" t="str">
            <v>Brand Marketing - White Bull</v>
          </cell>
          <cell r="D5686" t="str">
            <v>AFRICA</v>
          </cell>
          <cell r="E5686" t="str">
            <v>Botswana</v>
          </cell>
          <cell r="F5686" t="str">
            <v>Marketing</v>
          </cell>
          <cell r="G5686" t="str">
            <v>Marketing</v>
          </cell>
          <cell r="H5686" t="str">
            <v>Kgalagadi Breweries Botswana</v>
          </cell>
          <cell r="J5686" t="str">
            <v>KBL - Distribution - Palapye</v>
          </cell>
        </row>
        <row r="5687">
          <cell r="A5687" t="str">
            <v>535-586: Brand Marketing - Betamalt</v>
          </cell>
          <cell r="B5687" t="str">
            <v>535-586</v>
          </cell>
          <cell r="C5687" t="str">
            <v>Brand Marketing - Betamalt</v>
          </cell>
          <cell r="D5687" t="str">
            <v>AFRICA</v>
          </cell>
          <cell r="E5687" t="str">
            <v>Botswana</v>
          </cell>
          <cell r="F5687" t="str">
            <v>Marketing</v>
          </cell>
          <cell r="G5687" t="str">
            <v>Marketing</v>
          </cell>
          <cell r="H5687" t="str">
            <v>Kgalagadi Breweries Botswana</v>
          </cell>
          <cell r="J5687" t="str">
            <v>KBL - Distribution - Palapye</v>
          </cell>
        </row>
        <row r="5688">
          <cell r="A5688" t="str">
            <v>535-587: Brand Marketing - Export 33</v>
          </cell>
          <cell r="B5688" t="str">
            <v>535-587</v>
          </cell>
          <cell r="C5688" t="str">
            <v>Brand Marketing - Export 33</v>
          </cell>
          <cell r="D5688" t="str">
            <v>AFRICA</v>
          </cell>
          <cell r="E5688" t="str">
            <v>Botswana</v>
          </cell>
          <cell r="F5688" t="str">
            <v>Marketing</v>
          </cell>
          <cell r="G5688" t="str">
            <v>Marketing</v>
          </cell>
          <cell r="H5688" t="str">
            <v>Kgalagadi Breweries Botswana</v>
          </cell>
          <cell r="J5688" t="str">
            <v>KBL - Distribution - Palapye</v>
          </cell>
        </row>
        <row r="5689">
          <cell r="A5689" t="str">
            <v>535-588: Brand Marketing - Brutal Fruit</v>
          </cell>
          <cell r="B5689" t="str">
            <v>535-588</v>
          </cell>
          <cell r="C5689" t="str">
            <v>Brand Marketing - Brutal Fruit</v>
          </cell>
          <cell r="D5689" t="str">
            <v>AFRICA</v>
          </cell>
          <cell r="E5689" t="str">
            <v>Botswana</v>
          </cell>
          <cell r="F5689" t="str">
            <v>Marketing</v>
          </cell>
          <cell r="G5689" t="str">
            <v>Marketing</v>
          </cell>
          <cell r="H5689" t="str">
            <v>Kgalagadi Breweries Botswana</v>
          </cell>
          <cell r="J5689" t="str">
            <v>KBL - Distribution - Palapye</v>
          </cell>
        </row>
        <row r="5690">
          <cell r="A5690" t="str">
            <v>535-589: Brand Marketing - Christies</v>
          </cell>
          <cell r="B5690" t="str">
            <v>535-589</v>
          </cell>
          <cell r="C5690" t="str">
            <v>Brand Marketing - Christies</v>
          </cell>
          <cell r="D5690" t="str">
            <v>AFRICA</v>
          </cell>
          <cell r="E5690" t="str">
            <v>Botswana</v>
          </cell>
          <cell r="F5690" t="str">
            <v>Marketing</v>
          </cell>
          <cell r="G5690" t="str">
            <v>Marketing</v>
          </cell>
          <cell r="H5690" t="str">
            <v>Kgalagadi Breweries Botswana</v>
          </cell>
          <cell r="J5690" t="str">
            <v>KBL - Distribution - Palapye</v>
          </cell>
        </row>
        <row r="5691">
          <cell r="A5691" t="str">
            <v>535-590: Brand Marketing - Fusion</v>
          </cell>
          <cell r="B5691" t="str">
            <v>535-590</v>
          </cell>
          <cell r="C5691" t="str">
            <v>Brand Marketing - Fusion</v>
          </cell>
          <cell r="D5691" t="str">
            <v>AFRICA</v>
          </cell>
          <cell r="E5691" t="str">
            <v>Botswana</v>
          </cell>
          <cell r="F5691" t="str">
            <v>Marketing</v>
          </cell>
          <cell r="G5691" t="str">
            <v>Marketing</v>
          </cell>
          <cell r="H5691" t="str">
            <v>Kgalagadi Breweries Botswana</v>
          </cell>
          <cell r="J5691" t="str">
            <v>KBL - Distribution - Palapye</v>
          </cell>
        </row>
        <row r="5692">
          <cell r="A5692" t="str">
            <v>535-591: Brand Marketing - Konyagi Ice</v>
          </cell>
          <cell r="B5692" t="str">
            <v>535-591</v>
          </cell>
          <cell r="C5692" t="str">
            <v>Brand Marketing - Konyagi Ice</v>
          </cell>
          <cell r="D5692" t="str">
            <v>AFRICA</v>
          </cell>
          <cell r="E5692" t="str">
            <v>Botswana</v>
          </cell>
          <cell r="F5692" t="str">
            <v>Marketing</v>
          </cell>
          <cell r="G5692" t="str">
            <v>Marketing</v>
          </cell>
          <cell r="H5692" t="str">
            <v>Kgalagadi Breweries Botswana</v>
          </cell>
          <cell r="J5692" t="str">
            <v>KBL - Distribution - Palapye</v>
          </cell>
        </row>
        <row r="5693">
          <cell r="A5693" t="str">
            <v>535-592: Brand Marketing - Barons</v>
          </cell>
          <cell r="B5693" t="str">
            <v>535-592</v>
          </cell>
          <cell r="C5693" t="str">
            <v>Brand Marketing - Barons</v>
          </cell>
          <cell r="D5693" t="str">
            <v>AFRICA</v>
          </cell>
          <cell r="E5693" t="str">
            <v>Botswana</v>
          </cell>
          <cell r="F5693" t="str">
            <v>Marketing</v>
          </cell>
          <cell r="G5693" t="str">
            <v>Marketing</v>
          </cell>
          <cell r="H5693" t="str">
            <v>Kgalagadi Breweries Botswana</v>
          </cell>
          <cell r="J5693" t="str">
            <v>KBL - Distribution - Palapye</v>
          </cell>
        </row>
        <row r="5694">
          <cell r="A5694" t="str">
            <v>535-593: Brand Marketing - Redd`s Dry</v>
          </cell>
          <cell r="B5694" t="str">
            <v>535-593</v>
          </cell>
          <cell r="C5694" t="str">
            <v>Brand Marketing - Redd`s Dry</v>
          </cell>
          <cell r="D5694" t="str">
            <v>AFRICA</v>
          </cell>
          <cell r="E5694" t="str">
            <v>Botswana</v>
          </cell>
          <cell r="F5694" t="str">
            <v>Marketing</v>
          </cell>
          <cell r="G5694" t="str">
            <v>Marketing</v>
          </cell>
          <cell r="H5694" t="str">
            <v>Kgalagadi Breweries Botswana</v>
          </cell>
          <cell r="J5694" t="str">
            <v>KBL - Distribution - Palapye</v>
          </cell>
        </row>
        <row r="5695">
          <cell r="A5695" t="str">
            <v>535-594: Brand Marketing - Core Cider</v>
          </cell>
          <cell r="B5695" t="str">
            <v>535-594</v>
          </cell>
          <cell r="C5695" t="str">
            <v>Brand Marketing - Core Cider</v>
          </cell>
          <cell r="D5695" t="str">
            <v>AFRICA</v>
          </cell>
          <cell r="E5695" t="str">
            <v>Botswana</v>
          </cell>
          <cell r="F5695" t="str">
            <v>Marketing</v>
          </cell>
          <cell r="G5695" t="str">
            <v>Marketing</v>
          </cell>
          <cell r="H5695" t="str">
            <v>Kgalagadi Breweries Botswana</v>
          </cell>
          <cell r="J5695" t="str">
            <v>KBL - Distribution - Palapye</v>
          </cell>
        </row>
        <row r="5696">
          <cell r="A5696" t="str">
            <v>535-595: Brand Marketing - Flying Fish</v>
          </cell>
          <cell r="B5696" t="str">
            <v>535-595</v>
          </cell>
          <cell r="C5696" t="str">
            <v>Brand Marketing - Flying Fish</v>
          </cell>
          <cell r="D5696" t="str">
            <v>AFRICA</v>
          </cell>
          <cell r="E5696" t="str">
            <v>Botswana</v>
          </cell>
          <cell r="F5696" t="str">
            <v>Marketing</v>
          </cell>
          <cell r="G5696" t="str">
            <v>Marketing</v>
          </cell>
          <cell r="H5696" t="str">
            <v>Kgalagadi Breweries Botswana</v>
          </cell>
          <cell r="J5696" t="str">
            <v>KBL - Distribution - Palapye</v>
          </cell>
        </row>
        <row r="5697">
          <cell r="A5697" t="str">
            <v>535-596: Brand Marketing - Kili Twist</v>
          </cell>
          <cell r="B5697" t="str">
            <v>535-596</v>
          </cell>
          <cell r="C5697" t="str">
            <v>Brand Marketing - Kili Twist</v>
          </cell>
          <cell r="D5697" t="str">
            <v>AFRICA</v>
          </cell>
          <cell r="E5697" t="str">
            <v>Botswana</v>
          </cell>
          <cell r="F5697" t="str">
            <v>Marketing</v>
          </cell>
          <cell r="G5697" t="str">
            <v>Marketing</v>
          </cell>
          <cell r="H5697" t="str">
            <v>Kgalagadi Breweries Botswana</v>
          </cell>
          <cell r="J5697" t="str">
            <v>KBL - Distribution - Palapye</v>
          </cell>
        </row>
        <row r="5698">
          <cell r="A5698" t="str">
            <v>535-597: Brand Marketing - Rootz</v>
          </cell>
          <cell r="B5698" t="str">
            <v>535-597</v>
          </cell>
          <cell r="C5698" t="str">
            <v>Brand Marketing - Rootz</v>
          </cell>
          <cell r="D5698" t="str">
            <v>AFRICA</v>
          </cell>
          <cell r="E5698" t="str">
            <v>Botswana</v>
          </cell>
          <cell r="F5698" t="str">
            <v>Marketing</v>
          </cell>
          <cell r="G5698" t="str">
            <v>Marketing</v>
          </cell>
          <cell r="H5698" t="str">
            <v>Kgalagadi Breweries Botswana</v>
          </cell>
          <cell r="J5698" t="str">
            <v>KBL - Distribution - Palapye</v>
          </cell>
        </row>
        <row r="5699">
          <cell r="A5699" t="str">
            <v>535-598: Brand Marketing - Other Fab</v>
          </cell>
          <cell r="B5699" t="str">
            <v>535-598</v>
          </cell>
          <cell r="C5699" t="str">
            <v>Brand Marketing - Other Fab</v>
          </cell>
          <cell r="D5699" t="str">
            <v>AFRICA</v>
          </cell>
          <cell r="E5699" t="str">
            <v>Botswana</v>
          </cell>
          <cell r="F5699" t="str">
            <v>Marketing</v>
          </cell>
          <cell r="G5699" t="str">
            <v>Marketing</v>
          </cell>
          <cell r="H5699" t="str">
            <v>Kgalagadi Breweries Botswana</v>
          </cell>
          <cell r="J5699" t="str">
            <v>KBL - Distribution - Palapye</v>
          </cell>
        </row>
        <row r="5700">
          <cell r="A5700" t="str">
            <v>535-599: Brand Marketing - DistellCider</v>
          </cell>
          <cell r="B5700" t="str">
            <v>535-599</v>
          </cell>
          <cell r="C5700" t="str">
            <v>Brand Marketing - DistellCider</v>
          </cell>
          <cell r="D5700" t="str">
            <v>AFRICA</v>
          </cell>
          <cell r="E5700" t="str">
            <v>Botswana</v>
          </cell>
          <cell r="F5700" t="str">
            <v>Marketing</v>
          </cell>
          <cell r="G5700" t="str">
            <v>Marketing</v>
          </cell>
          <cell r="H5700" t="str">
            <v>Kgalagadi Breweries Botswana</v>
          </cell>
          <cell r="J5700" t="str">
            <v>KBL - Distribution - Palapye</v>
          </cell>
        </row>
        <row r="5701">
          <cell r="A5701" t="str">
            <v>535-600: Brand Marketing - Buganu</v>
          </cell>
          <cell r="B5701" t="str">
            <v>535-600</v>
          </cell>
          <cell r="C5701" t="str">
            <v>Brand Marketing - Buganu</v>
          </cell>
          <cell r="D5701" t="str">
            <v>AFRICA</v>
          </cell>
          <cell r="E5701" t="str">
            <v>Botswana</v>
          </cell>
          <cell r="F5701" t="str">
            <v>Marketing</v>
          </cell>
          <cell r="G5701" t="str">
            <v>Marketing</v>
          </cell>
          <cell r="H5701" t="str">
            <v>Kgalagadi Breweries Botswana</v>
          </cell>
          <cell r="J5701" t="str">
            <v>KBL - Distribution - Palapye</v>
          </cell>
        </row>
        <row r="5702">
          <cell r="A5702" t="str">
            <v>535-601: Brand Marketing - Chibuku</v>
          </cell>
          <cell r="B5702" t="str">
            <v>535-601</v>
          </cell>
          <cell r="C5702" t="str">
            <v>Brand Marketing - Chibuku</v>
          </cell>
          <cell r="D5702" t="str">
            <v>AFRICA</v>
          </cell>
          <cell r="E5702" t="str">
            <v>Botswana</v>
          </cell>
          <cell r="F5702" t="str">
            <v>Marketing</v>
          </cell>
          <cell r="G5702" t="str">
            <v>Marketing</v>
          </cell>
          <cell r="H5702" t="str">
            <v>Kgalagadi Breweries Botswana</v>
          </cell>
          <cell r="J5702" t="str">
            <v>KBL - Distribution - Palapye</v>
          </cell>
        </row>
        <row r="5703">
          <cell r="A5703" t="str">
            <v>535-602: Brand Marketing - Chikalo</v>
          </cell>
          <cell r="B5703" t="str">
            <v>535-602</v>
          </cell>
          <cell r="C5703" t="str">
            <v>Brand Marketing - Chikalo</v>
          </cell>
          <cell r="D5703" t="str">
            <v>AFRICA</v>
          </cell>
          <cell r="E5703" t="str">
            <v>Botswana</v>
          </cell>
          <cell r="F5703" t="str">
            <v>Marketing</v>
          </cell>
          <cell r="G5703" t="str">
            <v>Marketing</v>
          </cell>
          <cell r="H5703" t="str">
            <v>Kgalagadi Breweries Botswana</v>
          </cell>
          <cell r="J5703" t="str">
            <v>KBL - Distribution - Palapye</v>
          </cell>
        </row>
        <row r="5704">
          <cell r="A5704" t="str">
            <v>535-603: Brand Marketing - Imphilo</v>
          </cell>
          <cell r="B5704" t="str">
            <v>535-603</v>
          </cell>
          <cell r="C5704" t="str">
            <v>Brand Marketing - Imphilo</v>
          </cell>
          <cell r="D5704" t="str">
            <v>AFRICA</v>
          </cell>
          <cell r="E5704" t="str">
            <v>Botswana</v>
          </cell>
          <cell r="F5704" t="str">
            <v>Marketing</v>
          </cell>
          <cell r="G5704" t="str">
            <v>Marketing</v>
          </cell>
          <cell r="H5704" t="str">
            <v>Kgalagadi Breweries Botswana</v>
          </cell>
          <cell r="J5704" t="str">
            <v>KBL - Distribution - Palapye</v>
          </cell>
        </row>
        <row r="5705">
          <cell r="A5705" t="str">
            <v>535-604: Brand Marketing - Imvelo</v>
          </cell>
          <cell r="B5705" t="str">
            <v>535-604</v>
          </cell>
          <cell r="C5705" t="str">
            <v>Brand Marketing - Imvelo</v>
          </cell>
          <cell r="D5705" t="str">
            <v>AFRICA</v>
          </cell>
          <cell r="E5705" t="str">
            <v>Botswana</v>
          </cell>
          <cell r="F5705" t="str">
            <v>Marketing</v>
          </cell>
          <cell r="G5705" t="str">
            <v>Marketing</v>
          </cell>
          <cell r="H5705" t="str">
            <v>Kgalagadi Breweries Botswana</v>
          </cell>
          <cell r="J5705" t="str">
            <v>KBL - Distribution - Palapye</v>
          </cell>
        </row>
        <row r="5706">
          <cell r="A5706" t="str">
            <v>535-605: Brand Marketing - Mabela</v>
          </cell>
          <cell r="B5706" t="str">
            <v>535-605</v>
          </cell>
          <cell r="C5706" t="str">
            <v>Brand Marketing - Mabela</v>
          </cell>
          <cell r="D5706" t="str">
            <v>AFRICA</v>
          </cell>
          <cell r="E5706" t="str">
            <v>Botswana</v>
          </cell>
          <cell r="F5706" t="str">
            <v>Marketing</v>
          </cell>
          <cell r="G5706" t="str">
            <v>Marketing</v>
          </cell>
          <cell r="H5706" t="str">
            <v>Kgalagadi Breweries Botswana</v>
          </cell>
          <cell r="J5706" t="str">
            <v>KBL - Distribution - Palapye</v>
          </cell>
        </row>
        <row r="5707">
          <cell r="A5707" t="str">
            <v>535-606: Brand Marketing - Thabani</v>
          </cell>
          <cell r="B5707" t="str">
            <v>535-606</v>
          </cell>
          <cell r="C5707" t="str">
            <v>Brand Marketing - Thabani</v>
          </cell>
          <cell r="D5707" t="str">
            <v>AFRICA</v>
          </cell>
          <cell r="E5707" t="str">
            <v>Botswana</v>
          </cell>
          <cell r="F5707" t="str">
            <v>Marketing</v>
          </cell>
          <cell r="G5707" t="str">
            <v>Marketing</v>
          </cell>
          <cell r="H5707" t="str">
            <v>Kgalagadi Breweries Botswana</v>
          </cell>
          <cell r="J5707" t="str">
            <v>KBL - Distribution - Palapye</v>
          </cell>
        </row>
        <row r="5708">
          <cell r="A5708" t="str">
            <v>535-607: Brand Marketing - Thobo</v>
          </cell>
          <cell r="B5708" t="str">
            <v>535-607</v>
          </cell>
          <cell r="C5708" t="str">
            <v>Brand Marketing - Thobo</v>
          </cell>
          <cell r="D5708" t="str">
            <v>AFRICA</v>
          </cell>
          <cell r="E5708" t="str">
            <v>Botswana</v>
          </cell>
          <cell r="F5708" t="str">
            <v>Marketing</v>
          </cell>
          <cell r="G5708" t="str">
            <v>Marketing</v>
          </cell>
          <cell r="H5708" t="str">
            <v>Kgalagadi Breweries Botswana</v>
          </cell>
          <cell r="J5708" t="str">
            <v>KBL - Distribution - Palapye</v>
          </cell>
        </row>
        <row r="5709">
          <cell r="A5709" t="str">
            <v>535-608: Brand Marketing - Phafana</v>
          </cell>
          <cell r="B5709" t="str">
            <v>535-608</v>
          </cell>
          <cell r="C5709" t="str">
            <v>Brand Marketing - Phafana</v>
          </cell>
          <cell r="D5709" t="str">
            <v>AFRICA</v>
          </cell>
          <cell r="E5709" t="str">
            <v>Botswana</v>
          </cell>
          <cell r="F5709" t="str">
            <v>Marketing</v>
          </cell>
          <cell r="G5709" t="str">
            <v>Marketing</v>
          </cell>
          <cell r="H5709" t="str">
            <v>Kgalagadi Breweries Botswana</v>
          </cell>
          <cell r="J5709" t="str">
            <v>KBL - Distribution - Palapye</v>
          </cell>
        </row>
        <row r="5710">
          <cell r="A5710" t="str">
            <v>535-609: Brand Marketing - Other Trad Beer</v>
          </cell>
          <cell r="B5710" t="str">
            <v>535-609</v>
          </cell>
          <cell r="C5710" t="str">
            <v>Brand Marketing - Other Trad Beer</v>
          </cell>
          <cell r="D5710" t="str">
            <v>AFRICA</v>
          </cell>
          <cell r="E5710" t="str">
            <v>Botswana</v>
          </cell>
          <cell r="F5710" t="str">
            <v>Marketing</v>
          </cell>
          <cell r="G5710" t="str">
            <v>Marketing</v>
          </cell>
          <cell r="H5710" t="str">
            <v>Kgalagadi Breweries Botswana</v>
          </cell>
          <cell r="J5710" t="str">
            <v>KBL - Distribution - Palapye</v>
          </cell>
        </row>
        <row r="5711">
          <cell r="A5711" t="str">
            <v>535-610: Brand Marketing - Other Trad Beer</v>
          </cell>
          <cell r="B5711" t="str">
            <v>535-610</v>
          </cell>
          <cell r="C5711" t="str">
            <v>Brand Marketing - Other Trad Beer</v>
          </cell>
          <cell r="D5711" t="str">
            <v>AFRICA</v>
          </cell>
          <cell r="E5711" t="str">
            <v>Botswana</v>
          </cell>
          <cell r="F5711" t="str">
            <v>Marketing</v>
          </cell>
          <cell r="G5711" t="str">
            <v>Marketing</v>
          </cell>
          <cell r="H5711" t="str">
            <v>Kgalagadi Breweries Botswana</v>
          </cell>
          <cell r="J5711" t="str">
            <v>KBL - Distribution - Palapye</v>
          </cell>
        </row>
        <row r="5712">
          <cell r="A5712" t="str">
            <v>535-611: Brand Marketing - Other Trad Beer</v>
          </cell>
          <cell r="B5712" t="str">
            <v>535-611</v>
          </cell>
          <cell r="C5712" t="str">
            <v>Brand Marketing - Other Trad Beer</v>
          </cell>
          <cell r="D5712" t="str">
            <v>AFRICA</v>
          </cell>
          <cell r="E5712" t="str">
            <v>Botswana</v>
          </cell>
          <cell r="F5712" t="str">
            <v>Marketing</v>
          </cell>
          <cell r="G5712" t="str">
            <v>Marketing</v>
          </cell>
          <cell r="H5712" t="str">
            <v>Kgalagadi Breweries Botswana</v>
          </cell>
          <cell r="J5712" t="str">
            <v>KBL - Distribution - Palapye</v>
          </cell>
        </row>
        <row r="5713">
          <cell r="A5713" t="str">
            <v>535-612: Brand Marketing - Other Trad Beer</v>
          </cell>
          <cell r="B5713" t="str">
            <v>535-612</v>
          </cell>
          <cell r="C5713" t="str">
            <v>Brand Marketing - Other Trad Beer</v>
          </cell>
          <cell r="D5713" t="str">
            <v>AFRICA</v>
          </cell>
          <cell r="E5713" t="str">
            <v>Botswana</v>
          </cell>
          <cell r="F5713" t="str">
            <v>Marketing</v>
          </cell>
          <cell r="G5713" t="str">
            <v>Marketing</v>
          </cell>
          <cell r="H5713" t="str">
            <v>Kgalagadi Breweries Botswana</v>
          </cell>
          <cell r="J5713" t="str">
            <v>KBL - Distribution - Palapye</v>
          </cell>
        </row>
        <row r="5714">
          <cell r="A5714" t="str">
            <v>535-613: Brand Marketing - Corp Brand</v>
          </cell>
          <cell r="B5714" t="str">
            <v>535-613</v>
          </cell>
          <cell r="C5714" t="str">
            <v>Brand Marketing - Corp Brand</v>
          </cell>
          <cell r="D5714" t="str">
            <v>AFRICA</v>
          </cell>
          <cell r="E5714" t="str">
            <v>Botswana</v>
          </cell>
          <cell r="F5714" t="str">
            <v>Marketing</v>
          </cell>
          <cell r="G5714" t="str">
            <v>Marketing</v>
          </cell>
          <cell r="H5714" t="str">
            <v>Kgalagadi Breweries Botswana</v>
          </cell>
          <cell r="J5714" t="str">
            <v>KBL - Distribution - Palapye</v>
          </cell>
        </row>
        <row r="5715">
          <cell r="A5715" t="str">
            <v>535-614: Brand Marketing - Uganda Opaq.</v>
          </cell>
          <cell r="B5715" t="str">
            <v>535-614</v>
          </cell>
          <cell r="C5715" t="str">
            <v>Brand Marketing - Uganda Opaq.</v>
          </cell>
          <cell r="D5715" t="str">
            <v>AFRICA</v>
          </cell>
          <cell r="E5715" t="str">
            <v>Botswana</v>
          </cell>
          <cell r="F5715" t="str">
            <v>Marketing</v>
          </cell>
          <cell r="G5715" t="str">
            <v>Marketing</v>
          </cell>
          <cell r="H5715" t="str">
            <v>Kgalagadi Breweries Botswana</v>
          </cell>
          <cell r="J5715" t="str">
            <v>KBL - Distribution - Palapye</v>
          </cell>
        </row>
        <row r="5716">
          <cell r="A5716" t="str">
            <v>535-615: Brand Marketing - Coke</v>
          </cell>
          <cell r="B5716" t="str">
            <v>535-615</v>
          </cell>
          <cell r="C5716" t="str">
            <v>Brand Marketing - Coke</v>
          </cell>
          <cell r="D5716" t="str">
            <v>AFRICA</v>
          </cell>
          <cell r="E5716" t="str">
            <v>Botswana</v>
          </cell>
          <cell r="F5716" t="str">
            <v>Marketing</v>
          </cell>
          <cell r="G5716" t="str">
            <v>Marketing</v>
          </cell>
          <cell r="H5716" t="str">
            <v>Kgalagadi Breweries Botswana</v>
          </cell>
          <cell r="J5716" t="str">
            <v>KBL - Distribution - Palapye</v>
          </cell>
        </row>
        <row r="5717">
          <cell r="A5717" t="str">
            <v>535-616: Brand Marketing - Fanta</v>
          </cell>
          <cell r="B5717" t="str">
            <v>535-616</v>
          </cell>
          <cell r="C5717" t="str">
            <v>Brand Marketing - Fanta</v>
          </cell>
          <cell r="D5717" t="str">
            <v>AFRICA</v>
          </cell>
          <cell r="E5717" t="str">
            <v>Botswana</v>
          </cell>
          <cell r="F5717" t="str">
            <v>Marketing</v>
          </cell>
          <cell r="G5717" t="str">
            <v>Marketing</v>
          </cell>
          <cell r="H5717" t="str">
            <v>Kgalagadi Breweries Botswana</v>
          </cell>
          <cell r="J5717" t="str">
            <v>KBL - Distribution - Palapye</v>
          </cell>
        </row>
        <row r="5718">
          <cell r="A5718" t="str">
            <v>535-617: Brand Marketing - Sprite</v>
          </cell>
          <cell r="B5718" t="str">
            <v>535-617</v>
          </cell>
          <cell r="C5718" t="str">
            <v>Brand Marketing - Sprite</v>
          </cell>
          <cell r="D5718" t="str">
            <v>AFRICA</v>
          </cell>
          <cell r="E5718" t="str">
            <v>Botswana</v>
          </cell>
          <cell r="F5718" t="str">
            <v>Marketing</v>
          </cell>
          <cell r="G5718" t="str">
            <v>Marketing</v>
          </cell>
          <cell r="H5718" t="str">
            <v>Kgalagadi Breweries Botswana</v>
          </cell>
          <cell r="J5718" t="str">
            <v>KBL - Distribution - Palapye</v>
          </cell>
        </row>
        <row r="5719">
          <cell r="A5719" t="str">
            <v>535-618: Brand Marketing - Sparletta</v>
          </cell>
          <cell r="B5719" t="str">
            <v>535-618</v>
          </cell>
          <cell r="C5719" t="str">
            <v>Brand Marketing - Sparletta</v>
          </cell>
          <cell r="D5719" t="str">
            <v>AFRICA</v>
          </cell>
          <cell r="E5719" t="str">
            <v>Botswana</v>
          </cell>
          <cell r="F5719" t="str">
            <v>Marketing</v>
          </cell>
          <cell r="G5719" t="str">
            <v>Marketing</v>
          </cell>
          <cell r="H5719" t="str">
            <v>Kgalagadi Breweries Botswana</v>
          </cell>
          <cell r="J5719" t="str">
            <v>KBL - Distribution - Palapye</v>
          </cell>
        </row>
        <row r="5720">
          <cell r="A5720" t="str">
            <v>535-619: Brand Marketing - Schweppes</v>
          </cell>
          <cell r="B5720" t="str">
            <v>535-619</v>
          </cell>
          <cell r="C5720" t="str">
            <v>Brand Marketing - Schweppes</v>
          </cell>
          <cell r="D5720" t="str">
            <v>AFRICA</v>
          </cell>
          <cell r="E5720" t="str">
            <v>Botswana</v>
          </cell>
          <cell r="F5720" t="str">
            <v>Marketing</v>
          </cell>
          <cell r="G5720" t="str">
            <v>Marketing</v>
          </cell>
          <cell r="H5720" t="str">
            <v>Kgalagadi Breweries Botswana</v>
          </cell>
          <cell r="J5720" t="str">
            <v>KBL - Distribution - Palapye</v>
          </cell>
        </row>
        <row r="5721">
          <cell r="A5721" t="str">
            <v>535-620: Brand Marketing - Krest</v>
          </cell>
          <cell r="B5721" t="str">
            <v>535-620</v>
          </cell>
          <cell r="C5721" t="str">
            <v>Brand Marketing - Krest</v>
          </cell>
          <cell r="D5721" t="str">
            <v>AFRICA</v>
          </cell>
          <cell r="E5721" t="str">
            <v>Botswana</v>
          </cell>
          <cell r="F5721" t="str">
            <v>Marketing</v>
          </cell>
          <cell r="G5721" t="str">
            <v>Marketing</v>
          </cell>
          <cell r="H5721" t="str">
            <v>Kgalagadi Breweries Botswana</v>
          </cell>
          <cell r="J5721" t="str">
            <v>KBL - Distribution - Palapye</v>
          </cell>
        </row>
        <row r="5722">
          <cell r="A5722" t="str">
            <v>535-621: Brand Marketing - Powerade</v>
          </cell>
          <cell r="B5722" t="str">
            <v>535-621</v>
          </cell>
          <cell r="C5722" t="str">
            <v>Brand Marketing - Powerade</v>
          </cell>
          <cell r="D5722" t="str">
            <v>AFRICA</v>
          </cell>
          <cell r="E5722" t="str">
            <v>Botswana</v>
          </cell>
          <cell r="F5722" t="str">
            <v>Marketing</v>
          </cell>
          <cell r="G5722" t="str">
            <v>Marketing</v>
          </cell>
          <cell r="H5722" t="str">
            <v>Kgalagadi Breweries Botswana</v>
          </cell>
          <cell r="J5722" t="str">
            <v>KBL - Distribution - Palapye</v>
          </cell>
        </row>
        <row r="5723">
          <cell r="A5723" t="str">
            <v>535-622: Brand Marketing - Minute Maid</v>
          </cell>
          <cell r="B5723" t="str">
            <v>535-622</v>
          </cell>
          <cell r="C5723" t="str">
            <v>Brand Marketing - Minute Maid</v>
          </cell>
          <cell r="D5723" t="str">
            <v>AFRICA</v>
          </cell>
          <cell r="E5723" t="str">
            <v>Botswana</v>
          </cell>
          <cell r="F5723" t="str">
            <v>Marketing</v>
          </cell>
          <cell r="G5723" t="str">
            <v>Marketing</v>
          </cell>
          <cell r="H5723" t="str">
            <v>Kgalagadi Breweries Botswana</v>
          </cell>
          <cell r="J5723" t="str">
            <v>KBL - Distribution - Palapye</v>
          </cell>
        </row>
        <row r="5724">
          <cell r="A5724" t="str">
            <v>535-623: Brand Marketing - Coke Zero</v>
          </cell>
          <cell r="B5724" t="str">
            <v>535-623</v>
          </cell>
          <cell r="C5724" t="str">
            <v>Brand Marketing - Coke Zero</v>
          </cell>
          <cell r="D5724" t="str">
            <v>AFRICA</v>
          </cell>
          <cell r="E5724" t="str">
            <v>Botswana</v>
          </cell>
          <cell r="F5724" t="str">
            <v>Marketing</v>
          </cell>
          <cell r="G5724" t="str">
            <v>Marketing</v>
          </cell>
          <cell r="H5724" t="str">
            <v>Kgalagadi Breweries Botswana</v>
          </cell>
          <cell r="J5724" t="str">
            <v>KBL - Distribution - Palapye</v>
          </cell>
        </row>
        <row r="5725">
          <cell r="A5725" t="str">
            <v>535-624: Brand Marketing - Yuki</v>
          </cell>
          <cell r="B5725" t="str">
            <v>535-624</v>
          </cell>
          <cell r="C5725" t="str">
            <v>Brand Marketing - Yuki</v>
          </cell>
          <cell r="D5725" t="str">
            <v>AFRICA</v>
          </cell>
          <cell r="E5725" t="str">
            <v>Botswana</v>
          </cell>
          <cell r="F5725" t="str">
            <v>Marketing</v>
          </cell>
          <cell r="G5725" t="str">
            <v>Marketing</v>
          </cell>
          <cell r="H5725" t="str">
            <v>Kgalagadi Breweries Botswana</v>
          </cell>
          <cell r="J5725" t="str">
            <v>KBL - Distribution - Palapye</v>
          </cell>
        </row>
        <row r="5726">
          <cell r="A5726" t="str">
            <v>535-625: Brand Marketing - Other Coke</v>
          </cell>
          <cell r="B5726" t="str">
            <v>535-625</v>
          </cell>
          <cell r="C5726" t="str">
            <v>Brand Marketing - Other Coke</v>
          </cell>
          <cell r="D5726" t="str">
            <v>AFRICA</v>
          </cell>
          <cell r="E5726" t="str">
            <v>Botswana</v>
          </cell>
          <cell r="F5726" t="str">
            <v>Marketing</v>
          </cell>
          <cell r="G5726" t="str">
            <v>Marketing</v>
          </cell>
          <cell r="H5726" t="str">
            <v>Kgalagadi Breweries Botswana</v>
          </cell>
          <cell r="J5726" t="str">
            <v>KBL - Distribution - Palapye</v>
          </cell>
        </row>
        <row r="5727">
          <cell r="A5727" t="str">
            <v>535-626: Brand Marketing - Other Coke</v>
          </cell>
          <cell r="B5727" t="str">
            <v>535-626</v>
          </cell>
          <cell r="C5727" t="str">
            <v>Brand Marketing - Other Coke</v>
          </cell>
          <cell r="D5727" t="str">
            <v>AFRICA</v>
          </cell>
          <cell r="E5727" t="str">
            <v>Botswana</v>
          </cell>
          <cell r="F5727" t="str">
            <v>Marketing</v>
          </cell>
          <cell r="G5727" t="str">
            <v>Marketing</v>
          </cell>
          <cell r="H5727" t="str">
            <v>Kgalagadi Breweries Botswana</v>
          </cell>
          <cell r="J5727" t="str">
            <v>KBL - Distribution - Palapye</v>
          </cell>
        </row>
        <row r="5728">
          <cell r="A5728" t="str">
            <v>535-627: Brand Marketing - Appletiser</v>
          </cell>
          <cell r="B5728" t="str">
            <v>535-627</v>
          </cell>
          <cell r="C5728" t="str">
            <v>Brand Marketing - Appletiser</v>
          </cell>
          <cell r="D5728" t="str">
            <v>AFRICA</v>
          </cell>
          <cell r="E5728" t="str">
            <v>Botswana</v>
          </cell>
          <cell r="F5728" t="str">
            <v>Marketing</v>
          </cell>
          <cell r="G5728" t="str">
            <v>Marketing</v>
          </cell>
          <cell r="H5728" t="str">
            <v>Kgalagadi Breweries Botswana</v>
          </cell>
          <cell r="J5728" t="str">
            <v>KBL - Distribution - Palapye</v>
          </cell>
        </row>
        <row r="5729">
          <cell r="A5729" t="str">
            <v>535-628: Brand Marketing - Grapetiser</v>
          </cell>
          <cell r="B5729" t="str">
            <v>535-628</v>
          </cell>
          <cell r="C5729" t="str">
            <v>Brand Marketing - Grapetiser</v>
          </cell>
          <cell r="D5729" t="str">
            <v>AFRICA</v>
          </cell>
          <cell r="E5729" t="str">
            <v>Botswana</v>
          </cell>
          <cell r="F5729" t="str">
            <v>Marketing</v>
          </cell>
          <cell r="G5729" t="str">
            <v>Marketing</v>
          </cell>
          <cell r="H5729" t="str">
            <v>Kgalagadi Breweries Botswana</v>
          </cell>
          <cell r="J5729" t="str">
            <v>KBL - Distribution - Palapye</v>
          </cell>
        </row>
        <row r="5730">
          <cell r="A5730" t="str">
            <v>535-629: Brand Marketing - Fruitree</v>
          </cell>
          <cell r="B5730" t="str">
            <v>535-629</v>
          </cell>
          <cell r="C5730" t="str">
            <v>Brand Marketing - Fruitree</v>
          </cell>
          <cell r="D5730" t="str">
            <v>AFRICA</v>
          </cell>
          <cell r="E5730" t="str">
            <v>Botswana</v>
          </cell>
          <cell r="F5730" t="str">
            <v>Marketing</v>
          </cell>
          <cell r="G5730" t="str">
            <v>Marketing</v>
          </cell>
          <cell r="H5730" t="str">
            <v>Kgalagadi Breweries Botswana</v>
          </cell>
          <cell r="J5730" t="str">
            <v>KBL - Distribution - Palapye</v>
          </cell>
        </row>
        <row r="5731">
          <cell r="A5731" t="str">
            <v>535-630: Brand Marketing - Ceres</v>
          </cell>
          <cell r="B5731" t="str">
            <v>535-630</v>
          </cell>
          <cell r="C5731" t="str">
            <v>Brand Marketing - Ceres</v>
          </cell>
          <cell r="D5731" t="str">
            <v>AFRICA</v>
          </cell>
          <cell r="E5731" t="str">
            <v>Botswana</v>
          </cell>
          <cell r="F5731" t="str">
            <v>Marketing</v>
          </cell>
          <cell r="G5731" t="str">
            <v>Marketing</v>
          </cell>
          <cell r="H5731" t="str">
            <v>Kgalagadi Breweries Botswana</v>
          </cell>
          <cell r="J5731" t="str">
            <v>KBL - Distribution - Palapye</v>
          </cell>
        </row>
        <row r="5732">
          <cell r="A5732" t="str">
            <v>535-631: Brand Marketing - Bibo</v>
          </cell>
          <cell r="B5732" t="str">
            <v>535-631</v>
          </cell>
          <cell r="C5732" t="str">
            <v>Brand Marketing - Bibo</v>
          </cell>
          <cell r="D5732" t="str">
            <v>AFRICA</v>
          </cell>
          <cell r="E5732" t="str">
            <v>Botswana</v>
          </cell>
          <cell r="F5732" t="str">
            <v>Marketing</v>
          </cell>
          <cell r="G5732" t="str">
            <v>Marketing</v>
          </cell>
          <cell r="H5732" t="str">
            <v>Kgalagadi Breweries Botswana</v>
          </cell>
          <cell r="J5732" t="str">
            <v>KBL - Distribution - Palapye</v>
          </cell>
        </row>
        <row r="5733">
          <cell r="A5733" t="str">
            <v>535-632: Brand Marketing - Club Csd</v>
          </cell>
          <cell r="B5733" t="str">
            <v>535-632</v>
          </cell>
          <cell r="C5733" t="str">
            <v>Brand Marketing - Club Csd</v>
          </cell>
          <cell r="D5733" t="str">
            <v>AFRICA</v>
          </cell>
          <cell r="E5733" t="str">
            <v>Botswana</v>
          </cell>
          <cell r="F5733" t="str">
            <v>Marketing</v>
          </cell>
          <cell r="G5733" t="str">
            <v>Marketing</v>
          </cell>
          <cell r="H5733" t="str">
            <v>Kgalagadi Breweries Botswana</v>
          </cell>
          <cell r="J5733" t="str">
            <v>KBL - Distribution - Palapye</v>
          </cell>
        </row>
        <row r="5734">
          <cell r="A5734" t="str">
            <v>535-633: Brand Marketing - Guiness Malta</v>
          </cell>
          <cell r="B5734" t="str">
            <v>535-633</v>
          </cell>
          <cell r="C5734" t="str">
            <v>Brand Marketing - Guiness Malta</v>
          </cell>
          <cell r="D5734" t="str">
            <v>AFRICA</v>
          </cell>
          <cell r="E5734" t="str">
            <v>Botswana</v>
          </cell>
          <cell r="F5734" t="str">
            <v>Marketing</v>
          </cell>
          <cell r="G5734" t="str">
            <v>Marketing</v>
          </cell>
          <cell r="H5734" t="str">
            <v>Kgalagadi Breweries Botswana</v>
          </cell>
          <cell r="J5734" t="str">
            <v>KBL - Distribution - Palapye</v>
          </cell>
        </row>
        <row r="5735">
          <cell r="A5735" t="str">
            <v>535-634: Brand Marketing - Source</v>
          </cell>
          <cell r="B5735" t="str">
            <v>535-634</v>
          </cell>
          <cell r="C5735" t="str">
            <v>Brand Marketing - Source</v>
          </cell>
          <cell r="D5735" t="str">
            <v>AFRICA</v>
          </cell>
          <cell r="E5735" t="str">
            <v>Botswana</v>
          </cell>
          <cell r="F5735" t="str">
            <v>Marketing</v>
          </cell>
          <cell r="G5735" t="str">
            <v>Marketing</v>
          </cell>
          <cell r="H5735" t="str">
            <v>Kgalagadi Breweries Botswana</v>
          </cell>
          <cell r="J5735" t="str">
            <v>KBL - Distribution - Palapye</v>
          </cell>
        </row>
        <row r="5736">
          <cell r="A5736" t="str">
            <v>535-635: Brand Marketing - Valpre</v>
          </cell>
          <cell r="B5736" t="str">
            <v>535-635</v>
          </cell>
          <cell r="C5736" t="str">
            <v>Brand Marketing - Valpre</v>
          </cell>
          <cell r="D5736" t="str">
            <v>AFRICA</v>
          </cell>
          <cell r="E5736" t="str">
            <v>Botswana</v>
          </cell>
          <cell r="F5736" t="str">
            <v>Marketing</v>
          </cell>
          <cell r="G5736" t="str">
            <v>Marketing</v>
          </cell>
          <cell r="H5736" t="str">
            <v>Kgalagadi Breweries Botswana</v>
          </cell>
          <cell r="J5736" t="str">
            <v>KBL - Distribution - Palapye</v>
          </cell>
        </row>
        <row r="5737">
          <cell r="A5737" t="str">
            <v>535-636: Brand Marketing - X-Cape</v>
          </cell>
          <cell r="B5737" t="str">
            <v>535-636</v>
          </cell>
          <cell r="C5737" t="str">
            <v>Brand Marketing - X-Cape</v>
          </cell>
          <cell r="D5737" t="str">
            <v>AFRICA</v>
          </cell>
          <cell r="E5737" t="str">
            <v>Botswana</v>
          </cell>
          <cell r="F5737" t="str">
            <v>Marketing</v>
          </cell>
          <cell r="G5737" t="str">
            <v>Marketing</v>
          </cell>
          <cell r="H5737" t="str">
            <v>Kgalagadi Breweries Botswana</v>
          </cell>
          <cell r="J5737" t="str">
            <v>KBL - Distribution - Palapye</v>
          </cell>
        </row>
        <row r="5738">
          <cell r="A5738" t="str">
            <v>535-637: Brand Marketing - Vitamalt</v>
          </cell>
          <cell r="B5738" t="str">
            <v>535-637</v>
          </cell>
          <cell r="C5738" t="str">
            <v>Brand Marketing - Vitamalt</v>
          </cell>
          <cell r="D5738" t="str">
            <v>AFRICA</v>
          </cell>
          <cell r="E5738" t="str">
            <v>Botswana</v>
          </cell>
          <cell r="F5738" t="str">
            <v>Marketing</v>
          </cell>
          <cell r="G5738" t="str">
            <v>Marketing</v>
          </cell>
          <cell r="H5738" t="str">
            <v>Kgalagadi Breweries Botswana</v>
          </cell>
          <cell r="J5738" t="str">
            <v>KBL - Distribution - Palapye</v>
          </cell>
        </row>
        <row r="5739">
          <cell r="A5739" t="str">
            <v>535-638: Brand Marketing - Youki</v>
          </cell>
          <cell r="B5739" t="str">
            <v>535-638</v>
          </cell>
          <cell r="C5739" t="str">
            <v>Brand Marketing - Youki</v>
          </cell>
          <cell r="D5739" t="str">
            <v>AFRICA</v>
          </cell>
          <cell r="E5739" t="str">
            <v>Botswana</v>
          </cell>
          <cell r="F5739" t="str">
            <v>Marketing</v>
          </cell>
          <cell r="G5739" t="str">
            <v>Marketing</v>
          </cell>
          <cell r="H5739" t="str">
            <v>Kgalagadi Breweries Botswana</v>
          </cell>
          <cell r="J5739" t="str">
            <v>KBL - Distribution - Palapye</v>
          </cell>
        </row>
        <row r="5740">
          <cell r="A5740" t="str">
            <v>535-639: Brand Marketing - Mageu</v>
          </cell>
          <cell r="B5740" t="str">
            <v>535-639</v>
          </cell>
          <cell r="C5740" t="str">
            <v>Brand Marketing - Mageu</v>
          </cell>
          <cell r="D5740" t="str">
            <v>AFRICA</v>
          </cell>
          <cell r="E5740" t="str">
            <v>Botswana</v>
          </cell>
          <cell r="F5740" t="str">
            <v>Marketing</v>
          </cell>
          <cell r="G5740" t="str">
            <v>Marketing</v>
          </cell>
          <cell r="H5740" t="str">
            <v>Kgalagadi Breweries Botswana</v>
          </cell>
          <cell r="J5740" t="str">
            <v>KBL - Distribution - Palapye</v>
          </cell>
        </row>
        <row r="5741">
          <cell r="A5741" t="str">
            <v>535-640: Brand Marketing - Bonaqua</v>
          </cell>
          <cell r="B5741" t="str">
            <v>535-640</v>
          </cell>
          <cell r="C5741" t="str">
            <v>Brand Marketing - Bonaqua</v>
          </cell>
          <cell r="D5741" t="str">
            <v>AFRICA</v>
          </cell>
          <cell r="E5741" t="str">
            <v>Botswana</v>
          </cell>
          <cell r="F5741" t="str">
            <v>Marketing</v>
          </cell>
          <cell r="G5741" t="str">
            <v>Marketing</v>
          </cell>
          <cell r="H5741" t="str">
            <v>Kgalagadi Breweries Botswana</v>
          </cell>
          <cell r="J5741" t="str">
            <v>KBL - Distribution - Palapye</v>
          </cell>
        </row>
        <row r="5742">
          <cell r="A5742" t="str">
            <v>535-641: Brand Marketing - Burn</v>
          </cell>
          <cell r="B5742" t="str">
            <v>535-641</v>
          </cell>
          <cell r="C5742" t="str">
            <v>Brand Marketing - Burn</v>
          </cell>
          <cell r="D5742" t="str">
            <v>AFRICA</v>
          </cell>
          <cell r="E5742" t="str">
            <v>Botswana</v>
          </cell>
          <cell r="F5742" t="str">
            <v>Marketing</v>
          </cell>
          <cell r="G5742" t="str">
            <v>Marketing</v>
          </cell>
          <cell r="H5742" t="str">
            <v>Kgalagadi Breweries Botswana</v>
          </cell>
          <cell r="J5742" t="str">
            <v>KBL - Distribution - Palapye</v>
          </cell>
        </row>
        <row r="5743">
          <cell r="A5743" t="str">
            <v>535-642: Brand Marketing - Five Alive</v>
          </cell>
          <cell r="B5743" t="str">
            <v>535-642</v>
          </cell>
          <cell r="C5743" t="str">
            <v>Brand Marketing - Five Alive</v>
          </cell>
          <cell r="D5743" t="str">
            <v>AFRICA</v>
          </cell>
          <cell r="E5743" t="str">
            <v>Botswana</v>
          </cell>
          <cell r="F5743" t="str">
            <v>Marketing</v>
          </cell>
          <cell r="G5743" t="str">
            <v>Marketing</v>
          </cell>
          <cell r="H5743" t="str">
            <v>Kgalagadi Breweries Botswana</v>
          </cell>
          <cell r="J5743" t="str">
            <v>KBL - Distribution - Palapye</v>
          </cell>
        </row>
        <row r="5744">
          <cell r="A5744" t="str">
            <v>535-643: Brand Marketing - Grand Malta</v>
          </cell>
          <cell r="B5744" t="str">
            <v>535-643</v>
          </cell>
          <cell r="C5744" t="str">
            <v>Brand Marketing - Grand Malta</v>
          </cell>
          <cell r="D5744" t="str">
            <v>AFRICA</v>
          </cell>
          <cell r="E5744" t="str">
            <v>Botswana</v>
          </cell>
          <cell r="F5744" t="str">
            <v>Marketing</v>
          </cell>
          <cell r="G5744" t="str">
            <v>Marketing</v>
          </cell>
          <cell r="H5744" t="str">
            <v>Kgalagadi Breweries Botswana</v>
          </cell>
          <cell r="J5744" t="str">
            <v>KBL - Distribution - Palapye</v>
          </cell>
        </row>
        <row r="5745">
          <cell r="A5745" t="str">
            <v>535-644: Brand Marketing - Rwenzori</v>
          </cell>
          <cell r="B5745" t="str">
            <v>535-644</v>
          </cell>
          <cell r="C5745" t="str">
            <v>Brand Marketing - Rwenzori</v>
          </cell>
          <cell r="D5745" t="str">
            <v>AFRICA</v>
          </cell>
          <cell r="E5745" t="str">
            <v>Botswana</v>
          </cell>
          <cell r="F5745" t="str">
            <v>Marketing</v>
          </cell>
          <cell r="G5745" t="str">
            <v>Marketing</v>
          </cell>
          <cell r="H5745" t="str">
            <v>Kgalagadi Breweries Botswana</v>
          </cell>
          <cell r="J5745" t="str">
            <v>KBL - Distribution - Palapye</v>
          </cell>
        </row>
        <row r="5746">
          <cell r="A5746" t="str">
            <v>535-645: Brand Marketing - Voltic</v>
          </cell>
          <cell r="B5746" t="str">
            <v>535-645</v>
          </cell>
          <cell r="C5746" t="str">
            <v>Brand Marketing - Voltic</v>
          </cell>
          <cell r="D5746" t="str">
            <v>AFRICA</v>
          </cell>
          <cell r="E5746" t="str">
            <v>Botswana</v>
          </cell>
          <cell r="F5746" t="str">
            <v>Marketing</v>
          </cell>
          <cell r="G5746" t="str">
            <v>Marketing</v>
          </cell>
          <cell r="H5746" t="str">
            <v>Kgalagadi Breweries Botswana</v>
          </cell>
          <cell r="J5746" t="str">
            <v>KBL - Distribution - Palapye</v>
          </cell>
        </row>
        <row r="5747">
          <cell r="A5747" t="str">
            <v>535-646: Brand Marketing - Pony</v>
          </cell>
          <cell r="B5747" t="str">
            <v>535-646</v>
          </cell>
          <cell r="C5747" t="str">
            <v>Brand Marketing - Pony</v>
          </cell>
          <cell r="D5747" t="str">
            <v>AFRICA</v>
          </cell>
          <cell r="E5747" t="str">
            <v>Botswana</v>
          </cell>
          <cell r="F5747" t="str">
            <v>Marketing</v>
          </cell>
          <cell r="G5747" t="str">
            <v>Marketing</v>
          </cell>
          <cell r="H5747" t="str">
            <v>Kgalagadi Breweries Botswana</v>
          </cell>
          <cell r="J5747" t="str">
            <v>KBL - Distribution - Palapye</v>
          </cell>
        </row>
        <row r="5748">
          <cell r="A5748" t="str">
            <v>535-647: Brand Marketing - Equilibrio</v>
          </cell>
          <cell r="B5748" t="str">
            <v>535-647</v>
          </cell>
          <cell r="C5748" t="str">
            <v>Brand Marketing - Equilibrio</v>
          </cell>
          <cell r="D5748" t="str">
            <v>AFRICA</v>
          </cell>
          <cell r="E5748" t="str">
            <v>Botswana</v>
          </cell>
          <cell r="F5748" t="str">
            <v>Marketing</v>
          </cell>
          <cell r="G5748" t="str">
            <v>Marketing</v>
          </cell>
          <cell r="H5748" t="str">
            <v>Kgalagadi Breweries Botswana</v>
          </cell>
          <cell r="J5748" t="str">
            <v>KBL - Distribution - Palapye</v>
          </cell>
        </row>
        <row r="5749">
          <cell r="A5749" t="str">
            <v>535-648: Brand Marketing - Oasis</v>
          </cell>
          <cell r="B5749" t="str">
            <v>535-648</v>
          </cell>
          <cell r="C5749" t="str">
            <v>Brand Marketing - Oasis</v>
          </cell>
          <cell r="D5749" t="str">
            <v>AFRICA</v>
          </cell>
          <cell r="E5749" t="str">
            <v>Botswana</v>
          </cell>
          <cell r="F5749" t="str">
            <v>Marketing</v>
          </cell>
          <cell r="G5749" t="str">
            <v>Marketing</v>
          </cell>
          <cell r="H5749" t="str">
            <v>Kgalagadi Breweries Botswana</v>
          </cell>
          <cell r="J5749" t="str">
            <v>KBL - Distribution - Palapye</v>
          </cell>
        </row>
        <row r="5750">
          <cell r="A5750" t="str">
            <v>535-649: Brand Marketing - Pur Aqua</v>
          </cell>
          <cell r="B5750" t="str">
            <v>535-649</v>
          </cell>
          <cell r="C5750" t="str">
            <v>Brand Marketing - Pur Aqua</v>
          </cell>
          <cell r="D5750" t="str">
            <v>AFRICA</v>
          </cell>
          <cell r="E5750" t="str">
            <v>Botswana</v>
          </cell>
          <cell r="F5750" t="str">
            <v>Marketing</v>
          </cell>
          <cell r="G5750" t="str">
            <v>Marketing</v>
          </cell>
          <cell r="H5750" t="str">
            <v>Kgalagadi Breweries Botswana</v>
          </cell>
          <cell r="J5750" t="str">
            <v>KBL - Distribution - Palapye</v>
          </cell>
        </row>
        <row r="5751">
          <cell r="A5751" t="str">
            <v>535-650: Brand Marketing - Keringet</v>
          </cell>
          <cell r="B5751" t="str">
            <v>535-650</v>
          </cell>
          <cell r="C5751" t="str">
            <v>Brand Marketing - Keringet</v>
          </cell>
          <cell r="D5751" t="str">
            <v>AFRICA</v>
          </cell>
          <cell r="E5751" t="str">
            <v>Botswana</v>
          </cell>
          <cell r="F5751" t="str">
            <v>Marketing</v>
          </cell>
          <cell r="G5751" t="str">
            <v>Marketing</v>
          </cell>
          <cell r="H5751" t="str">
            <v>Kgalagadi Breweries Botswana</v>
          </cell>
          <cell r="J5751" t="str">
            <v>KBL - Distribution - Palapye</v>
          </cell>
        </row>
        <row r="5752">
          <cell r="A5752" t="str">
            <v>535-651: Brand Marketing - Other Non Alcoholic</v>
          </cell>
          <cell r="B5752" t="str">
            <v>535-651</v>
          </cell>
          <cell r="C5752" t="str">
            <v>Brand Marketing - Other Non Alcoholic</v>
          </cell>
          <cell r="D5752" t="str">
            <v>AFRICA</v>
          </cell>
          <cell r="E5752" t="str">
            <v>Botswana</v>
          </cell>
          <cell r="F5752" t="str">
            <v>Marketing</v>
          </cell>
          <cell r="G5752" t="str">
            <v>Marketing</v>
          </cell>
          <cell r="H5752" t="str">
            <v>Kgalagadi Breweries Botswana</v>
          </cell>
          <cell r="J5752" t="str">
            <v>KBL - Distribution - Palapye</v>
          </cell>
        </row>
        <row r="5753">
          <cell r="A5753" t="str">
            <v>535-652: Brand Marketing - Safari Water</v>
          </cell>
          <cell r="B5753" t="str">
            <v>535-652</v>
          </cell>
          <cell r="C5753" t="str">
            <v>Brand Marketing - Safari Water</v>
          </cell>
          <cell r="D5753" t="str">
            <v>AFRICA</v>
          </cell>
          <cell r="E5753" t="str">
            <v>Botswana</v>
          </cell>
          <cell r="F5753" t="str">
            <v>Marketing</v>
          </cell>
          <cell r="G5753" t="str">
            <v>Marketing</v>
          </cell>
          <cell r="H5753" t="str">
            <v>Kgalagadi Breweries Botswana</v>
          </cell>
          <cell r="J5753" t="str">
            <v>KBL - Distribution - Palapye</v>
          </cell>
        </row>
        <row r="5754">
          <cell r="A5754" t="str">
            <v>535-653: Brand Marketing - Other Non Alcoholic</v>
          </cell>
          <cell r="B5754" t="str">
            <v>535-653</v>
          </cell>
          <cell r="C5754" t="str">
            <v>Brand Marketing - Other Non Alcoholic</v>
          </cell>
          <cell r="D5754" t="str">
            <v>AFRICA</v>
          </cell>
          <cell r="E5754" t="str">
            <v>Botswana</v>
          </cell>
          <cell r="F5754" t="str">
            <v>Marketing</v>
          </cell>
          <cell r="G5754" t="str">
            <v>Marketing</v>
          </cell>
          <cell r="H5754" t="str">
            <v>Kgalagadi Breweries Botswana</v>
          </cell>
          <cell r="J5754" t="str">
            <v>KBL - Distribution - Palapye</v>
          </cell>
        </row>
        <row r="5755">
          <cell r="A5755" t="str">
            <v>535-654: Brand Marketing - Other Non Alcoholic</v>
          </cell>
          <cell r="B5755" t="str">
            <v>535-654</v>
          </cell>
          <cell r="C5755" t="str">
            <v>Brand Marketing - Other Non Alcoholic</v>
          </cell>
          <cell r="D5755" t="str">
            <v>AFRICA</v>
          </cell>
          <cell r="E5755" t="str">
            <v>Botswana</v>
          </cell>
          <cell r="F5755" t="str">
            <v>Marketing</v>
          </cell>
          <cell r="G5755" t="str">
            <v>Marketing</v>
          </cell>
          <cell r="H5755" t="str">
            <v>Kgalagadi Breweries Botswana</v>
          </cell>
          <cell r="J5755" t="str">
            <v>KBL - Distribution - Palapye</v>
          </cell>
        </row>
        <row r="5756">
          <cell r="A5756" t="str">
            <v>535-655: Brand Marketing - Other Non Alcoholic</v>
          </cell>
          <cell r="B5756" t="str">
            <v>535-655</v>
          </cell>
          <cell r="C5756" t="str">
            <v>Brand Marketing - Other Non Alcoholic</v>
          </cell>
          <cell r="D5756" t="str">
            <v>AFRICA</v>
          </cell>
          <cell r="E5756" t="str">
            <v>Botswana</v>
          </cell>
          <cell r="F5756" t="str">
            <v>Marketing</v>
          </cell>
          <cell r="G5756" t="str">
            <v>Marketing</v>
          </cell>
          <cell r="H5756" t="str">
            <v>Kgalagadi Breweries Botswana</v>
          </cell>
          <cell r="J5756" t="str">
            <v>KBL - Distribution - Palapye</v>
          </cell>
        </row>
        <row r="5757">
          <cell r="A5757" t="str">
            <v>535-656: Brand Marketing - Other Non Alcoholic</v>
          </cell>
          <cell r="B5757" t="str">
            <v>535-656</v>
          </cell>
          <cell r="C5757" t="str">
            <v>Brand Marketing - Other Non Alcoholic</v>
          </cell>
          <cell r="D5757" t="str">
            <v>AFRICA</v>
          </cell>
          <cell r="E5757" t="str">
            <v>Botswana</v>
          </cell>
          <cell r="F5757" t="str">
            <v>Marketing</v>
          </cell>
          <cell r="G5757" t="str">
            <v>Marketing</v>
          </cell>
          <cell r="H5757" t="str">
            <v>Kgalagadi Breweries Botswana</v>
          </cell>
          <cell r="J5757" t="str">
            <v>KBL - Distribution - Palapye</v>
          </cell>
        </row>
        <row r="5758">
          <cell r="A5758" t="str">
            <v>535-657: Brand Marketing - Other Non Alcoholic</v>
          </cell>
          <cell r="B5758" t="str">
            <v>535-657</v>
          </cell>
          <cell r="C5758" t="str">
            <v>Brand Marketing - Other Non Alcoholic</v>
          </cell>
          <cell r="D5758" t="str">
            <v>AFRICA</v>
          </cell>
          <cell r="E5758" t="str">
            <v>Botswana</v>
          </cell>
          <cell r="F5758" t="str">
            <v>Marketing</v>
          </cell>
          <cell r="G5758" t="str">
            <v>Marketing</v>
          </cell>
          <cell r="H5758" t="str">
            <v>Kgalagadi Breweries Botswana</v>
          </cell>
          <cell r="J5758" t="str">
            <v>KBL - Distribution - Palapye</v>
          </cell>
        </row>
        <row r="5759">
          <cell r="A5759" t="str">
            <v>535-658: Brand Marketing - Moz Non Alc</v>
          </cell>
          <cell r="B5759" t="str">
            <v>535-658</v>
          </cell>
          <cell r="C5759" t="str">
            <v>Brand Marketing - Moz Non Alc</v>
          </cell>
          <cell r="D5759" t="str">
            <v>AFRICA</v>
          </cell>
          <cell r="E5759" t="str">
            <v>Botswana</v>
          </cell>
          <cell r="F5759" t="str">
            <v>Marketing</v>
          </cell>
          <cell r="G5759" t="str">
            <v>Marketing</v>
          </cell>
          <cell r="H5759" t="str">
            <v>Kgalagadi Breweries Botswana</v>
          </cell>
          <cell r="J5759" t="str">
            <v>KBL - Distribution - Palapye</v>
          </cell>
        </row>
        <row r="5760">
          <cell r="A5760" t="str">
            <v>535-659: Brand Marketing - Other Non Alcoholic</v>
          </cell>
          <cell r="B5760" t="str">
            <v>535-659</v>
          </cell>
          <cell r="C5760" t="str">
            <v>Brand Marketing - Other Non Alcoholic</v>
          </cell>
          <cell r="D5760" t="str">
            <v>AFRICA</v>
          </cell>
          <cell r="E5760" t="str">
            <v>Botswana</v>
          </cell>
          <cell r="F5760" t="str">
            <v>Marketing</v>
          </cell>
          <cell r="G5760" t="str">
            <v>Marketing</v>
          </cell>
          <cell r="H5760" t="str">
            <v>Kgalagadi Breweries Botswana</v>
          </cell>
          <cell r="J5760" t="str">
            <v>KBL - Distribution - Palapye</v>
          </cell>
        </row>
        <row r="5761">
          <cell r="A5761" t="str">
            <v>535-660: Brand Marketing - Valeur</v>
          </cell>
          <cell r="B5761" t="str">
            <v>535-660</v>
          </cell>
          <cell r="C5761" t="str">
            <v>Brand Marketing - Valeur</v>
          </cell>
          <cell r="D5761" t="str">
            <v>AFRICA</v>
          </cell>
          <cell r="E5761" t="str">
            <v>Botswana</v>
          </cell>
          <cell r="F5761" t="str">
            <v>Marketing</v>
          </cell>
          <cell r="G5761" t="str">
            <v>Marketing</v>
          </cell>
          <cell r="H5761" t="str">
            <v>Kgalagadi Breweries Botswana</v>
          </cell>
          <cell r="J5761" t="str">
            <v>KBL - Distribution - Palapye</v>
          </cell>
        </row>
        <row r="5762">
          <cell r="A5762" t="str">
            <v>535-661: Brand Marketing - Whisky Black</v>
          </cell>
          <cell r="B5762" t="str">
            <v>535-661</v>
          </cell>
          <cell r="C5762" t="str">
            <v>Brand Marketing - Whisky Black</v>
          </cell>
          <cell r="D5762" t="str">
            <v>AFRICA</v>
          </cell>
          <cell r="E5762" t="str">
            <v>Botswana</v>
          </cell>
          <cell r="F5762" t="str">
            <v>Marketing</v>
          </cell>
          <cell r="G5762" t="str">
            <v>Marketing</v>
          </cell>
          <cell r="H5762" t="str">
            <v>Kgalagadi Breweries Botswana</v>
          </cell>
          <cell r="J5762" t="str">
            <v>KBL - Distribution - Palapye</v>
          </cell>
        </row>
        <row r="5763">
          <cell r="A5763" t="str">
            <v>535-662: Brand Marketing - Viceroy</v>
          </cell>
          <cell r="B5763" t="str">
            <v>535-662</v>
          </cell>
          <cell r="C5763" t="str">
            <v>Brand Marketing - Viceroy</v>
          </cell>
          <cell r="D5763" t="str">
            <v>AFRICA</v>
          </cell>
          <cell r="E5763" t="str">
            <v>Botswana</v>
          </cell>
          <cell r="F5763" t="str">
            <v>Marketing</v>
          </cell>
          <cell r="G5763" t="str">
            <v>Marketing</v>
          </cell>
          <cell r="H5763" t="str">
            <v>Kgalagadi Breweries Botswana</v>
          </cell>
          <cell r="J5763" t="str">
            <v>KBL - Distribution - Palapye</v>
          </cell>
        </row>
        <row r="5764">
          <cell r="A5764" t="str">
            <v>535-663: Brand Marketing-TDLOtherSpirit</v>
          </cell>
          <cell r="B5764" t="str">
            <v>535-663</v>
          </cell>
          <cell r="C5764" t="str">
            <v>Brand Marketing-TDLOtherSpirit</v>
          </cell>
          <cell r="D5764" t="str">
            <v>AFRICA</v>
          </cell>
          <cell r="E5764" t="str">
            <v>Botswana</v>
          </cell>
          <cell r="F5764" t="str">
            <v>Marketing</v>
          </cell>
          <cell r="G5764" t="str">
            <v>Marketing</v>
          </cell>
          <cell r="H5764" t="str">
            <v>Kgalagadi Breweries Botswana</v>
          </cell>
          <cell r="J5764" t="str">
            <v>KBL - Distribution - Palapye</v>
          </cell>
        </row>
        <row r="5765">
          <cell r="A5765" t="str">
            <v>535-664: Brand Marketing - DistelSpirit</v>
          </cell>
          <cell r="B5765" t="str">
            <v>535-664</v>
          </cell>
          <cell r="C5765" t="str">
            <v>Brand Marketing - DistelSpirit</v>
          </cell>
          <cell r="D5765" t="str">
            <v>AFRICA</v>
          </cell>
          <cell r="E5765" t="str">
            <v>Botswana</v>
          </cell>
          <cell r="F5765" t="str">
            <v>Marketing</v>
          </cell>
          <cell r="G5765" t="str">
            <v>Marketing</v>
          </cell>
          <cell r="H5765" t="str">
            <v>Kgalagadi Breweries Botswana</v>
          </cell>
          <cell r="J5765" t="str">
            <v>KBL - Distribution - Palapye</v>
          </cell>
        </row>
        <row r="5766">
          <cell r="A5766" t="str">
            <v>535-665: Brand Marketing - Konyagi</v>
          </cell>
          <cell r="B5766" t="str">
            <v>535-665</v>
          </cell>
          <cell r="C5766" t="str">
            <v>Brand Marketing - Konyagi</v>
          </cell>
          <cell r="D5766" t="str">
            <v>AFRICA</v>
          </cell>
          <cell r="E5766" t="str">
            <v>Botswana</v>
          </cell>
          <cell r="F5766" t="str">
            <v>Marketing</v>
          </cell>
          <cell r="G5766" t="str">
            <v>Marketing</v>
          </cell>
          <cell r="H5766" t="str">
            <v>Kgalagadi Breweries Botswana</v>
          </cell>
          <cell r="J5766" t="str">
            <v>KBL - Distribution - Palapye</v>
          </cell>
        </row>
        <row r="5767">
          <cell r="A5767" t="str">
            <v>535-666: Brand Marketing - ConsulateGin</v>
          </cell>
          <cell r="B5767" t="str">
            <v>535-666</v>
          </cell>
          <cell r="C5767" t="str">
            <v>Brand Marketing - ConsulateGin</v>
          </cell>
          <cell r="D5767" t="str">
            <v>AFRICA</v>
          </cell>
          <cell r="E5767" t="str">
            <v>Botswana</v>
          </cell>
          <cell r="F5767" t="str">
            <v>Marketing</v>
          </cell>
          <cell r="G5767" t="str">
            <v>Marketing</v>
          </cell>
          <cell r="H5767" t="str">
            <v>Kgalagadi Breweries Botswana</v>
          </cell>
          <cell r="J5767" t="str">
            <v>KBL - Distribution - Palapye</v>
          </cell>
        </row>
        <row r="5768">
          <cell r="A5768" t="str">
            <v>535-667: Brand Marketing - Paradise</v>
          </cell>
          <cell r="B5768" t="str">
            <v>535-667</v>
          </cell>
          <cell r="C5768" t="str">
            <v>Brand Marketing - Paradise</v>
          </cell>
          <cell r="D5768" t="str">
            <v>AFRICA</v>
          </cell>
          <cell r="E5768" t="str">
            <v>Botswana</v>
          </cell>
          <cell r="F5768" t="str">
            <v>Marketing</v>
          </cell>
          <cell r="G5768" t="str">
            <v>Marketing</v>
          </cell>
          <cell r="H5768" t="str">
            <v>Kgalagadi Breweries Botswana</v>
          </cell>
          <cell r="J5768" t="str">
            <v>KBL - Distribution - Palapye</v>
          </cell>
        </row>
        <row r="5769">
          <cell r="A5769" t="str">
            <v>535-668: Brand Marketing - CountPushVod</v>
          </cell>
          <cell r="B5769" t="str">
            <v>535-668</v>
          </cell>
          <cell r="C5769" t="str">
            <v>Brand Marketing - CountPushVod</v>
          </cell>
          <cell r="D5769" t="str">
            <v>AFRICA</v>
          </cell>
          <cell r="E5769" t="str">
            <v>Botswana</v>
          </cell>
          <cell r="F5769" t="str">
            <v>Marketing</v>
          </cell>
          <cell r="G5769" t="str">
            <v>Marketing</v>
          </cell>
          <cell r="H5769" t="str">
            <v>Kgalagadi Breweries Botswana</v>
          </cell>
          <cell r="J5769" t="str">
            <v>KBL - Distribution - Palapye</v>
          </cell>
        </row>
        <row r="5770">
          <cell r="A5770" t="str">
            <v>535-669: Brand Marketing - Tentacao</v>
          </cell>
          <cell r="B5770" t="str">
            <v>535-669</v>
          </cell>
          <cell r="C5770" t="str">
            <v>Brand Marketing - Tentacao</v>
          </cell>
          <cell r="D5770" t="str">
            <v>AFRICA</v>
          </cell>
          <cell r="E5770" t="str">
            <v>Botswana</v>
          </cell>
          <cell r="F5770" t="str">
            <v>Marketing</v>
          </cell>
          <cell r="G5770" t="str">
            <v>Marketing</v>
          </cell>
          <cell r="H5770" t="str">
            <v>Kgalagadi Breweries Botswana</v>
          </cell>
          <cell r="J5770" t="str">
            <v>KBL - Distribution - Palapye</v>
          </cell>
        </row>
        <row r="5771">
          <cell r="A5771" t="str">
            <v>535-670: Brand Marketing - Dodoma</v>
          </cell>
          <cell r="B5771" t="str">
            <v>535-670</v>
          </cell>
          <cell r="C5771" t="str">
            <v>Brand Marketing - Dodoma</v>
          </cell>
          <cell r="D5771" t="str">
            <v>AFRICA</v>
          </cell>
          <cell r="E5771" t="str">
            <v>Botswana</v>
          </cell>
          <cell r="F5771" t="str">
            <v>Marketing</v>
          </cell>
          <cell r="G5771" t="str">
            <v>Marketing</v>
          </cell>
          <cell r="H5771" t="str">
            <v>Kgalagadi Breweries Botswana</v>
          </cell>
          <cell r="J5771" t="str">
            <v>KBL - Distribution - Palapye</v>
          </cell>
        </row>
        <row r="5772">
          <cell r="A5772" t="str">
            <v>535-671: Brand Marketing - Vinha Grande</v>
          </cell>
          <cell r="B5772" t="str">
            <v>535-671</v>
          </cell>
          <cell r="C5772" t="str">
            <v>Brand Marketing - Vinha Grande</v>
          </cell>
          <cell r="D5772" t="str">
            <v>AFRICA</v>
          </cell>
          <cell r="E5772" t="str">
            <v>Botswana</v>
          </cell>
          <cell r="F5772" t="str">
            <v>Marketing</v>
          </cell>
          <cell r="G5772" t="str">
            <v>Marketing</v>
          </cell>
          <cell r="H5772" t="str">
            <v>Kgalagadi Breweries Botswana</v>
          </cell>
          <cell r="J5772" t="str">
            <v>KBL - Distribution - Palapye</v>
          </cell>
        </row>
        <row r="5773">
          <cell r="A5773" t="str">
            <v>535-672: Brand Marketing - CercadoCasal</v>
          </cell>
          <cell r="B5773" t="str">
            <v>535-672</v>
          </cell>
          <cell r="C5773" t="str">
            <v>Brand Marketing - CercadoCasal</v>
          </cell>
          <cell r="D5773" t="str">
            <v>AFRICA</v>
          </cell>
          <cell r="E5773" t="str">
            <v>Botswana</v>
          </cell>
          <cell r="F5773" t="str">
            <v>Marketing</v>
          </cell>
          <cell r="G5773" t="str">
            <v>Marketing</v>
          </cell>
          <cell r="H5773" t="str">
            <v>Kgalagadi Breweries Botswana</v>
          </cell>
          <cell r="J5773" t="str">
            <v>KBL - Distribution - Palapye</v>
          </cell>
        </row>
        <row r="5774">
          <cell r="A5774" t="str">
            <v>535-673: Brand Marketing - Terra Santa</v>
          </cell>
          <cell r="B5774" t="str">
            <v>535-673</v>
          </cell>
          <cell r="C5774" t="str">
            <v>Brand Marketing - Terra Santa</v>
          </cell>
          <cell r="D5774" t="str">
            <v>AFRICA</v>
          </cell>
          <cell r="E5774" t="str">
            <v>Botswana</v>
          </cell>
          <cell r="F5774" t="str">
            <v>Marketing</v>
          </cell>
          <cell r="G5774" t="str">
            <v>Marketing</v>
          </cell>
          <cell r="H5774" t="str">
            <v>Kgalagadi Breweries Botswana</v>
          </cell>
          <cell r="J5774" t="str">
            <v>KBL - Distribution - Palapye</v>
          </cell>
        </row>
        <row r="5775">
          <cell r="A5775" t="str">
            <v>535-674: Brand Marketing - Dom Barril</v>
          </cell>
          <cell r="B5775" t="str">
            <v>535-674</v>
          </cell>
          <cell r="C5775" t="str">
            <v>Brand Marketing - Dom Barril</v>
          </cell>
          <cell r="D5775" t="str">
            <v>AFRICA</v>
          </cell>
          <cell r="E5775" t="str">
            <v>Botswana</v>
          </cell>
          <cell r="F5775" t="str">
            <v>Marketing</v>
          </cell>
          <cell r="G5775" t="str">
            <v>Marketing</v>
          </cell>
          <cell r="H5775" t="str">
            <v>Kgalagadi Breweries Botswana</v>
          </cell>
          <cell r="J5775" t="str">
            <v>KBL - Distribution - Palapye</v>
          </cell>
        </row>
        <row r="5776">
          <cell r="A5776" t="str">
            <v>535-675: Brand Marketing - TerrasdeMar</v>
          </cell>
          <cell r="B5776" t="str">
            <v>535-675</v>
          </cell>
          <cell r="C5776" t="str">
            <v>Brand Marketing - TerrasdeMar</v>
          </cell>
          <cell r="D5776" t="str">
            <v>AFRICA</v>
          </cell>
          <cell r="E5776" t="str">
            <v>Botswana</v>
          </cell>
          <cell r="F5776" t="str">
            <v>Marketing</v>
          </cell>
          <cell r="G5776" t="str">
            <v>Marketing</v>
          </cell>
          <cell r="H5776" t="str">
            <v>Kgalagadi Breweries Botswana</v>
          </cell>
          <cell r="J5776" t="str">
            <v>KBL - Distribution - Palapye</v>
          </cell>
        </row>
        <row r="5777">
          <cell r="A5777" t="str">
            <v>535-676: Brand Marketing - Terra Firme</v>
          </cell>
          <cell r="B5777" t="str">
            <v>535-676</v>
          </cell>
          <cell r="C5777" t="str">
            <v>Brand Marketing - Terra Firme</v>
          </cell>
          <cell r="D5777" t="str">
            <v>AFRICA</v>
          </cell>
          <cell r="E5777" t="str">
            <v>Botswana</v>
          </cell>
          <cell r="F5777" t="str">
            <v>Marketing</v>
          </cell>
          <cell r="G5777" t="str">
            <v>Marketing</v>
          </cell>
          <cell r="H5777" t="str">
            <v>Kgalagadi Breweries Botswana</v>
          </cell>
          <cell r="J5777" t="str">
            <v>KBL - Distribution - Palapye</v>
          </cell>
        </row>
        <row r="5778">
          <cell r="A5778" t="str">
            <v>535-677: Brand Marketing - Bombarril</v>
          </cell>
          <cell r="B5778" t="str">
            <v>535-677</v>
          </cell>
          <cell r="C5778" t="str">
            <v>Brand Marketing - Bombarril</v>
          </cell>
          <cell r="D5778" t="str">
            <v>AFRICA</v>
          </cell>
          <cell r="E5778" t="str">
            <v>Botswana</v>
          </cell>
          <cell r="F5778" t="str">
            <v>Marketing</v>
          </cell>
          <cell r="G5778" t="str">
            <v>Marketing</v>
          </cell>
          <cell r="H5778" t="str">
            <v>Kgalagadi Breweries Botswana</v>
          </cell>
          <cell r="J5778" t="str">
            <v>KBL - Distribution - Palapye</v>
          </cell>
        </row>
        <row r="5779">
          <cell r="A5779" t="str">
            <v>535-678: Brand Marketing - Sanguinhal</v>
          </cell>
          <cell r="B5779" t="str">
            <v>535-678</v>
          </cell>
          <cell r="C5779" t="str">
            <v>Brand Marketing - Sanguinhal</v>
          </cell>
          <cell r="D5779" t="str">
            <v>AFRICA</v>
          </cell>
          <cell r="E5779" t="str">
            <v>Botswana</v>
          </cell>
          <cell r="F5779" t="str">
            <v>Marketing</v>
          </cell>
          <cell r="G5779" t="str">
            <v>Marketing</v>
          </cell>
          <cell r="H5779" t="str">
            <v>Kgalagadi Breweries Botswana</v>
          </cell>
          <cell r="J5779" t="str">
            <v>KBL - Distribution - Palapye</v>
          </cell>
        </row>
        <row r="5780">
          <cell r="A5780" t="str">
            <v>535-679: Brand Marketing - Villa Rica</v>
          </cell>
          <cell r="B5780" t="str">
            <v>535-679</v>
          </cell>
          <cell r="C5780" t="str">
            <v>Brand Marketing - Villa Rica</v>
          </cell>
          <cell r="D5780" t="str">
            <v>AFRICA</v>
          </cell>
          <cell r="E5780" t="str">
            <v>Botswana</v>
          </cell>
          <cell r="F5780" t="str">
            <v>Marketing</v>
          </cell>
          <cell r="G5780" t="str">
            <v>Marketing</v>
          </cell>
          <cell r="H5780" t="str">
            <v>Kgalagadi Breweries Botswana</v>
          </cell>
          <cell r="J5780" t="str">
            <v>KBL - Distribution - Palapye</v>
          </cell>
        </row>
        <row r="5781">
          <cell r="A5781" t="str">
            <v>535-680: Brand Marketing - RegencyWhisk</v>
          </cell>
          <cell r="B5781" t="str">
            <v>535-680</v>
          </cell>
          <cell r="C5781" t="str">
            <v>Brand Marketing - RegencyWhisk</v>
          </cell>
          <cell r="D5781" t="str">
            <v>AFRICA</v>
          </cell>
          <cell r="E5781" t="str">
            <v>Botswana</v>
          </cell>
          <cell r="F5781" t="str">
            <v>Marketing</v>
          </cell>
          <cell r="G5781" t="str">
            <v>Marketing</v>
          </cell>
          <cell r="H5781" t="str">
            <v>Kgalagadi Breweries Botswana</v>
          </cell>
          <cell r="J5781" t="str">
            <v>KBL - Distribution - Palapye</v>
          </cell>
        </row>
        <row r="5782">
          <cell r="A5782" t="str">
            <v>535-681: Brand Marketing - KnightsWhisk</v>
          </cell>
          <cell r="B5782" t="str">
            <v>535-681</v>
          </cell>
          <cell r="C5782" t="str">
            <v>Brand Marketing - KnightsWhisk</v>
          </cell>
          <cell r="D5782" t="str">
            <v>AFRICA</v>
          </cell>
          <cell r="E5782" t="str">
            <v>Botswana</v>
          </cell>
          <cell r="F5782" t="str">
            <v>Marketing</v>
          </cell>
          <cell r="G5782" t="str">
            <v>Marketing</v>
          </cell>
          <cell r="H5782" t="str">
            <v>Kgalagadi Breweries Botswana</v>
          </cell>
          <cell r="J5782" t="str">
            <v>KBL - Distribution - Palapye</v>
          </cell>
        </row>
        <row r="5783">
          <cell r="A5783" t="str">
            <v>535-682: Brand Marketing - FyfesWhiskey</v>
          </cell>
          <cell r="B5783" t="str">
            <v>535-682</v>
          </cell>
          <cell r="C5783" t="str">
            <v>Brand Marketing - FyfesWhiskey</v>
          </cell>
          <cell r="D5783" t="str">
            <v>AFRICA</v>
          </cell>
          <cell r="E5783" t="str">
            <v>Botswana</v>
          </cell>
          <cell r="F5783" t="str">
            <v>Marketing</v>
          </cell>
          <cell r="G5783" t="str">
            <v>Marketing</v>
          </cell>
          <cell r="H5783" t="str">
            <v>Kgalagadi Breweries Botswana</v>
          </cell>
          <cell r="J5783" t="str">
            <v>KBL - Distribution - Palapye</v>
          </cell>
        </row>
        <row r="5784">
          <cell r="A5784" t="str">
            <v>535-683: Brand Marketing - Other Whisky</v>
          </cell>
          <cell r="B5784" t="str">
            <v>535-683</v>
          </cell>
          <cell r="C5784" t="str">
            <v>Brand Marketing - Other Whisky</v>
          </cell>
          <cell r="D5784" t="str">
            <v>AFRICA</v>
          </cell>
          <cell r="E5784" t="str">
            <v>Botswana</v>
          </cell>
          <cell r="F5784" t="str">
            <v>Marketing</v>
          </cell>
          <cell r="G5784" t="str">
            <v>Marketing</v>
          </cell>
          <cell r="H5784" t="str">
            <v>Kgalagadi Breweries Botswana</v>
          </cell>
          <cell r="J5784" t="str">
            <v>KBL - Distribution - Palapye</v>
          </cell>
        </row>
        <row r="5785">
          <cell r="A5785" t="str">
            <v>535-684: Brand Marketing - Vlad Vodka</v>
          </cell>
          <cell r="B5785" t="str">
            <v>535-684</v>
          </cell>
          <cell r="C5785" t="str">
            <v>Brand Marketing - Vlad Vodka</v>
          </cell>
          <cell r="D5785" t="str">
            <v>AFRICA</v>
          </cell>
          <cell r="E5785" t="str">
            <v>Botswana</v>
          </cell>
          <cell r="F5785" t="str">
            <v>Marketing</v>
          </cell>
          <cell r="G5785" t="str">
            <v>Marketing</v>
          </cell>
          <cell r="H5785" t="str">
            <v>Kgalagadi Breweries Botswana</v>
          </cell>
          <cell r="J5785" t="str">
            <v>KBL - Distribution - Palapye</v>
          </cell>
        </row>
        <row r="5786">
          <cell r="A5786" t="str">
            <v>535-685: Brand Marketing - Zanzi</v>
          </cell>
          <cell r="B5786" t="str">
            <v>535-685</v>
          </cell>
          <cell r="C5786" t="str">
            <v>Brand Marketing - Zanzi</v>
          </cell>
          <cell r="D5786" t="str">
            <v>AFRICA</v>
          </cell>
          <cell r="E5786" t="str">
            <v>Botswana</v>
          </cell>
          <cell r="F5786" t="str">
            <v>Marketing</v>
          </cell>
          <cell r="G5786" t="str">
            <v>Marketing</v>
          </cell>
          <cell r="H5786" t="str">
            <v>Kgalagadi Breweries Botswana</v>
          </cell>
          <cell r="J5786" t="str">
            <v>KBL - Distribution - Palapye</v>
          </cell>
        </row>
        <row r="5787">
          <cell r="A5787" t="str">
            <v>535-686: Brand Marketing - DistellLique</v>
          </cell>
          <cell r="B5787" t="str">
            <v>535-686</v>
          </cell>
          <cell r="C5787" t="str">
            <v>Brand Marketing - DistellLique</v>
          </cell>
          <cell r="D5787" t="str">
            <v>AFRICA</v>
          </cell>
          <cell r="E5787" t="str">
            <v>Botswana</v>
          </cell>
          <cell r="F5787" t="str">
            <v>Marketing</v>
          </cell>
          <cell r="G5787" t="str">
            <v>Marketing</v>
          </cell>
          <cell r="H5787" t="str">
            <v>Kgalagadi Breweries Botswana</v>
          </cell>
          <cell r="J5787" t="str">
            <v>KBL - Distribution - Palapye</v>
          </cell>
        </row>
        <row r="5788">
          <cell r="A5788" t="str">
            <v>535-687: Brand Marketing - Other Liquers</v>
          </cell>
          <cell r="B5788" t="str">
            <v>535-687</v>
          </cell>
          <cell r="C5788" t="str">
            <v>Brand Marketing - Other Liquers</v>
          </cell>
          <cell r="D5788" t="str">
            <v>AFRICA</v>
          </cell>
          <cell r="E5788" t="str">
            <v>Botswana</v>
          </cell>
          <cell r="F5788" t="str">
            <v>Marketing</v>
          </cell>
          <cell r="G5788" t="str">
            <v>Marketing</v>
          </cell>
          <cell r="H5788" t="str">
            <v>Kgalagadi Breweries Botswana</v>
          </cell>
          <cell r="J5788" t="str">
            <v>KBL - Distribution - Palapye</v>
          </cell>
        </row>
        <row r="5789">
          <cell r="A5789" t="str">
            <v>535-688: Brand Marketing - Other Liquers</v>
          </cell>
          <cell r="B5789" t="str">
            <v>535-688</v>
          </cell>
          <cell r="C5789" t="str">
            <v>Brand Marketing - Other Liquers</v>
          </cell>
          <cell r="D5789" t="str">
            <v>AFRICA</v>
          </cell>
          <cell r="E5789" t="str">
            <v>Botswana</v>
          </cell>
          <cell r="F5789" t="str">
            <v>Marketing</v>
          </cell>
          <cell r="G5789" t="str">
            <v>Marketing</v>
          </cell>
          <cell r="H5789" t="str">
            <v>Kgalagadi Breweries Botswana</v>
          </cell>
          <cell r="J5789" t="str">
            <v>KBL - Distribution - Palapye</v>
          </cell>
        </row>
        <row r="5790">
          <cell r="A5790" t="str">
            <v>535-689: Brand Marketing - Other Liquers</v>
          </cell>
          <cell r="B5790" t="str">
            <v>535-689</v>
          </cell>
          <cell r="C5790" t="str">
            <v>Brand Marketing - Other Liquers</v>
          </cell>
          <cell r="D5790" t="str">
            <v>AFRICA</v>
          </cell>
          <cell r="E5790" t="str">
            <v>Botswana</v>
          </cell>
          <cell r="F5790" t="str">
            <v>Marketing</v>
          </cell>
          <cell r="G5790" t="str">
            <v>Marketing</v>
          </cell>
          <cell r="H5790" t="str">
            <v>Kgalagadi Breweries Botswana</v>
          </cell>
          <cell r="J5790" t="str">
            <v>KBL - Distribution - Palapye</v>
          </cell>
        </row>
        <row r="5791">
          <cell r="A5791" t="str">
            <v>535-690: Brand Marketing - Sparkling Wine</v>
          </cell>
          <cell r="B5791" t="str">
            <v>535-690</v>
          </cell>
          <cell r="C5791" t="str">
            <v>Brand Marketing - Sparkling Wine</v>
          </cell>
          <cell r="D5791" t="str">
            <v>AFRICA</v>
          </cell>
          <cell r="E5791" t="str">
            <v>Botswana</v>
          </cell>
          <cell r="F5791" t="str">
            <v>Marketing</v>
          </cell>
          <cell r="G5791" t="str">
            <v>Marketing</v>
          </cell>
          <cell r="H5791" t="str">
            <v>Kgalagadi Breweries Botswana</v>
          </cell>
          <cell r="J5791" t="str">
            <v>KBL - Distribution - Palapye</v>
          </cell>
        </row>
        <row r="5792">
          <cell r="A5792" t="str">
            <v>535-691: Brand Marketing - Other Sparkling Wine</v>
          </cell>
          <cell r="B5792" t="str">
            <v>535-691</v>
          </cell>
          <cell r="C5792" t="str">
            <v>Brand Marketing - Other Sparkling Wine</v>
          </cell>
          <cell r="D5792" t="str">
            <v>AFRICA</v>
          </cell>
          <cell r="E5792" t="str">
            <v>Botswana</v>
          </cell>
          <cell r="F5792" t="str">
            <v>Marketing</v>
          </cell>
          <cell r="G5792" t="str">
            <v>Marketing</v>
          </cell>
          <cell r="H5792" t="str">
            <v>Kgalagadi Breweries Botswana</v>
          </cell>
          <cell r="J5792" t="str">
            <v>KBL - Distribution - Palapye</v>
          </cell>
        </row>
        <row r="5793">
          <cell r="A5793" t="str">
            <v>535-692: Brand Marketing - Other Sparkling Wine</v>
          </cell>
          <cell r="B5793" t="str">
            <v>535-692</v>
          </cell>
          <cell r="C5793" t="str">
            <v>Brand Marketing - Other Sparkling Wine</v>
          </cell>
          <cell r="D5793" t="str">
            <v>AFRICA</v>
          </cell>
          <cell r="E5793" t="str">
            <v>Botswana</v>
          </cell>
          <cell r="F5793" t="str">
            <v>Marketing</v>
          </cell>
          <cell r="G5793" t="str">
            <v>Marketing</v>
          </cell>
          <cell r="H5793" t="str">
            <v>Kgalagadi Breweries Botswana</v>
          </cell>
          <cell r="J5793" t="str">
            <v>KBL - Distribution - Palapye</v>
          </cell>
        </row>
        <row r="5794">
          <cell r="A5794" t="str">
            <v>535-693: Brand Marketing - Overmeer</v>
          </cell>
          <cell r="B5794" t="str">
            <v>535-693</v>
          </cell>
          <cell r="C5794" t="str">
            <v>Brand Marketing - Overmeer</v>
          </cell>
          <cell r="D5794" t="str">
            <v>AFRICA</v>
          </cell>
          <cell r="E5794" t="str">
            <v>Botswana</v>
          </cell>
          <cell r="F5794" t="str">
            <v>Marketing</v>
          </cell>
          <cell r="G5794" t="str">
            <v>Marketing</v>
          </cell>
          <cell r="H5794" t="str">
            <v>Kgalagadi Breweries Botswana</v>
          </cell>
          <cell r="J5794" t="str">
            <v>KBL - Distribution - Palapye</v>
          </cell>
        </row>
        <row r="5795">
          <cell r="A5795" t="str">
            <v>535-694: Brand Marketing - DistellWines</v>
          </cell>
          <cell r="B5795" t="str">
            <v>535-694</v>
          </cell>
          <cell r="C5795" t="str">
            <v>Brand Marketing - DistellWines</v>
          </cell>
          <cell r="D5795" t="str">
            <v>AFRICA</v>
          </cell>
          <cell r="E5795" t="str">
            <v>Botswana</v>
          </cell>
          <cell r="F5795" t="str">
            <v>Marketing</v>
          </cell>
          <cell r="G5795" t="str">
            <v>Marketing</v>
          </cell>
          <cell r="H5795" t="str">
            <v>Kgalagadi Breweries Botswana</v>
          </cell>
          <cell r="J5795" t="str">
            <v>KBL - Distribution - Palapye</v>
          </cell>
        </row>
        <row r="5796">
          <cell r="A5796" t="str">
            <v>535-695: Brand Marketing - Zorok</v>
          </cell>
          <cell r="B5796" t="str">
            <v>535-695</v>
          </cell>
          <cell r="C5796" t="str">
            <v>Brand Marketing - Zorok</v>
          </cell>
          <cell r="D5796" t="str">
            <v>AFRICA</v>
          </cell>
          <cell r="E5796" t="str">
            <v>Botswana</v>
          </cell>
          <cell r="F5796" t="str">
            <v>Marketing</v>
          </cell>
          <cell r="G5796" t="str">
            <v>Marketing</v>
          </cell>
          <cell r="H5796" t="str">
            <v>Kgalagadi Breweries Botswana</v>
          </cell>
          <cell r="J5796" t="str">
            <v>KBL - Distribution - Palapye</v>
          </cell>
        </row>
        <row r="5797">
          <cell r="A5797" t="str">
            <v>535-696: Brand Marketing - Sibebe</v>
          </cell>
          <cell r="B5797" t="str">
            <v>535-696</v>
          </cell>
          <cell r="C5797" t="str">
            <v>Brand Marketing - Sibebe</v>
          </cell>
          <cell r="D5797" t="str">
            <v>AFRICA</v>
          </cell>
          <cell r="E5797" t="str">
            <v>Botswana</v>
          </cell>
          <cell r="F5797" t="str">
            <v>Marketing</v>
          </cell>
          <cell r="G5797" t="str">
            <v>Marketing</v>
          </cell>
          <cell r="H5797" t="str">
            <v>Kgalagadi Breweries Botswana</v>
          </cell>
          <cell r="J5797" t="str">
            <v>KBL - Distribution - Palapye</v>
          </cell>
        </row>
        <row r="5798">
          <cell r="A5798" t="str">
            <v>535-697: Brand Marketing - Miller High Life</v>
          </cell>
          <cell r="B5798" t="str">
            <v>535-697</v>
          </cell>
          <cell r="C5798" t="str">
            <v>Brand Marketing - Miller High Life</v>
          </cell>
          <cell r="D5798" t="str">
            <v>AFRICA</v>
          </cell>
          <cell r="E5798" t="str">
            <v>Botswana</v>
          </cell>
          <cell r="F5798" t="str">
            <v>Marketing</v>
          </cell>
          <cell r="G5798" t="str">
            <v>Marketing</v>
          </cell>
          <cell r="H5798" t="str">
            <v>Kgalagadi Breweries Botswana</v>
          </cell>
          <cell r="J5798" t="str">
            <v>KBL - Distribution - Palapye</v>
          </cell>
        </row>
        <row r="5799">
          <cell r="A5799" t="str">
            <v>535-698: Brand Marketing - Ambro</v>
          </cell>
          <cell r="B5799" t="str">
            <v>535-698</v>
          </cell>
          <cell r="C5799" t="str">
            <v>Brand Marketing - Ambro</v>
          </cell>
          <cell r="D5799" t="str">
            <v>AFRICA</v>
          </cell>
          <cell r="E5799" t="str">
            <v>Botswana</v>
          </cell>
          <cell r="F5799" t="str">
            <v>Marketing</v>
          </cell>
          <cell r="G5799" t="str">
            <v>Marketing</v>
          </cell>
          <cell r="H5799" t="str">
            <v>Kgalagadi Breweries Botswana</v>
          </cell>
          <cell r="J5799" t="str">
            <v>KBL - Distribution - Palapye</v>
          </cell>
        </row>
        <row r="5800">
          <cell r="A5800" t="str">
            <v>535-699: Brand Marketing - Grand Lager</v>
          </cell>
          <cell r="B5800" t="str">
            <v>535-699</v>
          </cell>
          <cell r="C5800" t="str">
            <v>Brand Marketing - Grand Lager</v>
          </cell>
          <cell r="D5800" t="str">
            <v>AFRICA</v>
          </cell>
          <cell r="E5800" t="str">
            <v>Botswana</v>
          </cell>
          <cell r="F5800" t="str">
            <v>Marketing</v>
          </cell>
          <cell r="G5800" t="str">
            <v>Marketing</v>
          </cell>
          <cell r="H5800" t="str">
            <v>Kgalagadi Breweries Botswana</v>
          </cell>
          <cell r="J5800" t="str">
            <v>KBL - Distribution - Palapye</v>
          </cell>
        </row>
        <row r="5801">
          <cell r="A5801" t="str">
            <v>535-700: Human Resources</v>
          </cell>
          <cell r="B5801" t="str">
            <v>535-700</v>
          </cell>
          <cell r="C5801" t="str">
            <v>Human Resources</v>
          </cell>
          <cell r="D5801" t="str">
            <v>AFRICA</v>
          </cell>
          <cell r="E5801" t="str">
            <v>Botswana</v>
          </cell>
          <cell r="F5801" t="str">
            <v>People</v>
          </cell>
          <cell r="G5801" t="str">
            <v>People</v>
          </cell>
          <cell r="H5801" t="str">
            <v>Kgalagadi Breweries Botswana</v>
          </cell>
          <cell r="J5801" t="str">
            <v>KBL - Distribution - Palapye</v>
          </cell>
        </row>
        <row r="5802">
          <cell r="A5802" t="str">
            <v>535-720: Human Resources - Secondary</v>
          </cell>
          <cell r="B5802" t="str">
            <v>535-720</v>
          </cell>
          <cell r="C5802" t="str">
            <v>Human Resources - Secondary</v>
          </cell>
          <cell r="D5802" t="str">
            <v>AFRICA</v>
          </cell>
          <cell r="E5802" t="str">
            <v>Botswana</v>
          </cell>
          <cell r="F5802" t="str">
            <v>People</v>
          </cell>
          <cell r="G5802" t="str">
            <v>People</v>
          </cell>
          <cell r="H5802" t="str">
            <v>Kgalagadi Breweries Botswana</v>
          </cell>
          <cell r="J5802" t="str">
            <v>KBL - Distribution - Palapye</v>
          </cell>
        </row>
        <row r="5803">
          <cell r="A5803" t="str">
            <v>535-740: Hr Director</v>
          </cell>
          <cell r="B5803" t="str">
            <v>535-740</v>
          </cell>
          <cell r="C5803" t="str">
            <v>Hr Director</v>
          </cell>
          <cell r="D5803" t="str">
            <v>AFRICA</v>
          </cell>
          <cell r="E5803" t="str">
            <v>Botswana</v>
          </cell>
          <cell r="F5803" t="str">
            <v>People</v>
          </cell>
          <cell r="G5803" t="str">
            <v>People</v>
          </cell>
          <cell r="H5803" t="str">
            <v>Kgalagadi Breweries Botswana</v>
          </cell>
          <cell r="J5803" t="str">
            <v>KBL - Distribution - Palapye</v>
          </cell>
        </row>
        <row r="5804">
          <cell r="A5804" t="str">
            <v>535-745: HR Foreign Nationals</v>
          </cell>
          <cell r="B5804" t="str">
            <v>535-745</v>
          </cell>
          <cell r="C5804" t="str">
            <v>HR Foreign Nationals</v>
          </cell>
          <cell r="D5804" t="str">
            <v>AFRICA</v>
          </cell>
          <cell r="E5804" t="str">
            <v>Botswana</v>
          </cell>
          <cell r="F5804" t="str">
            <v>People</v>
          </cell>
          <cell r="G5804" t="str">
            <v>People</v>
          </cell>
          <cell r="H5804" t="str">
            <v>Kgalagadi Breweries Botswana</v>
          </cell>
          <cell r="J5804" t="str">
            <v>KBL - Distribution - Palapye</v>
          </cell>
        </row>
        <row r="5805">
          <cell r="A5805" t="str">
            <v>535-750: Industrial Relations</v>
          </cell>
          <cell r="B5805" t="str">
            <v>535-750</v>
          </cell>
          <cell r="C5805" t="str">
            <v>Industrial Relations</v>
          </cell>
          <cell r="D5805" t="str">
            <v>AFRICA</v>
          </cell>
          <cell r="E5805" t="str">
            <v>Botswana</v>
          </cell>
          <cell r="F5805" t="str">
            <v>People</v>
          </cell>
          <cell r="G5805" t="str">
            <v>People</v>
          </cell>
          <cell r="H5805" t="str">
            <v>Kgalagadi Breweries Botswana</v>
          </cell>
          <cell r="J5805" t="str">
            <v>KBL - Distribution - Palapye</v>
          </cell>
        </row>
        <row r="5806">
          <cell r="A5806" t="str">
            <v>535-780: Training</v>
          </cell>
          <cell r="B5806" t="str">
            <v>535-780</v>
          </cell>
          <cell r="C5806" t="str">
            <v>Training</v>
          </cell>
          <cell r="D5806" t="str">
            <v>AFRICA</v>
          </cell>
          <cell r="E5806" t="str">
            <v>Botswana</v>
          </cell>
          <cell r="F5806" t="str">
            <v>People</v>
          </cell>
          <cell r="G5806" t="str">
            <v>People</v>
          </cell>
          <cell r="H5806" t="str">
            <v>Kgalagadi Breweries Botswana</v>
          </cell>
          <cell r="J5806" t="str">
            <v>KBL - Distribution - Palapye</v>
          </cell>
        </row>
        <row r="5807">
          <cell r="A5807" t="str">
            <v>535-800: Finance</v>
          </cell>
          <cell r="B5807" t="str">
            <v>535-800</v>
          </cell>
          <cell r="C5807" t="str">
            <v>Finance</v>
          </cell>
          <cell r="D5807" t="str">
            <v>AFRICA</v>
          </cell>
          <cell r="E5807" t="str">
            <v>Botswana</v>
          </cell>
          <cell r="F5807" t="str">
            <v>Finance</v>
          </cell>
          <cell r="G5807" t="str">
            <v>Finance</v>
          </cell>
          <cell r="H5807" t="str">
            <v>Kgalagadi Breweries Botswana</v>
          </cell>
          <cell r="J5807" t="str">
            <v>KBL - Distribution - Palapye</v>
          </cell>
        </row>
        <row r="5808">
          <cell r="A5808" t="str">
            <v>535-805: Finance Operations</v>
          </cell>
          <cell r="B5808" t="str">
            <v>535-805</v>
          </cell>
          <cell r="C5808" t="str">
            <v>Finance Operations</v>
          </cell>
          <cell r="D5808" t="str">
            <v>AFRICA</v>
          </cell>
          <cell r="E5808" t="str">
            <v>Botswana</v>
          </cell>
          <cell r="F5808" t="str">
            <v>Finance</v>
          </cell>
          <cell r="G5808" t="str">
            <v>Finance</v>
          </cell>
          <cell r="H5808" t="str">
            <v>Kgalagadi Breweries Botswana</v>
          </cell>
          <cell r="J5808" t="str">
            <v>KBL - Distribution - Palapye</v>
          </cell>
        </row>
        <row r="5809">
          <cell r="A5809" t="str">
            <v>535-810: Internal Audit</v>
          </cell>
          <cell r="B5809" t="str">
            <v>535-810</v>
          </cell>
          <cell r="C5809" t="str">
            <v>Internal Audit</v>
          </cell>
          <cell r="D5809" t="str">
            <v>AFRICA</v>
          </cell>
          <cell r="E5809" t="str">
            <v>Botswana</v>
          </cell>
          <cell r="F5809" t="str">
            <v>Finance</v>
          </cell>
          <cell r="G5809" t="str">
            <v>Finance</v>
          </cell>
          <cell r="H5809" t="str">
            <v>Kgalagadi Breweries Botswana</v>
          </cell>
          <cell r="J5809" t="str">
            <v>KBL - Distribution - Palapye</v>
          </cell>
        </row>
        <row r="5810">
          <cell r="A5810" t="str">
            <v>535-815: Service Delivery – Management</v>
          </cell>
          <cell r="B5810" t="str">
            <v>535-815</v>
          </cell>
          <cell r="C5810" t="str">
            <v>Service Delivery – Management</v>
          </cell>
          <cell r="D5810" t="str">
            <v>AFRICA</v>
          </cell>
          <cell r="E5810" t="str">
            <v>Botswana</v>
          </cell>
          <cell r="F5810" t="str">
            <v>Solutions BSC</v>
          </cell>
          <cell r="G5810" t="str">
            <v>Solutions BSC</v>
          </cell>
          <cell r="H5810" t="str">
            <v>Kgalagadi Breweries Botswana</v>
          </cell>
          <cell r="J5810" t="str">
            <v>KBL - Distribution - Palapye</v>
          </cell>
        </row>
        <row r="5811">
          <cell r="A5811" t="str">
            <v>535-816: Service Delivery –EndUse Comp</v>
          </cell>
          <cell r="B5811" t="str">
            <v>535-816</v>
          </cell>
          <cell r="C5811" t="str">
            <v>Service Delivery –EndUse Comp</v>
          </cell>
          <cell r="D5811" t="str">
            <v>AFRICA</v>
          </cell>
          <cell r="E5811" t="str">
            <v>Botswana</v>
          </cell>
          <cell r="F5811" t="str">
            <v>Solutions BSC</v>
          </cell>
          <cell r="G5811" t="str">
            <v>Solutions BSC</v>
          </cell>
          <cell r="H5811" t="str">
            <v>Kgalagadi Breweries Botswana</v>
          </cell>
          <cell r="J5811" t="str">
            <v>KBL - Distribution - Palapye</v>
          </cell>
        </row>
        <row r="5812">
          <cell r="A5812" t="str">
            <v>535-817: Service Delivery – Network</v>
          </cell>
          <cell r="B5812" t="str">
            <v>535-817</v>
          </cell>
          <cell r="C5812" t="str">
            <v>Service Delivery – Network</v>
          </cell>
          <cell r="D5812" t="str">
            <v>AFRICA</v>
          </cell>
          <cell r="E5812" t="str">
            <v>Botswana</v>
          </cell>
          <cell r="F5812" t="str">
            <v>Solutions BSC</v>
          </cell>
          <cell r="G5812" t="str">
            <v>Solutions BSC</v>
          </cell>
          <cell r="H5812" t="str">
            <v>Kgalagadi Breweries Botswana</v>
          </cell>
          <cell r="J5812" t="str">
            <v>KBL - Distribution - Palapye</v>
          </cell>
        </row>
        <row r="5813">
          <cell r="A5813" t="str">
            <v>535-818: Service Delivery – Infrastruct</v>
          </cell>
          <cell r="B5813" t="str">
            <v>535-818</v>
          </cell>
          <cell r="C5813" t="str">
            <v>Service Delivery – Infrastruct</v>
          </cell>
          <cell r="D5813" t="str">
            <v>AFRICA</v>
          </cell>
          <cell r="E5813" t="str">
            <v>Botswana</v>
          </cell>
          <cell r="F5813" t="str">
            <v>Solutions BSC</v>
          </cell>
          <cell r="G5813" t="str">
            <v>Solutions BSC</v>
          </cell>
          <cell r="H5813" t="str">
            <v>Kgalagadi Breweries Botswana</v>
          </cell>
          <cell r="J5813" t="str">
            <v>KBL - Distribution - Palapye</v>
          </cell>
        </row>
        <row r="5814">
          <cell r="A5814" t="str">
            <v>535-819: Service Delivery – Application</v>
          </cell>
          <cell r="B5814" t="str">
            <v>535-819</v>
          </cell>
          <cell r="C5814" t="str">
            <v>Service Delivery – Application</v>
          </cell>
          <cell r="D5814" t="str">
            <v>AFRICA</v>
          </cell>
          <cell r="E5814" t="str">
            <v>Botswana</v>
          </cell>
          <cell r="F5814" t="str">
            <v>Solutions BSC</v>
          </cell>
          <cell r="G5814" t="str">
            <v>Solutions BSC</v>
          </cell>
          <cell r="H5814" t="str">
            <v>Kgalagadi Breweries Botswana</v>
          </cell>
          <cell r="J5814" t="str">
            <v>KBL - Distribution - Palapye</v>
          </cell>
        </row>
        <row r="5815">
          <cell r="A5815" t="str">
            <v>535-820: Information Systems</v>
          </cell>
          <cell r="B5815" t="str">
            <v>535-820</v>
          </cell>
          <cell r="C5815" t="str">
            <v>Information Systems</v>
          </cell>
          <cell r="D5815" t="str">
            <v>AFRICA</v>
          </cell>
          <cell r="E5815" t="str">
            <v>Botswana</v>
          </cell>
          <cell r="F5815" t="str">
            <v>Solutions Non BSC</v>
          </cell>
          <cell r="G5815" t="str">
            <v>Solutions BSC</v>
          </cell>
          <cell r="H5815" t="str">
            <v>Kgalagadi Breweries Botswana</v>
          </cell>
          <cell r="J5815" t="str">
            <v>KBL - Distribution - Palapye</v>
          </cell>
        </row>
        <row r="5816">
          <cell r="A5816" t="str">
            <v>535-821: Solution Delivery – Transactio</v>
          </cell>
          <cell r="B5816" t="str">
            <v>535-821</v>
          </cell>
          <cell r="C5816" t="str">
            <v>Solution Delivery – Transactio</v>
          </cell>
          <cell r="D5816" t="str">
            <v>AFRICA</v>
          </cell>
          <cell r="E5816" t="str">
            <v>Botswana</v>
          </cell>
          <cell r="F5816" t="str">
            <v>Solutions BSC</v>
          </cell>
          <cell r="G5816" t="str">
            <v>Solutions BSC</v>
          </cell>
          <cell r="H5816" t="str">
            <v>Kgalagadi Breweries Botswana</v>
          </cell>
          <cell r="J5816" t="str">
            <v>KBL - Distribution - Palapye</v>
          </cell>
        </row>
        <row r="5817">
          <cell r="A5817" t="str">
            <v>535-822: Solution Delivery – Contractor</v>
          </cell>
          <cell r="B5817" t="str">
            <v>535-822</v>
          </cell>
          <cell r="C5817" t="str">
            <v>Solution Delivery – Contractor</v>
          </cell>
          <cell r="D5817" t="str">
            <v>AFRICA</v>
          </cell>
          <cell r="E5817" t="str">
            <v>Botswana</v>
          </cell>
          <cell r="F5817" t="str">
            <v>Solutions BSC</v>
          </cell>
          <cell r="G5817" t="str">
            <v>Solutions BSC</v>
          </cell>
          <cell r="H5817" t="str">
            <v>Kgalagadi Breweries Botswana</v>
          </cell>
          <cell r="J5817" t="str">
            <v>KBL - Distribution - Palapye</v>
          </cell>
        </row>
        <row r="5818">
          <cell r="A5818" t="str">
            <v>535-823: Solution Delivery – Informatio</v>
          </cell>
          <cell r="B5818" t="str">
            <v>535-823</v>
          </cell>
          <cell r="C5818" t="str">
            <v>Solution Delivery – Informatio</v>
          </cell>
          <cell r="D5818" t="str">
            <v>AFRICA</v>
          </cell>
          <cell r="E5818" t="str">
            <v>Botswana</v>
          </cell>
          <cell r="F5818" t="str">
            <v>Solutions BSC</v>
          </cell>
          <cell r="G5818" t="str">
            <v>Solutions BSC</v>
          </cell>
          <cell r="H5818" t="str">
            <v>Kgalagadi Breweries Botswana</v>
          </cell>
          <cell r="J5818" t="str">
            <v>KBL - Distribution - Palapye</v>
          </cell>
        </row>
        <row r="5819">
          <cell r="A5819" t="str">
            <v>535-824: Business Partnering</v>
          </cell>
          <cell r="B5819" t="str">
            <v>535-824</v>
          </cell>
          <cell r="C5819" t="str">
            <v>Business Partnering</v>
          </cell>
          <cell r="D5819" t="str">
            <v>AFRICA</v>
          </cell>
          <cell r="E5819" t="str">
            <v>Botswana</v>
          </cell>
          <cell r="F5819" t="str">
            <v>Solutions BSC</v>
          </cell>
          <cell r="G5819" t="str">
            <v>Solutions BSC</v>
          </cell>
          <cell r="H5819" t="str">
            <v>Kgalagadi Breweries Botswana</v>
          </cell>
          <cell r="J5819" t="str">
            <v>KBL - Distribution - Palapye</v>
          </cell>
        </row>
        <row r="5820">
          <cell r="A5820" t="str">
            <v>535-825: Iinformation Systems Manager</v>
          </cell>
          <cell r="B5820" t="str">
            <v>535-825</v>
          </cell>
          <cell r="C5820" t="str">
            <v>Iinformation Systems Manager</v>
          </cell>
          <cell r="D5820" t="str">
            <v>AFRICA</v>
          </cell>
          <cell r="E5820" t="str">
            <v>Botswana</v>
          </cell>
          <cell r="F5820" t="str">
            <v>Solutions Non BSC</v>
          </cell>
          <cell r="G5820" t="str">
            <v>Solutions BSC</v>
          </cell>
          <cell r="H5820" t="str">
            <v>Kgalagadi Breweries Botswana</v>
          </cell>
          <cell r="J5820" t="str">
            <v>KBL - Distribution - Palapye</v>
          </cell>
        </row>
        <row r="5821">
          <cell r="A5821" t="str">
            <v>535-827: Information Systems Projects</v>
          </cell>
          <cell r="B5821" t="str">
            <v>535-827</v>
          </cell>
          <cell r="C5821" t="str">
            <v>Information Systems Projects</v>
          </cell>
          <cell r="D5821" t="str">
            <v>AFRICA</v>
          </cell>
          <cell r="E5821" t="str">
            <v>Botswana</v>
          </cell>
          <cell r="F5821" t="str">
            <v>Solutions Non BSC</v>
          </cell>
          <cell r="G5821" t="str">
            <v>Solutions BSC</v>
          </cell>
          <cell r="H5821" t="str">
            <v>Kgalagadi Breweries Botswana</v>
          </cell>
          <cell r="J5821" t="str">
            <v>KBL - Distribution - Palapye</v>
          </cell>
        </row>
        <row r="5822">
          <cell r="A5822" t="str">
            <v>535-830: Credit Management</v>
          </cell>
          <cell r="B5822" t="str">
            <v>535-830</v>
          </cell>
          <cell r="C5822" t="str">
            <v>Credit Management</v>
          </cell>
          <cell r="D5822" t="str">
            <v>AFRICA</v>
          </cell>
          <cell r="E5822" t="str">
            <v>Botswana</v>
          </cell>
          <cell r="F5822" t="str">
            <v>Finance</v>
          </cell>
          <cell r="G5822" t="str">
            <v>Finance</v>
          </cell>
          <cell r="H5822" t="str">
            <v>Kgalagadi Breweries Botswana</v>
          </cell>
          <cell r="J5822" t="str">
            <v>KBL - Distribution - Palapye</v>
          </cell>
        </row>
        <row r="5823">
          <cell r="A5823" t="str">
            <v>535-840: Finance Director</v>
          </cell>
          <cell r="B5823" t="str">
            <v>535-840</v>
          </cell>
          <cell r="C5823" t="str">
            <v>Finance Director</v>
          </cell>
          <cell r="D5823" t="str">
            <v>AFRICA</v>
          </cell>
          <cell r="E5823" t="str">
            <v>Botswana</v>
          </cell>
          <cell r="F5823" t="str">
            <v>Finance</v>
          </cell>
          <cell r="G5823" t="str">
            <v>Finance</v>
          </cell>
          <cell r="H5823" t="str">
            <v>Kgalagadi Breweries Botswana</v>
          </cell>
          <cell r="J5823" t="str">
            <v>KBL - Distribution - Palapye</v>
          </cell>
        </row>
        <row r="5824">
          <cell r="A5824" t="str">
            <v>535-850: Shared Services</v>
          </cell>
          <cell r="B5824" t="str">
            <v>535-850</v>
          </cell>
          <cell r="C5824" t="str">
            <v>Shared Services</v>
          </cell>
          <cell r="D5824" t="str">
            <v>AFRICA</v>
          </cell>
          <cell r="E5824" t="str">
            <v>Botswana</v>
          </cell>
          <cell r="F5824" t="str">
            <v>Finance</v>
          </cell>
          <cell r="G5824" t="str">
            <v>Finance</v>
          </cell>
          <cell r="H5824" t="str">
            <v>Kgalagadi Breweries Botswana</v>
          </cell>
          <cell r="J5824" t="str">
            <v>KBL - Distribution - Palapye</v>
          </cell>
        </row>
        <row r="5825">
          <cell r="A5825" t="str">
            <v>535-890: Administration</v>
          </cell>
          <cell r="B5825" t="str">
            <v>535-890</v>
          </cell>
          <cell r="C5825" t="str">
            <v>Administration</v>
          </cell>
          <cell r="D5825" t="str">
            <v>AFRICA</v>
          </cell>
          <cell r="E5825" t="str">
            <v>Botswana</v>
          </cell>
          <cell r="F5825" t="str">
            <v>Finance</v>
          </cell>
          <cell r="G5825" t="str">
            <v>Finance</v>
          </cell>
          <cell r="H5825" t="str">
            <v>Kgalagadi Breweries Botswana</v>
          </cell>
          <cell r="J5825" t="str">
            <v>KBL - Distribution - Palapye</v>
          </cell>
        </row>
        <row r="5826">
          <cell r="A5826" t="str">
            <v>535-900: Managing Director</v>
          </cell>
          <cell r="B5826" t="str">
            <v>535-900</v>
          </cell>
          <cell r="C5826" t="str">
            <v>Managing Director</v>
          </cell>
          <cell r="D5826" t="str">
            <v>AFRICA</v>
          </cell>
          <cell r="E5826" t="str">
            <v>Botswana</v>
          </cell>
          <cell r="F5826" t="str">
            <v>EBM</v>
          </cell>
          <cell r="G5826" t="str">
            <v>EBM</v>
          </cell>
          <cell r="H5826" t="str">
            <v>Kgalagadi Breweries Botswana</v>
          </cell>
          <cell r="J5826" t="str">
            <v>KBL - Distribution - Palapye</v>
          </cell>
        </row>
        <row r="5827">
          <cell r="A5827" t="str">
            <v>535-901: Managing Director Regional Costs</v>
          </cell>
          <cell r="B5827" t="str">
            <v>535-901</v>
          </cell>
          <cell r="C5827" t="str">
            <v>Managing Director Regional Costs</v>
          </cell>
          <cell r="D5827" t="str">
            <v>AFRICA</v>
          </cell>
          <cell r="E5827" t="str">
            <v>Botswana</v>
          </cell>
          <cell r="F5827" t="str">
            <v>EBM</v>
          </cell>
          <cell r="G5827" t="str">
            <v>EBM</v>
          </cell>
          <cell r="H5827" t="str">
            <v>Kgalagadi Breweries Botswana</v>
          </cell>
          <cell r="J5827" t="str">
            <v>KBL - Distribution - Palapye</v>
          </cell>
        </row>
        <row r="5828">
          <cell r="A5828" t="str">
            <v>535-905: General Management</v>
          </cell>
          <cell r="B5828" t="str">
            <v>535-905</v>
          </cell>
          <cell r="C5828" t="str">
            <v>General Management</v>
          </cell>
          <cell r="D5828" t="str">
            <v>AFRICA</v>
          </cell>
          <cell r="E5828" t="str">
            <v>Botswana</v>
          </cell>
          <cell r="F5828" t="str">
            <v>Supply</v>
          </cell>
          <cell r="G5828" t="str">
            <v>Supply</v>
          </cell>
          <cell r="H5828" t="str">
            <v>Kgalagadi Breweries Botswana</v>
          </cell>
          <cell r="J5828" t="str">
            <v>KBL - Distribution - Palapye</v>
          </cell>
        </row>
        <row r="5829">
          <cell r="A5829" t="str">
            <v>535-920: Legal and secretarial</v>
          </cell>
          <cell r="B5829" t="str">
            <v>535-920</v>
          </cell>
          <cell r="C5829" t="str">
            <v>Legal and secretarial</v>
          </cell>
          <cell r="D5829" t="str">
            <v>AFRICA</v>
          </cell>
          <cell r="E5829" t="str">
            <v>Botswana</v>
          </cell>
          <cell r="F5829" t="str">
            <v>Legal &amp; CA</v>
          </cell>
          <cell r="G5829" t="str">
            <v>Legal &amp; CA</v>
          </cell>
          <cell r="H5829" t="str">
            <v>Kgalagadi Breweries Botswana</v>
          </cell>
          <cell r="J5829" t="str">
            <v>KBL - Distribution - Palapye</v>
          </cell>
        </row>
        <row r="5830">
          <cell r="A5830" t="str">
            <v>535-930: Strategy</v>
          </cell>
          <cell r="B5830" t="str">
            <v>535-930</v>
          </cell>
          <cell r="C5830" t="str">
            <v>Strategy</v>
          </cell>
          <cell r="D5830" t="str">
            <v>AFRICA</v>
          </cell>
          <cell r="E5830" t="str">
            <v>Botswana</v>
          </cell>
          <cell r="F5830" t="str">
            <v>Finance</v>
          </cell>
          <cell r="G5830" t="str">
            <v>Finance</v>
          </cell>
          <cell r="H5830" t="str">
            <v>Kgalagadi Breweries Botswana</v>
          </cell>
          <cell r="J5830" t="str">
            <v>KBL - Distribution - Palapye</v>
          </cell>
        </row>
        <row r="5831">
          <cell r="A5831" t="str">
            <v>535-940: External Affairs</v>
          </cell>
          <cell r="B5831" t="str">
            <v>535-940</v>
          </cell>
          <cell r="C5831" t="str">
            <v>External Affairs</v>
          </cell>
          <cell r="D5831" t="str">
            <v>AFRICA</v>
          </cell>
          <cell r="E5831" t="str">
            <v>Botswana</v>
          </cell>
          <cell r="F5831" t="str">
            <v>Legal &amp; CA</v>
          </cell>
          <cell r="G5831" t="str">
            <v>Legal &amp; CA</v>
          </cell>
          <cell r="H5831" t="str">
            <v>Kgalagadi Breweries Botswana</v>
          </cell>
          <cell r="J5831" t="str">
            <v>KBL - Distribution - Palapye</v>
          </cell>
        </row>
        <row r="5832">
          <cell r="A5832" t="str">
            <v>535-960: Regional Office</v>
          </cell>
          <cell r="B5832" t="str">
            <v>535-960</v>
          </cell>
          <cell r="C5832" t="str">
            <v>Regional Office</v>
          </cell>
          <cell r="D5832" t="str">
            <v>AFRICA</v>
          </cell>
          <cell r="E5832" t="str">
            <v>Botswana</v>
          </cell>
          <cell r="F5832" t="str">
            <v>Finance</v>
          </cell>
          <cell r="G5832" t="str">
            <v>Finance</v>
          </cell>
          <cell r="H5832" t="str">
            <v>Kgalagadi Breweries Botswana</v>
          </cell>
          <cell r="J5832" t="str">
            <v>KBL - Distribution - Palapye</v>
          </cell>
        </row>
        <row r="5833">
          <cell r="A5833" t="str">
            <v>540-000: Unspecified cost centre</v>
          </cell>
          <cell r="B5833" t="str">
            <v>540-000</v>
          </cell>
          <cell r="C5833" t="str">
            <v>Unspecified cost centre</v>
          </cell>
          <cell r="D5833" t="str">
            <v>AFRICA</v>
          </cell>
          <cell r="E5833" t="str">
            <v>Botswana</v>
          </cell>
          <cell r="F5833" t="str">
            <v>Supply</v>
          </cell>
          <cell r="G5833" t="str">
            <v>Brewery Support</v>
          </cell>
          <cell r="H5833" t="str">
            <v>Kgalagadi Breweries Botswana</v>
          </cell>
          <cell r="J5833" t="str">
            <v>KBL - Distribution - Phikwe</v>
          </cell>
        </row>
        <row r="5834">
          <cell r="A5834" t="str">
            <v>540-001: Modern - Off Premise</v>
          </cell>
          <cell r="B5834" t="str">
            <v>540-001</v>
          </cell>
          <cell r="C5834" t="str">
            <v>Modern - Off Premise</v>
          </cell>
          <cell r="D5834" t="str">
            <v>AFRICA</v>
          </cell>
          <cell r="E5834" t="str">
            <v>Botswana</v>
          </cell>
          <cell r="F5834" t="str">
            <v>Sales</v>
          </cell>
          <cell r="G5834" t="str">
            <v>Sales</v>
          </cell>
          <cell r="H5834" t="str">
            <v>Kgalagadi Breweries Botswana</v>
          </cell>
          <cell r="J5834" t="str">
            <v>KBL - Distribution - Phikwe</v>
          </cell>
        </row>
        <row r="5835">
          <cell r="A5835" t="str">
            <v>540-002: LocalandTraditional-Off Premise</v>
          </cell>
          <cell r="B5835" t="str">
            <v>540-002</v>
          </cell>
          <cell r="C5835" t="str">
            <v>LocalandTraditional-Off Premise</v>
          </cell>
          <cell r="D5835" t="str">
            <v>AFRICA</v>
          </cell>
          <cell r="E5835" t="str">
            <v>Botswana</v>
          </cell>
          <cell r="F5835" t="str">
            <v>Sales</v>
          </cell>
          <cell r="G5835" t="str">
            <v>Sales</v>
          </cell>
          <cell r="H5835" t="str">
            <v>Kgalagadi Breweries Botswana</v>
          </cell>
          <cell r="J5835" t="str">
            <v>KBL - Distribution - Phikwe</v>
          </cell>
        </row>
        <row r="5836">
          <cell r="A5836" t="str">
            <v>540-003: LocalandTraditional-On Premise</v>
          </cell>
          <cell r="B5836" t="str">
            <v>540-003</v>
          </cell>
          <cell r="C5836" t="str">
            <v>LocalandTraditional-On Premise</v>
          </cell>
          <cell r="D5836" t="str">
            <v>AFRICA</v>
          </cell>
          <cell r="E5836" t="str">
            <v>Botswana</v>
          </cell>
          <cell r="F5836" t="str">
            <v>Sales</v>
          </cell>
          <cell r="G5836" t="str">
            <v>Sales</v>
          </cell>
          <cell r="H5836" t="str">
            <v>Kgalagadi Breweries Botswana</v>
          </cell>
          <cell r="J5836" t="str">
            <v>KBL - Distribution - Phikwe</v>
          </cell>
        </row>
        <row r="5837">
          <cell r="A5837" t="str">
            <v>540-004: Mainstream - On Premise</v>
          </cell>
          <cell r="B5837" t="str">
            <v>540-004</v>
          </cell>
          <cell r="C5837" t="str">
            <v>Mainstream - On Premise</v>
          </cell>
          <cell r="D5837" t="str">
            <v>AFRICA</v>
          </cell>
          <cell r="E5837" t="str">
            <v>Botswana</v>
          </cell>
          <cell r="F5837" t="str">
            <v>Sales</v>
          </cell>
          <cell r="G5837" t="str">
            <v>Sales</v>
          </cell>
          <cell r="H5837" t="str">
            <v>Kgalagadi Breweries Botswana</v>
          </cell>
          <cell r="J5837" t="str">
            <v>KBL - Distribution - Phikwe</v>
          </cell>
        </row>
        <row r="5838">
          <cell r="A5838" t="str">
            <v>540-005: Image - On Premise</v>
          </cell>
          <cell r="B5838" t="str">
            <v>540-005</v>
          </cell>
          <cell r="C5838" t="str">
            <v>Image - On Premise</v>
          </cell>
          <cell r="D5838" t="str">
            <v>AFRICA</v>
          </cell>
          <cell r="E5838" t="str">
            <v>Botswana</v>
          </cell>
          <cell r="F5838" t="str">
            <v>Sales</v>
          </cell>
          <cell r="G5838" t="str">
            <v>Sales</v>
          </cell>
          <cell r="H5838" t="str">
            <v>Kgalagadi Breweries Botswana</v>
          </cell>
          <cell r="J5838" t="str">
            <v>KBL - Distribution - Phikwe</v>
          </cell>
        </row>
        <row r="5839">
          <cell r="A5839" t="str">
            <v>540-006: Resellers - 3P Distributors</v>
          </cell>
          <cell r="B5839" t="str">
            <v>540-006</v>
          </cell>
          <cell r="C5839" t="str">
            <v>Resellers - 3P Distributors</v>
          </cell>
          <cell r="D5839" t="str">
            <v>AFRICA</v>
          </cell>
          <cell r="E5839" t="str">
            <v>Botswana</v>
          </cell>
          <cell r="F5839" t="str">
            <v>Sales</v>
          </cell>
          <cell r="G5839" t="str">
            <v>Sales</v>
          </cell>
          <cell r="H5839" t="str">
            <v>Kgalagadi Breweries Botswana</v>
          </cell>
          <cell r="J5839" t="str">
            <v>KBL - Distribution - Phikwe</v>
          </cell>
        </row>
        <row r="5840">
          <cell r="A5840" t="str">
            <v>540-007: Resellers - Stockist</v>
          </cell>
          <cell r="B5840" t="str">
            <v>540-007</v>
          </cell>
          <cell r="C5840" t="str">
            <v>Resellers - Stockist</v>
          </cell>
          <cell r="D5840" t="str">
            <v>AFRICA</v>
          </cell>
          <cell r="E5840" t="str">
            <v>Botswana</v>
          </cell>
          <cell r="F5840" t="str">
            <v>Sales</v>
          </cell>
          <cell r="G5840" t="str">
            <v>Sales</v>
          </cell>
          <cell r="H5840" t="str">
            <v>Kgalagadi Breweries Botswana</v>
          </cell>
          <cell r="J5840" t="str">
            <v>KBL - Distribution - Phikwe</v>
          </cell>
        </row>
        <row r="5841">
          <cell r="A5841" t="str">
            <v>540-008: Resellers - Wholesalers</v>
          </cell>
          <cell r="B5841" t="str">
            <v>540-008</v>
          </cell>
          <cell r="C5841" t="str">
            <v>Resellers - Wholesalers</v>
          </cell>
          <cell r="D5841" t="str">
            <v>AFRICA</v>
          </cell>
          <cell r="E5841" t="str">
            <v>Botswana</v>
          </cell>
          <cell r="F5841" t="str">
            <v>Sales</v>
          </cell>
          <cell r="G5841" t="str">
            <v>Sales</v>
          </cell>
          <cell r="H5841" t="str">
            <v>Kgalagadi Breweries Botswana</v>
          </cell>
          <cell r="J5841" t="str">
            <v>KBL - Distribution - Phikwe</v>
          </cell>
        </row>
        <row r="5842">
          <cell r="A5842" t="str">
            <v>540-009: Resellers - MDC</v>
          </cell>
          <cell r="B5842" t="str">
            <v>540-009</v>
          </cell>
          <cell r="C5842" t="str">
            <v>Resellers - MDC</v>
          </cell>
          <cell r="D5842" t="str">
            <v>AFRICA</v>
          </cell>
          <cell r="E5842" t="str">
            <v>Botswana</v>
          </cell>
          <cell r="F5842" t="str">
            <v>Sales</v>
          </cell>
          <cell r="G5842" t="str">
            <v>Sales</v>
          </cell>
          <cell r="H5842" t="str">
            <v>Kgalagadi Breweries Botswana</v>
          </cell>
          <cell r="J5842" t="str">
            <v>KBL - Distribution - Phikwe</v>
          </cell>
        </row>
        <row r="5843">
          <cell r="A5843" t="str">
            <v>540-010: Non SD - Van Sales</v>
          </cell>
          <cell r="B5843" t="str">
            <v>540-010</v>
          </cell>
          <cell r="C5843" t="str">
            <v>Non SD - Van Sales</v>
          </cell>
          <cell r="D5843" t="str">
            <v>AFRICA</v>
          </cell>
          <cell r="E5843" t="str">
            <v>Botswana</v>
          </cell>
          <cell r="F5843" t="str">
            <v>Sales</v>
          </cell>
          <cell r="G5843" t="str">
            <v>Sales</v>
          </cell>
          <cell r="H5843" t="str">
            <v>Kgalagadi Breweries Botswana</v>
          </cell>
          <cell r="J5843" t="str">
            <v>KBL - Distribution - Phikwe</v>
          </cell>
        </row>
        <row r="5844">
          <cell r="A5844" t="str">
            <v>540-011: Non SD - Call and Collect</v>
          </cell>
          <cell r="B5844" t="str">
            <v>540-011</v>
          </cell>
          <cell r="C5844" t="str">
            <v>Non SD - Call and Collect</v>
          </cell>
          <cell r="D5844" t="str">
            <v>AFRICA</v>
          </cell>
          <cell r="E5844" t="str">
            <v>Botswana</v>
          </cell>
          <cell r="F5844" t="str">
            <v>Sales</v>
          </cell>
          <cell r="G5844" t="str">
            <v>Sales</v>
          </cell>
          <cell r="H5844" t="str">
            <v>Kgalagadi Breweries Botswana</v>
          </cell>
          <cell r="J5844" t="str">
            <v>KBL - Distribution - Phikwe</v>
          </cell>
        </row>
        <row r="5845">
          <cell r="A5845" t="str">
            <v>540-012: Free Product</v>
          </cell>
          <cell r="B5845" t="str">
            <v>540-012</v>
          </cell>
          <cell r="C5845" t="str">
            <v>Free Product</v>
          </cell>
          <cell r="D5845" t="str">
            <v>AFRICA</v>
          </cell>
          <cell r="E5845" t="str">
            <v>Botswana</v>
          </cell>
          <cell r="F5845" t="str">
            <v>Sales</v>
          </cell>
          <cell r="G5845" t="str">
            <v>Sales</v>
          </cell>
          <cell r="H5845" t="str">
            <v>Kgalagadi Breweries Botswana</v>
          </cell>
          <cell r="J5845" t="str">
            <v>KBL - Distribution - Phikwe</v>
          </cell>
        </row>
        <row r="5846">
          <cell r="A5846" t="str">
            <v>540-013: Events</v>
          </cell>
          <cell r="B5846" t="str">
            <v>540-013</v>
          </cell>
          <cell r="C5846" t="str">
            <v>Events</v>
          </cell>
          <cell r="D5846" t="str">
            <v>AFRICA</v>
          </cell>
          <cell r="E5846" t="str">
            <v>Botswana</v>
          </cell>
          <cell r="F5846" t="str">
            <v>Sales</v>
          </cell>
          <cell r="G5846" t="str">
            <v>Sales</v>
          </cell>
          <cell r="H5846" t="str">
            <v>Kgalagadi Breweries Botswana</v>
          </cell>
          <cell r="J5846" t="str">
            <v>KBL - Distribution - Phikwe</v>
          </cell>
        </row>
        <row r="5847">
          <cell r="A5847" t="str">
            <v>540-014: Contract Brewing</v>
          </cell>
          <cell r="B5847" t="str">
            <v>540-014</v>
          </cell>
          <cell r="C5847" t="str">
            <v>Contract Brewing</v>
          </cell>
          <cell r="D5847" t="str">
            <v>AFRICA</v>
          </cell>
          <cell r="E5847" t="str">
            <v>Botswana</v>
          </cell>
          <cell r="F5847" t="str">
            <v>Supply</v>
          </cell>
          <cell r="G5847" t="str">
            <v>Production Beer</v>
          </cell>
          <cell r="H5847" t="str">
            <v>Kgalagadi Breweries Botswana</v>
          </cell>
          <cell r="J5847" t="str">
            <v>KBL - Distribution - Phikwe</v>
          </cell>
        </row>
        <row r="5848">
          <cell r="A5848" t="str">
            <v>540-015: Intercompany</v>
          </cell>
          <cell r="B5848" t="str">
            <v>540-015</v>
          </cell>
          <cell r="C5848" t="str">
            <v>Intercompany</v>
          </cell>
          <cell r="D5848" t="str">
            <v>AFRICA</v>
          </cell>
          <cell r="E5848" t="str">
            <v>Botswana</v>
          </cell>
          <cell r="F5848" t="str">
            <v>Supply</v>
          </cell>
          <cell r="G5848" t="str">
            <v>Import and Exports</v>
          </cell>
          <cell r="H5848" t="str">
            <v>Kgalagadi Breweries Botswana</v>
          </cell>
          <cell r="J5848" t="str">
            <v>KBL - Distribution - Phikwe</v>
          </cell>
        </row>
        <row r="5849">
          <cell r="A5849" t="str">
            <v>540-016: Export</v>
          </cell>
          <cell r="B5849" t="str">
            <v>540-016</v>
          </cell>
          <cell r="C5849" t="str">
            <v>Export</v>
          </cell>
          <cell r="D5849" t="str">
            <v>AFRICA</v>
          </cell>
          <cell r="E5849" t="str">
            <v>Botswana</v>
          </cell>
          <cell r="F5849" t="str">
            <v>Supply</v>
          </cell>
          <cell r="G5849" t="str">
            <v>Import and Exports</v>
          </cell>
          <cell r="H5849" t="str">
            <v>Kgalagadi Breweries Botswana</v>
          </cell>
          <cell r="J5849" t="str">
            <v>KBL - Distribution - Phikwe</v>
          </cell>
        </row>
        <row r="5850">
          <cell r="A5850" t="str">
            <v>540-020: Farming</v>
          </cell>
          <cell r="B5850" t="str">
            <v>540-020</v>
          </cell>
          <cell r="C5850" t="str">
            <v>Farming</v>
          </cell>
          <cell r="D5850" t="str">
            <v>AFRICA</v>
          </cell>
          <cell r="E5850" t="str">
            <v>Botswana</v>
          </cell>
          <cell r="F5850" t="str">
            <v>Supply</v>
          </cell>
          <cell r="G5850" t="str">
            <v>Supply "Procurement" Roles</v>
          </cell>
          <cell r="H5850" t="str">
            <v>Kgalagadi Breweries Botswana</v>
          </cell>
          <cell r="J5850" t="str">
            <v>KBL - Distribution - Phikwe</v>
          </cell>
        </row>
        <row r="5851">
          <cell r="A5851" t="str">
            <v>540-030: Barley Development</v>
          </cell>
          <cell r="B5851" t="str">
            <v>540-030</v>
          </cell>
          <cell r="C5851" t="str">
            <v>Barley Development</v>
          </cell>
          <cell r="D5851" t="str">
            <v>AFRICA</v>
          </cell>
          <cell r="E5851" t="str">
            <v>Botswana</v>
          </cell>
          <cell r="F5851" t="str">
            <v>Supply</v>
          </cell>
          <cell r="G5851" t="str">
            <v>Supply "Procurement" Roles</v>
          </cell>
          <cell r="H5851" t="str">
            <v>Kgalagadi Breweries Botswana</v>
          </cell>
          <cell r="J5851" t="str">
            <v>KBL - Distribution - Phikwe</v>
          </cell>
        </row>
        <row r="5852">
          <cell r="A5852" t="str">
            <v>540-050: Malting</v>
          </cell>
          <cell r="B5852" t="str">
            <v>540-050</v>
          </cell>
          <cell r="C5852" t="str">
            <v>Malting</v>
          </cell>
          <cell r="D5852" t="str">
            <v>AFRICA</v>
          </cell>
          <cell r="E5852" t="str">
            <v>Botswana</v>
          </cell>
          <cell r="F5852" t="str">
            <v>Supply</v>
          </cell>
          <cell r="G5852" t="str">
            <v>Production Beer</v>
          </cell>
          <cell r="H5852" t="str">
            <v>Kgalagadi Breweries Botswana</v>
          </cell>
          <cell r="J5852" t="str">
            <v>KBL - Distribution - Phikwe</v>
          </cell>
        </row>
        <row r="5853">
          <cell r="A5853" t="str">
            <v>540-100: Brewing</v>
          </cell>
          <cell r="B5853" t="str">
            <v>540-100</v>
          </cell>
          <cell r="C5853" t="str">
            <v>Brewing</v>
          </cell>
          <cell r="D5853" t="str">
            <v>AFRICA</v>
          </cell>
          <cell r="E5853" t="str">
            <v>Botswana</v>
          </cell>
          <cell r="F5853" t="str">
            <v>Supply</v>
          </cell>
          <cell r="G5853" t="str">
            <v>Production Beer</v>
          </cell>
          <cell r="H5853" t="str">
            <v>Kgalagadi Breweries Botswana</v>
          </cell>
          <cell r="J5853" t="str">
            <v>KBL - Distribution - Phikwe</v>
          </cell>
        </row>
        <row r="5854">
          <cell r="A5854" t="str">
            <v>540-110: Syrup Room</v>
          </cell>
          <cell r="B5854" t="str">
            <v>540-110</v>
          </cell>
          <cell r="C5854" t="str">
            <v>Syrup Room</v>
          </cell>
          <cell r="D5854" t="str">
            <v>AFRICA</v>
          </cell>
          <cell r="E5854" t="str">
            <v>Botswana</v>
          </cell>
          <cell r="F5854" t="str">
            <v>Supply</v>
          </cell>
          <cell r="G5854" t="str">
            <v>Production Beer</v>
          </cell>
          <cell r="H5854" t="str">
            <v>Kgalagadi Breweries Botswana</v>
          </cell>
          <cell r="J5854" t="str">
            <v>KBL - Distribution - Phikwe</v>
          </cell>
        </row>
        <row r="5855">
          <cell r="A5855" t="str">
            <v>540-120: Ferment</v>
          </cell>
          <cell r="B5855" t="str">
            <v>540-120</v>
          </cell>
          <cell r="C5855" t="str">
            <v>Ferment</v>
          </cell>
          <cell r="D5855" t="str">
            <v>AFRICA</v>
          </cell>
          <cell r="E5855" t="str">
            <v>Botswana</v>
          </cell>
          <cell r="F5855" t="str">
            <v>Supply</v>
          </cell>
          <cell r="G5855" t="str">
            <v>Production Beer</v>
          </cell>
          <cell r="H5855" t="str">
            <v>Kgalagadi Breweries Botswana</v>
          </cell>
          <cell r="J5855" t="str">
            <v>KBL - Distribution - Phikwe</v>
          </cell>
        </row>
        <row r="5856">
          <cell r="A5856" t="str">
            <v>540-125: Cellars</v>
          </cell>
          <cell r="B5856" t="str">
            <v>540-125</v>
          </cell>
          <cell r="C5856" t="str">
            <v>Cellars</v>
          </cell>
          <cell r="D5856" t="str">
            <v>AFRICA</v>
          </cell>
          <cell r="E5856" t="str">
            <v>Botswana</v>
          </cell>
          <cell r="F5856" t="str">
            <v>Supply</v>
          </cell>
          <cell r="G5856" t="str">
            <v>Production Beer</v>
          </cell>
          <cell r="H5856" t="str">
            <v>Kgalagadi Breweries Botswana</v>
          </cell>
          <cell r="J5856" t="str">
            <v>KBL - Distribution - Phikwe</v>
          </cell>
        </row>
        <row r="5857">
          <cell r="A5857" t="str">
            <v>540-130: Filtration</v>
          </cell>
          <cell r="B5857" t="str">
            <v>540-130</v>
          </cell>
          <cell r="C5857" t="str">
            <v>Filtration</v>
          </cell>
          <cell r="D5857" t="str">
            <v>AFRICA</v>
          </cell>
          <cell r="E5857" t="str">
            <v>Botswana</v>
          </cell>
          <cell r="F5857" t="str">
            <v>Supply</v>
          </cell>
          <cell r="G5857" t="str">
            <v>Production Beer</v>
          </cell>
          <cell r="H5857" t="str">
            <v>Kgalagadi Breweries Botswana</v>
          </cell>
          <cell r="J5857" t="str">
            <v>KBL - Distribution - Phikwe</v>
          </cell>
        </row>
        <row r="5858">
          <cell r="A5858" t="str">
            <v>540-140: Packaging Line 1</v>
          </cell>
          <cell r="B5858" t="str">
            <v>540-140</v>
          </cell>
          <cell r="C5858" t="str">
            <v>Packaging Line 1</v>
          </cell>
          <cell r="D5858" t="str">
            <v>AFRICA</v>
          </cell>
          <cell r="E5858" t="str">
            <v>Botswana</v>
          </cell>
          <cell r="F5858" t="str">
            <v>Supply</v>
          </cell>
          <cell r="G5858" t="str">
            <v>Brewery Support</v>
          </cell>
          <cell r="H5858" t="str">
            <v>Kgalagadi Breweries Botswana</v>
          </cell>
          <cell r="J5858" t="str">
            <v>KBL - Distribution - Phikwe</v>
          </cell>
        </row>
        <row r="5859">
          <cell r="A5859" t="str">
            <v>540-141: Packaging Line 2</v>
          </cell>
          <cell r="B5859" t="str">
            <v>540-141</v>
          </cell>
          <cell r="C5859" t="str">
            <v>Packaging Line 2</v>
          </cell>
          <cell r="D5859" t="str">
            <v>AFRICA</v>
          </cell>
          <cell r="E5859" t="str">
            <v>Botswana</v>
          </cell>
          <cell r="F5859" t="str">
            <v>Supply</v>
          </cell>
          <cell r="G5859" t="str">
            <v>Brewery Support</v>
          </cell>
          <cell r="H5859" t="str">
            <v>Kgalagadi Breweries Botswana</v>
          </cell>
          <cell r="J5859" t="str">
            <v>KBL - Distribution - Phikwe</v>
          </cell>
        </row>
        <row r="5860">
          <cell r="A5860" t="str">
            <v>540-142: Packaging Line 3</v>
          </cell>
          <cell r="B5860" t="str">
            <v>540-142</v>
          </cell>
          <cell r="C5860" t="str">
            <v>Packaging Line 3</v>
          </cell>
          <cell r="D5860" t="str">
            <v>AFRICA</v>
          </cell>
          <cell r="E5860" t="str">
            <v>Botswana</v>
          </cell>
          <cell r="F5860" t="str">
            <v>Supply</v>
          </cell>
          <cell r="G5860" t="str">
            <v>Brewery Support</v>
          </cell>
          <cell r="H5860" t="str">
            <v>Kgalagadi Breweries Botswana</v>
          </cell>
          <cell r="J5860" t="str">
            <v>KBL - Distribution - Phikwe</v>
          </cell>
        </row>
        <row r="5861">
          <cell r="A5861" t="str">
            <v>540-143: Packaging Line 4</v>
          </cell>
          <cell r="B5861" t="str">
            <v>540-143</v>
          </cell>
          <cell r="C5861" t="str">
            <v>Packaging Line 4</v>
          </cell>
          <cell r="D5861" t="str">
            <v>AFRICA</v>
          </cell>
          <cell r="E5861" t="str">
            <v>Botswana</v>
          </cell>
          <cell r="F5861" t="str">
            <v>Supply</v>
          </cell>
          <cell r="G5861" t="str">
            <v>Brewery Support</v>
          </cell>
          <cell r="H5861" t="str">
            <v>Kgalagadi Breweries Botswana</v>
          </cell>
          <cell r="J5861" t="str">
            <v>KBL - Distribution - Phikwe</v>
          </cell>
        </row>
        <row r="5862">
          <cell r="A5862" t="str">
            <v>540-144: Packaging Line 5</v>
          </cell>
          <cell r="B5862" t="str">
            <v>540-144</v>
          </cell>
          <cell r="C5862" t="str">
            <v>Packaging Line 5</v>
          </cell>
          <cell r="D5862" t="str">
            <v>AFRICA</v>
          </cell>
          <cell r="E5862" t="str">
            <v>Botswana</v>
          </cell>
          <cell r="F5862" t="str">
            <v>Supply</v>
          </cell>
          <cell r="G5862" t="str">
            <v>Brewery Support</v>
          </cell>
          <cell r="H5862" t="str">
            <v>Kgalagadi Breweries Botswana</v>
          </cell>
          <cell r="J5862" t="str">
            <v>KBL - Distribution - Phikwe</v>
          </cell>
        </row>
        <row r="5863">
          <cell r="A5863" t="str">
            <v>540-145: Packaging Line 6</v>
          </cell>
          <cell r="B5863" t="str">
            <v>540-145</v>
          </cell>
          <cell r="C5863" t="str">
            <v>Packaging Line 6</v>
          </cell>
          <cell r="D5863" t="str">
            <v>AFRICA</v>
          </cell>
          <cell r="E5863" t="str">
            <v>Botswana</v>
          </cell>
          <cell r="F5863" t="str">
            <v>Supply</v>
          </cell>
          <cell r="G5863" t="str">
            <v>Brewery Support</v>
          </cell>
          <cell r="H5863" t="str">
            <v>Kgalagadi Breweries Botswana</v>
          </cell>
          <cell r="J5863" t="str">
            <v>KBL - Distribution - Phikwe</v>
          </cell>
        </row>
        <row r="5864">
          <cell r="A5864" t="str">
            <v>540-146: Packaging Line 7</v>
          </cell>
          <cell r="B5864" t="str">
            <v>540-146</v>
          </cell>
          <cell r="C5864" t="str">
            <v>Packaging Line 7</v>
          </cell>
          <cell r="D5864" t="str">
            <v>AFRICA</v>
          </cell>
          <cell r="E5864" t="str">
            <v>Botswana</v>
          </cell>
          <cell r="F5864" t="str">
            <v>Supply</v>
          </cell>
          <cell r="G5864" t="str">
            <v>Brewery Support</v>
          </cell>
          <cell r="H5864" t="str">
            <v>Kgalagadi Breweries Botswana</v>
          </cell>
          <cell r="J5864" t="str">
            <v>KBL - Distribution - Phikwe</v>
          </cell>
        </row>
        <row r="5865">
          <cell r="A5865" t="str">
            <v>540-147: Packaging Line 8</v>
          </cell>
          <cell r="B5865" t="str">
            <v>540-147</v>
          </cell>
          <cell r="C5865" t="str">
            <v>Packaging Line 8</v>
          </cell>
          <cell r="D5865" t="str">
            <v>AFRICA</v>
          </cell>
          <cell r="E5865" t="str">
            <v>Botswana</v>
          </cell>
          <cell r="F5865" t="str">
            <v>Supply</v>
          </cell>
          <cell r="G5865" t="str">
            <v>Brewery Support</v>
          </cell>
          <cell r="H5865" t="str">
            <v>Kgalagadi Breweries Botswana</v>
          </cell>
          <cell r="J5865" t="str">
            <v>KBL - Distribution - Phikwe</v>
          </cell>
        </row>
        <row r="5866">
          <cell r="A5866" t="str">
            <v>540-148: Packaging General</v>
          </cell>
          <cell r="B5866" t="str">
            <v>540-148</v>
          </cell>
          <cell r="C5866" t="str">
            <v>Packaging General</v>
          </cell>
          <cell r="D5866" t="str">
            <v>AFRICA</v>
          </cell>
          <cell r="E5866" t="str">
            <v>Botswana</v>
          </cell>
          <cell r="F5866" t="str">
            <v>Supply</v>
          </cell>
          <cell r="G5866" t="str">
            <v>Brewery Support</v>
          </cell>
          <cell r="H5866" t="str">
            <v>Kgalagadi Breweries Botswana</v>
          </cell>
          <cell r="J5866" t="str">
            <v>KBL - Distribution - Phikwe</v>
          </cell>
        </row>
        <row r="5867">
          <cell r="A5867" t="str">
            <v>540-150: Packaging Lab</v>
          </cell>
          <cell r="B5867" t="str">
            <v>540-150</v>
          </cell>
          <cell r="C5867" t="str">
            <v>Packaging Lab</v>
          </cell>
          <cell r="D5867" t="str">
            <v>AFRICA</v>
          </cell>
          <cell r="E5867" t="str">
            <v>Botswana</v>
          </cell>
          <cell r="F5867" t="str">
            <v>Supply</v>
          </cell>
          <cell r="G5867" t="str">
            <v>Brewery Support</v>
          </cell>
          <cell r="H5867" t="str">
            <v>Kgalagadi Breweries Botswana</v>
          </cell>
          <cell r="J5867" t="str">
            <v>KBL - Distribution - Phikwe</v>
          </cell>
        </row>
        <row r="5868">
          <cell r="A5868" t="str">
            <v>540-160: Quality Control</v>
          </cell>
          <cell r="B5868" t="str">
            <v>540-160</v>
          </cell>
          <cell r="C5868" t="str">
            <v>Quality Control</v>
          </cell>
          <cell r="D5868" t="str">
            <v>AFRICA</v>
          </cell>
          <cell r="E5868" t="str">
            <v>Botswana</v>
          </cell>
          <cell r="F5868" t="str">
            <v>Supply</v>
          </cell>
          <cell r="G5868" t="str">
            <v>Brewery Support</v>
          </cell>
          <cell r="H5868" t="str">
            <v>Kgalagadi Breweries Botswana</v>
          </cell>
          <cell r="J5868" t="str">
            <v>KBL - Distribution - Phikwe</v>
          </cell>
        </row>
        <row r="5869">
          <cell r="A5869" t="str">
            <v>540-170: Brewing Engineering</v>
          </cell>
          <cell r="B5869" t="str">
            <v>540-170</v>
          </cell>
          <cell r="C5869" t="str">
            <v>Brewing Engineering</v>
          </cell>
          <cell r="D5869" t="str">
            <v>AFRICA</v>
          </cell>
          <cell r="E5869" t="str">
            <v>Botswana</v>
          </cell>
          <cell r="F5869" t="str">
            <v>Supply</v>
          </cell>
          <cell r="G5869" t="str">
            <v>Brewery Support</v>
          </cell>
          <cell r="H5869" t="str">
            <v>Kgalagadi Breweries Botswana</v>
          </cell>
          <cell r="J5869" t="str">
            <v>KBL - Distribution - Phikwe</v>
          </cell>
        </row>
        <row r="5870">
          <cell r="A5870" t="str">
            <v>540-180: Packaging Engineering - Line 1</v>
          </cell>
          <cell r="B5870" t="str">
            <v>540-180</v>
          </cell>
          <cell r="C5870" t="str">
            <v>Packaging Engineering - Line 1</v>
          </cell>
          <cell r="D5870" t="str">
            <v>AFRICA</v>
          </cell>
          <cell r="E5870" t="str">
            <v>Botswana</v>
          </cell>
          <cell r="F5870" t="str">
            <v>Supply</v>
          </cell>
          <cell r="G5870" t="str">
            <v>Brewery Support</v>
          </cell>
          <cell r="H5870" t="str">
            <v>Kgalagadi Breweries Botswana</v>
          </cell>
          <cell r="J5870" t="str">
            <v>KBL - Distribution - Phikwe</v>
          </cell>
        </row>
        <row r="5871">
          <cell r="A5871" t="str">
            <v>540-181: Packaging Engineering - Line 2</v>
          </cell>
          <cell r="B5871" t="str">
            <v>540-181</v>
          </cell>
          <cell r="C5871" t="str">
            <v>Packaging Engineering - Line 2</v>
          </cell>
          <cell r="D5871" t="str">
            <v>AFRICA</v>
          </cell>
          <cell r="E5871" t="str">
            <v>Botswana</v>
          </cell>
          <cell r="F5871" t="str">
            <v>Supply</v>
          </cell>
          <cell r="G5871" t="str">
            <v>Brewery Support</v>
          </cell>
          <cell r="H5871" t="str">
            <v>Kgalagadi Breweries Botswana</v>
          </cell>
          <cell r="J5871" t="str">
            <v>KBL - Distribution - Phikwe</v>
          </cell>
        </row>
        <row r="5872">
          <cell r="A5872" t="str">
            <v>540-182: Packaging Engineering - Line 3</v>
          </cell>
          <cell r="B5872" t="str">
            <v>540-182</v>
          </cell>
          <cell r="C5872" t="str">
            <v>Packaging Engineering - Line 3</v>
          </cell>
          <cell r="D5872" t="str">
            <v>AFRICA</v>
          </cell>
          <cell r="E5872" t="str">
            <v>Botswana</v>
          </cell>
          <cell r="F5872" t="str">
            <v>Supply</v>
          </cell>
          <cell r="G5872" t="str">
            <v>Brewery Support</v>
          </cell>
          <cell r="H5872" t="str">
            <v>Kgalagadi Breweries Botswana</v>
          </cell>
          <cell r="J5872" t="str">
            <v>KBL - Distribution - Phikwe</v>
          </cell>
        </row>
        <row r="5873">
          <cell r="A5873" t="str">
            <v>540-183: Packaging Engineering - Line 4</v>
          </cell>
          <cell r="B5873" t="str">
            <v>540-183</v>
          </cell>
          <cell r="C5873" t="str">
            <v>Packaging Engineering - Line 4</v>
          </cell>
          <cell r="D5873" t="str">
            <v>AFRICA</v>
          </cell>
          <cell r="E5873" t="str">
            <v>Botswana</v>
          </cell>
          <cell r="F5873" t="str">
            <v>Supply</v>
          </cell>
          <cell r="G5873" t="str">
            <v>Brewery Support</v>
          </cell>
          <cell r="H5873" t="str">
            <v>Kgalagadi Breweries Botswana</v>
          </cell>
          <cell r="J5873" t="str">
            <v>KBL - Distribution - Phikwe</v>
          </cell>
        </row>
        <row r="5874">
          <cell r="A5874" t="str">
            <v>540-184: Packaging Engineering - Line 5</v>
          </cell>
          <cell r="B5874" t="str">
            <v>540-184</v>
          </cell>
          <cell r="C5874" t="str">
            <v>Packaging Engineering - Line 5</v>
          </cell>
          <cell r="D5874" t="str">
            <v>AFRICA</v>
          </cell>
          <cell r="E5874" t="str">
            <v>Botswana</v>
          </cell>
          <cell r="F5874" t="str">
            <v>Supply</v>
          </cell>
          <cell r="G5874" t="str">
            <v>Brewery Support</v>
          </cell>
          <cell r="H5874" t="str">
            <v>Kgalagadi Breweries Botswana</v>
          </cell>
          <cell r="J5874" t="str">
            <v>KBL - Distribution - Phikwe</v>
          </cell>
        </row>
        <row r="5875">
          <cell r="A5875" t="str">
            <v>540-185: Packaging Engineering - Line 6</v>
          </cell>
          <cell r="B5875" t="str">
            <v>540-185</v>
          </cell>
          <cell r="C5875" t="str">
            <v>Packaging Engineering - Line 6</v>
          </cell>
          <cell r="D5875" t="str">
            <v>AFRICA</v>
          </cell>
          <cell r="E5875" t="str">
            <v>Botswana</v>
          </cell>
          <cell r="F5875" t="str">
            <v>Supply</v>
          </cell>
          <cell r="G5875" t="str">
            <v>Brewery Support</v>
          </cell>
          <cell r="H5875" t="str">
            <v>Kgalagadi Breweries Botswana</v>
          </cell>
          <cell r="J5875" t="str">
            <v>KBL - Distribution - Phikwe</v>
          </cell>
        </row>
        <row r="5876">
          <cell r="A5876" t="str">
            <v>540-186: Packaging Engineering - Line 7</v>
          </cell>
          <cell r="B5876" t="str">
            <v>540-186</v>
          </cell>
          <cell r="C5876" t="str">
            <v>Packaging Engineering - Line 7</v>
          </cell>
          <cell r="D5876" t="str">
            <v>AFRICA</v>
          </cell>
          <cell r="E5876" t="str">
            <v>Botswana</v>
          </cell>
          <cell r="F5876" t="str">
            <v>Supply</v>
          </cell>
          <cell r="G5876" t="str">
            <v>Brewery Support</v>
          </cell>
          <cell r="H5876" t="str">
            <v>Kgalagadi Breweries Botswana</v>
          </cell>
          <cell r="J5876" t="str">
            <v>KBL - Distribution - Phikwe</v>
          </cell>
        </row>
        <row r="5877">
          <cell r="A5877" t="str">
            <v>540-187: Packaging Engineering - Line 8</v>
          </cell>
          <cell r="B5877" t="str">
            <v>540-187</v>
          </cell>
          <cell r="C5877" t="str">
            <v>Packaging Engineering - Line 8</v>
          </cell>
          <cell r="D5877" t="str">
            <v>AFRICA</v>
          </cell>
          <cell r="E5877" t="str">
            <v>Botswana</v>
          </cell>
          <cell r="F5877" t="str">
            <v>Supply</v>
          </cell>
          <cell r="G5877" t="str">
            <v>Brewery Support</v>
          </cell>
          <cell r="H5877" t="str">
            <v>Kgalagadi Breweries Botswana</v>
          </cell>
          <cell r="J5877" t="str">
            <v>KBL - Distribution - Phikwe</v>
          </cell>
        </row>
        <row r="5878">
          <cell r="A5878" t="str">
            <v>540-188: Engineering General</v>
          </cell>
          <cell r="B5878" t="str">
            <v>540-188</v>
          </cell>
          <cell r="C5878" t="str">
            <v>Engineering General</v>
          </cell>
          <cell r="D5878" t="str">
            <v>AFRICA</v>
          </cell>
          <cell r="E5878" t="str">
            <v>Botswana</v>
          </cell>
          <cell r="F5878" t="str">
            <v>Supply</v>
          </cell>
          <cell r="G5878" t="str">
            <v>Brewery Support</v>
          </cell>
          <cell r="H5878" t="str">
            <v>Kgalagadi Breweries Botswana</v>
          </cell>
          <cell r="J5878" t="str">
            <v>KBL - Distribution - Phikwe</v>
          </cell>
        </row>
        <row r="5879">
          <cell r="A5879" t="str">
            <v>540-190: Site Services</v>
          </cell>
          <cell r="B5879" t="str">
            <v>540-190</v>
          </cell>
          <cell r="C5879" t="str">
            <v>Site Services</v>
          </cell>
          <cell r="D5879" t="str">
            <v>AFRICA</v>
          </cell>
          <cell r="E5879" t="str">
            <v>Botswana</v>
          </cell>
          <cell r="F5879" t="str">
            <v>Supply</v>
          </cell>
          <cell r="G5879" t="str">
            <v>Brewery Support</v>
          </cell>
          <cell r="H5879" t="str">
            <v>Kgalagadi Breweries Botswana</v>
          </cell>
          <cell r="J5879" t="str">
            <v>KBL - Distribution - Phikwe</v>
          </cell>
        </row>
        <row r="5880">
          <cell r="A5880" t="str">
            <v>540-200: Utilities Engineering</v>
          </cell>
          <cell r="B5880" t="str">
            <v>540-200</v>
          </cell>
          <cell r="C5880" t="str">
            <v>Utilities Engineering</v>
          </cell>
          <cell r="D5880" t="str">
            <v>AFRICA</v>
          </cell>
          <cell r="E5880" t="str">
            <v>Botswana</v>
          </cell>
          <cell r="F5880" t="str">
            <v>Supply</v>
          </cell>
          <cell r="G5880" t="str">
            <v>Brewery Support</v>
          </cell>
          <cell r="H5880" t="str">
            <v>Kgalagadi Breweries Botswana</v>
          </cell>
          <cell r="J5880" t="str">
            <v>KBL - Distribution - Phikwe</v>
          </cell>
        </row>
        <row r="5881">
          <cell r="A5881" t="str">
            <v>540-240: Loss Control</v>
          </cell>
          <cell r="B5881" t="str">
            <v>540-240</v>
          </cell>
          <cell r="C5881" t="str">
            <v>Loss Control</v>
          </cell>
          <cell r="D5881" t="str">
            <v>AFRICA</v>
          </cell>
          <cell r="E5881" t="str">
            <v>Botswana</v>
          </cell>
          <cell r="F5881" t="str">
            <v>Supply</v>
          </cell>
          <cell r="G5881" t="str">
            <v>Brewery Support</v>
          </cell>
          <cell r="H5881" t="str">
            <v>Kgalagadi Breweries Botswana</v>
          </cell>
          <cell r="J5881" t="str">
            <v>KBL - Distribution - Phikwe</v>
          </cell>
        </row>
        <row r="5882">
          <cell r="A5882" t="str">
            <v>540-250: Technical Director</v>
          </cell>
          <cell r="B5882" t="str">
            <v>540-250</v>
          </cell>
          <cell r="C5882" t="str">
            <v>Technical Director</v>
          </cell>
          <cell r="D5882" t="str">
            <v>AFRICA</v>
          </cell>
          <cell r="E5882" t="str">
            <v>Botswana</v>
          </cell>
          <cell r="F5882" t="str">
            <v>Supply</v>
          </cell>
          <cell r="G5882" t="str">
            <v>Brewery Support</v>
          </cell>
          <cell r="H5882" t="str">
            <v>Kgalagadi Breweries Botswana</v>
          </cell>
          <cell r="J5882" t="str">
            <v>KBL - Distribution - Phikwe</v>
          </cell>
        </row>
        <row r="5883">
          <cell r="A5883" t="str">
            <v>540-260: Production General</v>
          </cell>
          <cell r="B5883" t="str">
            <v>540-260</v>
          </cell>
          <cell r="C5883" t="str">
            <v>Production General</v>
          </cell>
          <cell r="D5883" t="str">
            <v>AFRICA</v>
          </cell>
          <cell r="E5883" t="str">
            <v>Botswana</v>
          </cell>
          <cell r="F5883" t="str">
            <v>Supply</v>
          </cell>
          <cell r="G5883" t="str">
            <v>Brewery Support</v>
          </cell>
          <cell r="H5883" t="str">
            <v>Kgalagadi Breweries Botswana</v>
          </cell>
          <cell r="J5883" t="str">
            <v>KBL - Distribution - Phikwe</v>
          </cell>
        </row>
        <row r="5884">
          <cell r="A5884" t="str">
            <v>540-270: Production Investment And Projects</v>
          </cell>
          <cell r="B5884" t="str">
            <v>540-270</v>
          </cell>
          <cell r="C5884" t="str">
            <v>Production Investment And Projects</v>
          </cell>
          <cell r="D5884" t="str">
            <v>AFRICA</v>
          </cell>
          <cell r="E5884" t="str">
            <v>Botswana</v>
          </cell>
          <cell r="F5884" t="str">
            <v>Supply</v>
          </cell>
          <cell r="G5884" t="str">
            <v>Innovation and Technical Development</v>
          </cell>
          <cell r="H5884" t="str">
            <v>Kgalagadi Breweries Botswana</v>
          </cell>
          <cell r="J5884" t="str">
            <v>KBL - Distribution - Phikwe</v>
          </cell>
        </row>
        <row r="5885">
          <cell r="A5885" t="str">
            <v>540-280: Stores</v>
          </cell>
          <cell r="B5885" t="str">
            <v>540-280</v>
          </cell>
          <cell r="C5885" t="str">
            <v>Stores</v>
          </cell>
          <cell r="D5885" t="str">
            <v>AFRICA</v>
          </cell>
          <cell r="E5885" t="str">
            <v>Botswana</v>
          </cell>
          <cell r="F5885" t="str">
            <v>Supply</v>
          </cell>
          <cell r="G5885" t="str">
            <v>Warehousing and Control</v>
          </cell>
          <cell r="H5885" t="str">
            <v>Kgalagadi Breweries Botswana</v>
          </cell>
          <cell r="J5885" t="str">
            <v>KBL - Distribution - Phikwe</v>
          </cell>
        </row>
        <row r="5886">
          <cell r="A5886" t="str">
            <v>540-290: Purchasing</v>
          </cell>
          <cell r="B5886" t="str">
            <v>540-290</v>
          </cell>
          <cell r="C5886" t="str">
            <v>Purchasing</v>
          </cell>
          <cell r="D5886" t="str">
            <v>AFRICA</v>
          </cell>
          <cell r="E5886" t="str">
            <v>Botswana</v>
          </cell>
          <cell r="F5886" t="str">
            <v>Procurement</v>
          </cell>
          <cell r="G5886" t="str">
            <v>Procurement</v>
          </cell>
          <cell r="H5886" t="str">
            <v>Kgalagadi Breweries Botswana</v>
          </cell>
          <cell r="J5886" t="str">
            <v>KBL - Distribution - Phikwe</v>
          </cell>
        </row>
        <row r="5887">
          <cell r="A5887" t="str">
            <v>540-295: Logistics Director</v>
          </cell>
          <cell r="B5887" t="str">
            <v>540-295</v>
          </cell>
          <cell r="C5887" t="str">
            <v>Logistics Director</v>
          </cell>
          <cell r="D5887" t="str">
            <v>AFRICA</v>
          </cell>
          <cell r="E5887" t="str">
            <v>Botswana</v>
          </cell>
          <cell r="F5887" t="str">
            <v>Supply</v>
          </cell>
          <cell r="G5887" t="str">
            <v>Logistics Support</v>
          </cell>
          <cell r="H5887" t="str">
            <v>Kgalagadi Breweries Botswana</v>
          </cell>
          <cell r="J5887" t="str">
            <v>KBL - Distribution - Phikwe</v>
          </cell>
        </row>
        <row r="5888">
          <cell r="A5888" t="str">
            <v>540-300: Manufacturing Warehouse</v>
          </cell>
          <cell r="B5888" t="str">
            <v>540-300</v>
          </cell>
          <cell r="C5888" t="str">
            <v>Manufacturing Warehouse</v>
          </cell>
          <cell r="D5888" t="str">
            <v>AFRICA</v>
          </cell>
          <cell r="E5888" t="str">
            <v>Botswana</v>
          </cell>
          <cell r="F5888" t="str">
            <v>Supply</v>
          </cell>
          <cell r="G5888" t="str">
            <v>Warehousing and Control</v>
          </cell>
          <cell r="H5888" t="str">
            <v>Kgalagadi Breweries Botswana</v>
          </cell>
          <cell r="J5888" t="str">
            <v>KBL - Distribution - Phikwe</v>
          </cell>
        </row>
        <row r="5889">
          <cell r="A5889" t="str">
            <v>540-310: Sales Warehouse</v>
          </cell>
          <cell r="B5889" t="str">
            <v>540-310</v>
          </cell>
          <cell r="C5889" t="str">
            <v>Sales Warehouse</v>
          </cell>
          <cell r="D5889" t="str">
            <v>AFRICA</v>
          </cell>
          <cell r="E5889" t="str">
            <v>Botswana</v>
          </cell>
          <cell r="F5889" t="str">
            <v>Supply</v>
          </cell>
          <cell r="G5889" t="str">
            <v>Warehousing and Control</v>
          </cell>
          <cell r="H5889" t="str">
            <v>Kgalagadi Breweries Botswana</v>
          </cell>
          <cell r="J5889" t="str">
            <v>KBL - Distribution - Phikwe</v>
          </cell>
        </row>
        <row r="5890">
          <cell r="A5890" t="str">
            <v>540-315: Cash and Carry</v>
          </cell>
          <cell r="B5890" t="str">
            <v>540-315</v>
          </cell>
          <cell r="C5890" t="str">
            <v>Cash and Carry</v>
          </cell>
          <cell r="D5890" t="str">
            <v>AFRICA</v>
          </cell>
          <cell r="E5890" t="str">
            <v>Botswana</v>
          </cell>
          <cell r="F5890" t="str">
            <v>Sales</v>
          </cell>
          <cell r="G5890" t="str">
            <v>Sales</v>
          </cell>
          <cell r="H5890" t="str">
            <v>Kgalagadi Breweries Botswana</v>
          </cell>
          <cell r="J5890" t="str">
            <v>KBL - Distribution - Phikwe</v>
          </cell>
        </row>
        <row r="5891">
          <cell r="A5891" t="str">
            <v>540-320: Distribution</v>
          </cell>
          <cell r="B5891" t="str">
            <v>540-320</v>
          </cell>
          <cell r="C5891" t="str">
            <v>Distribution</v>
          </cell>
          <cell r="D5891" t="str">
            <v>AFRICA</v>
          </cell>
          <cell r="E5891" t="str">
            <v>Botswana</v>
          </cell>
          <cell r="F5891" t="str">
            <v>Supply</v>
          </cell>
          <cell r="G5891" t="str">
            <v>Transportation</v>
          </cell>
          <cell r="H5891" t="str">
            <v>Kgalagadi Breweries Botswana</v>
          </cell>
          <cell r="J5891" t="str">
            <v>KBL - Distribution - Phikwe</v>
          </cell>
        </row>
        <row r="5892">
          <cell r="A5892" t="str">
            <v>540-325: Inter Depot</v>
          </cell>
          <cell r="B5892" t="str">
            <v>540-325</v>
          </cell>
          <cell r="C5892" t="str">
            <v>Inter Depot</v>
          </cell>
          <cell r="D5892" t="str">
            <v>AFRICA</v>
          </cell>
          <cell r="E5892" t="str">
            <v>Botswana</v>
          </cell>
          <cell r="F5892" t="str">
            <v>Supply</v>
          </cell>
          <cell r="G5892" t="str">
            <v>Transportation</v>
          </cell>
          <cell r="H5892" t="str">
            <v>Kgalagadi Breweries Botswana</v>
          </cell>
          <cell r="J5892" t="str">
            <v>KBL - Distribution - Phikwe</v>
          </cell>
        </row>
        <row r="5893">
          <cell r="A5893" t="str">
            <v>540-330: Export</v>
          </cell>
          <cell r="B5893" t="str">
            <v>540-330</v>
          </cell>
          <cell r="C5893" t="str">
            <v>Export</v>
          </cell>
          <cell r="D5893" t="str">
            <v>AFRICA</v>
          </cell>
          <cell r="E5893" t="str">
            <v>Botswana</v>
          </cell>
          <cell r="F5893" t="str">
            <v>Supply</v>
          </cell>
          <cell r="G5893" t="str">
            <v>Transportation</v>
          </cell>
          <cell r="H5893" t="str">
            <v>Kgalagadi Breweries Botswana</v>
          </cell>
          <cell r="J5893" t="str">
            <v>KBL - Distribution - Phikwe</v>
          </cell>
        </row>
        <row r="5894">
          <cell r="A5894" t="str">
            <v>540-340: Transport Workshop</v>
          </cell>
          <cell r="B5894" t="str">
            <v>540-340</v>
          </cell>
          <cell r="C5894" t="str">
            <v>Transport Workshop</v>
          </cell>
          <cell r="D5894" t="str">
            <v>AFRICA</v>
          </cell>
          <cell r="E5894" t="str">
            <v>Botswana</v>
          </cell>
          <cell r="F5894" t="str">
            <v>Supply</v>
          </cell>
          <cell r="G5894" t="str">
            <v>Transportation</v>
          </cell>
          <cell r="H5894" t="str">
            <v>Kgalagadi Breweries Botswana</v>
          </cell>
          <cell r="J5894" t="str">
            <v>KBL - Distribution - Phikwe</v>
          </cell>
        </row>
        <row r="5895">
          <cell r="A5895" t="str">
            <v>540-350: Distribution Director</v>
          </cell>
          <cell r="B5895" t="str">
            <v>540-350</v>
          </cell>
          <cell r="C5895" t="str">
            <v>Distribution Director</v>
          </cell>
          <cell r="D5895" t="str">
            <v>AFRICA</v>
          </cell>
          <cell r="E5895" t="str">
            <v>Botswana</v>
          </cell>
          <cell r="F5895" t="str">
            <v>Supply</v>
          </cell>
          <cell r="G5895" t="str">
            <v>Logistics Support</v>
          </cell>
          <cell r="H5895" t="str">
            <v>Kgalagadi Breweries Botswana</v>
          </cell>
          <cell r="J5895" t="str">
            <v>KBL - Distribution - Phikwe</v>
          </cell>
        </row>
        <row r="5896">
          <cell r="A5896" t="str">
            <v>540-400: Sales Director</v>
          </cell>
          <cell r="B5896" t="str">
            <v>540-400</v>
          </cell>
          <cell r="C5896" t="str">
            <v>Sales Director</v>
          </cell>
          <cell r="D5896" t="str">
            <v>AFRICA</v>
          </cell>
          <cell r="E5896" t="str">
            <v>Botswana</v>
          </cell>
          <cell r="F5896" t="str">
            <v>Sales</v>
          </cell>
          <cell r="G5896" t="str">
            <v>Sales</v>
          </cell>
          <cell r="H5896" t="str">
            <v>Kgalagadi Breweries Botswana</v>
          </cell>
          <cell r="J5896" t="str">
            <v>KBL - Distribution - Phikwe</v>
          </cell>
        </row>
        <row r="5897">
          <cell r="A5897" t="str">
            <v>540-405: Trade Services</v>
          </cell>
          <cell r="B5897" t="str">
            <v>540-405</v>
          </cell>
          <cell r="C5897" t="str">
            <v>Trade Services</v>
          </cell>
          <cell r="D5897" t="str">
            <v>AFRICA</v>
          </cell>
          <cell r="E5897" t="str">
            <v>Botswana</v>
          </cell>
          <cell r="F5897" t="str">
            <v>Sales</v>
          </cell>
          <cell r="G5897" t="str">
            <v>Sales</v>
          </cell>
          <cell r="H5897" t="str">
            <v>Kgalagadi Breweries Botswana</v>
          </cell>
          <cell r="J5897" t="str">
            <v>KBL - Distribution - Phikwe</v>
          </cell>
        </row>
        <row r="5898">
          <cell r="A5898" t="str">
            <v>540-410: Sales Manager - Area 1</v>
          </cell>
          <cell r="B5898" t="str">
            <v>540-410</v>
          </cell>
          <cell r="C5898" t="str">
            <v>Sales Manager - Area 1</v>
          </cell>
          <cell r="D5898" t="str">
            <v>AFRICA</v>
          </cell>
          <cell r="E5898" t="str">
            <v>Botswana</v>
          </cell>
          <cell r="F5898" t="str">
            <v>Sales</v>
          </cell>
          <cell r="G5898" t="str">
            <v>Sales</v>
          </cell>
          <cell r="H5898" t="str">
            <v>Kgalagadi Breweries Botswana</v>
          </cell>
          <cell r="J5898" t="str">
            <v>KBL - Distribution - Phikwe</v>
          </cell>
        </row>
        <row r="5899">
          <cell r="A5899" t="str">
            <v>540-411: Sales Manager - Area 1</v>
          </cell>
          <cell r="B5899" t="str">
            <v>540-411</v>
          </cell>
          <cell r="C5899" t="str">
            <v>Sales Manager - Area 1</v>
          </cell>
          <cell r="D5899" t="str">
            <v>AFRICA</v>
          </cell>
          <cell r="E5899" t="str">
            <v>Botswana</v>
          </cell>
          <cell r="F5899" t="str">
            <v>Sales</v>
          </cell>
          <cell r="G5899" t="str">
            <v>Sales</v>
          </cell>
          <cell r="H5899" t="str">
            <v>Kgalagadi Breweries Botswana</v>
          </cell>
          <cell r="J5899" t="str">
            <v>KBL - Distribution - Phikwe</v>
          </cell>
        </row>
        <row r="5900">
          <cell r="A5900" t="str">
            <v>540-412: Sales Manager - Area 1</v>
          </cell>
          <cell r="B5900" t="str">
            <v>540-412</v>
          </cell>
          <cell r="C5900" t="str">
            <v>Sales Manager - Area 1</v>
          </cell>
          <cell r="D5900" t="str">
            <v>AFRICA</v>
          </cell>
          <cell r="E5900" t="str">
            <v>Botswana</v>
          </cell>
          <cell r="F5900" t="str">
            <v>Sales</v>
          </cell>
          <cell r="G5900" t="str">
            <v>Sales</v>
          </cell>
          <cell r="H5900" t="str">
            <v>Kgalagadi Breweries Botswana</v>
          </cell>
          <cell r="J5900" t="str">
            <v>KBL - Distribution - Phikwe</v>
          </cell>
        </row>
        <row r="5901">
          <cell r="A5901" t="str">
            <v>540-413: Sales Manager - Area 1</v>
          </cell>
          <cell r="B5901" t="str">
            <v>540-413</v>
          </cell>
          <cell r="C5901" t="str">
            <v>Sales Manager - Area 1</v>
          </cell>
          <cell r="D5901" t="str">
            <v>AFRICA</v>
          </cell>
          <cell r="E5901" t="str">
            <v>Botswana</v>
          </cell>
          <cell r="F5901" t="str">
            <v>Sales</v>
          </cell>
          <cell r="G5901" t="str">
            <v>Sales</v>
          </cell>
          <cell r="H5901" t="str">
            <v>Kgalagadi Breweries Botswana</v>
          </cell>
          <cell r="J5901" t="str">
            <v>KBL - Distribution - Phikwe</v>
          </cell>
        </row>
        <row r="5902">
          <cell r="A5902" t="str">
            <v>540-414: Sales Manager - Area 1</v>
          </cell>
          <cell r="B5902" t="str">
            <v>540-414</v>
          </cell>
          <cell r="C5902" t="str">
            <v>Sales Manager - Area 1</v>
          </cell>
          <cell r="D5902" t="str">
            <v>AFRICA</v>
          </cell>
          <cell r="E5902" t="str">
            <v>Botswana</v>
          </cell>
          <cell r="F5902" t="str">
            <v>Sales</v>
          </cell>
          <cell r="G5902" t="str">
            <v>Sales</v>
          </cell>
          <cell r="H5902" t="str">
            <v>Kgalagadi Breweries Botswana</v>
          </cell>
          <cell r="J5902" t="str">
            <v>KBL - Distribution - Phikwe</v>
          </cell>
        </row>
        <row r="5903">
          <cell r="A5903" t="str">
            <v>540-420: Sales Manager - Area 2</v>
          </cell>
          <cell r="B5903" t="str">
            <v>540-420</v>
          </cell>
          <cell r="C5903" t="str">
            <v>Sales Manager - Area 2</v>
          </cell>
          <cell r="D5903" t="str">
            <v>AFRICA</v>
          </cell>
          <cell r="E5903" t="str">
            <v>Botswana</v>
          </cell>
          <cell r="F5903" t="str">
            <v>Sales</v>
          </cell>
          <cell r="G5903" t="str">
            <v>Sales</v>
          </cell>
          <cell r="H5903" t="str">
            <v>Kgalagadi Breweries Botswana</v>
          </cell>
          <cell r="J5903" t="str">
            <v>KBL - Distribution - Phikwe</v>
          </cell>
        </row>
        <row r="5904">
          <cell r="A5904" t="str">
            <v>540-421: Sales Manager - Area 2</v>
          </cell>
          <cell r="B5904" t="str">
            <v>540-421</v>
          </cell>
          <cell r="C5904" t="str">
            <v>Sales Manager - Area 2</v>
          </cell>
          <cell r="D5904" t="str">
            <v>AFRICA</v>
          </cell>
          <cell r="E5904" t="str">
            <v>Botswana</v>
          </cell>
          <cell r="F5904" t="str">
            <v>Sales</v>
          </cell>
          <cell r="G5904" t="str">
            <v>Sales</v>
          </cell>
          <cell r="H5904" t="str">
            <v>Kgalagadi Breweries Botswana</v>
          </cell>
          <cell r="J5904" t="str">
            <v>KBL - Distribution - Phikwe</v>
          </cell>
        </row>
        <row r="5905">
          <cell r="A5905" t="str">
            <v>540-422: Sales Manager - Area 2</v>
          </cell>
          <cell r="B5905" t="str">
            <v>540-422</v>
          </cell>
          <cell r="C5905" t="str">
            <v>Sales Manager - Area 2</v>
          </cell>
          <cell r="D5905" t="str">
            <v>AFRICA</v>
          </cell>
          <cell r="E5905" t="str">
            <v>Botswana</v>
          </cell>
          <cell r="F5905" t="str">
            <v>Sales</v>
          </cell>
          <cell r="G5905" t="str">
            <v>Sales</v>
          </cell>
          <cell r="H5905" t="str">
            <v>Kgalagadi Breweries Botswana</v>
          </cell>
          <cell r="J5905" t="str">
            <v>KBL - Distribution - Phikwe</v>
          </cell>
        </row>
        <row r="5906">
          <cell r="A5906" t="str">
            <v>540-423: Sales Manager - Area 2</v>
          </cell>
          <cell r="B5906" t="str">
            <v>540-423</v>
          </cell>
          <cell r="C5906" t="str">
            <v>Sales Manager - Area 2</v>
          </cell>
          <cell r="D5906" t="str">
            <v>AFRICA</v>
          </cell>
          <cell r="E5906" t="str">
            <v>Botswana</v>
          </cell>
          <cell r="F5906" t="str">
            <v>Sales</v>
          </cell>
          <cell r="G5906" t="str">
            <v>Sales</v>
          </cell>
          <cell r="H5906" t="str">
            <v>Kgalagadi Breweries Botswana</v>
          </cell>
          <cell r="J5906" t="str">
            <v>KBL - Distribution - Phikwe</v>
          </cell>
        </row>
        <row r="5907">
          <cell r="A5907" t="str">
            <v>540-424: Sales Manager - Area 2</v>
          </cell>
          <cell r="B5907" t="str">
            <v>540-424</v>
          </cell>
          <cell r="C5907" t="str">
            <v>Sales Manager - Area 2</v>
          </cell>
          <cell r="D5907" t="str">
            <v>AFRICA</v>
          </cell>
          <cell r="E5907" t="str">
            <v>Botswana</v>
          </cell>
          <cell r="F5907" t="str">
            <v>Sales</v>
          </cell>
          <cell r="G5907" t="str">
            <v>Sales</v>
          </cell>
          <cell r="H5907" t="str">
            <v>Kgalagadi Breweries Botswana</v>
          </cell>
          <cell r="J5907" t="str">
            <v>KBL - Distribution - Phikwe</v>
          </cell>
        </row>
        <row r="5908">
          <cell r="A5908" t="str">
            <v>540-430: Sales Manager - Area 3</v>
          </cell>
          <cell r="B5908" t="str">
            <v>540-430</v>
          </cell>
          <cell r="C5908" t="str">
            <v>Sales Manager - Area 3</v>
          </cell>
          <cell r="D5908" t="str">
            <v>AFRICA</v>
          </cell>
          <cell r="E5908" t="str">
            <v>Botswana</v>
          </cell>
          <cell r="F5908" t="str">
            <v>Sales</v>
          </cell>
          <cell r="G5908" t="str">
            <v>Sales</v>
          </cell>
          <cell r="H5908" t="str">
            <v>Kgalagadi Breweries Botswana</v>
          </cell>
          <cell r="J5908" t="str">
            <v>KBL - Distribution - Phikwe</v>
          </cell>
        </row>
        <row r="5909">
          <cell r="A5909" t="str">
            <v>540-431: Sales Manager - Area 3</v>
          </cell>
          <cell r="B5909" t="str">
            <v>540-431</v>
          </cell>
          <cell r="C5909" t="str">
            <v>Sales Manager - Area 3</v>
          </cell>
          <cell r="D5909" t="str">
            <v>AFRICA</v>
          </cell>
          <cell r="E5909" t="str">
            <v>Botswana</v>
          </cell>
          <cell r="F5909" t="str">
            <v>Sales</v>
          </cell>
          <cell r="G5909" t="str">
            <v>Sales</v>
          </cell>
          <cell r="H5909" t="str">
            <v>Kgalagadi Breweries Botswana</v>
          </cell>
          <cell r="J5909" t="str">
            <v>KBL - Distribution - Phikwe</v>
          </cell>
        </row>
        <row r="5910">
          <cell r="A5910" t="str">
            <v>540-432: Sales Manager - Area 3</v>
          </cell>
          <cell r="B5910" t="str">
            <v>540-432</v>
          </cell>
          <cell r="C5910" t="str">
            <v>Sales Manager - Area 3</v>
          </cell>
          <cell r="D5910" t="str">
            <v>AFRICA</v>
          </cell>
          <cell r="E5910" t="str">
            <v>Botswana</v>
          </cell>
          <cell r="F5910" t="str">
            <v>Sales</v>
          </cell>
          <cell r="G5910" t="str">
            <v>Sales</v>
          </cell>
          <cell r="H5910" t="str">
            <v>Kgalagadi Breweries Botswana</v>
          </cell>
          <cell r="J5910" t="str">
            <v>KBL - Distribution - Phikwe</v>
          </cell>
        </row>
        <row r="5911">
          <cell r="A5911" t="str">
            <v>540-433: Sales Manager - Area 3</v>
          </cell>
          <cell r="B5911" t="str">
            <v>540-433</v>
          </cell>
          <cell r="C5911" t="str">
            <v>Sales Manager - Area 3</v>
          </cell>
          <cell r="D5911" t="str">
            <v>AFRICA</v>
          </cell>
          <cell r="E5911" t="str">
            <v>Botswana</v>
          </cell>
          <cell r="F5911" t="str">
            <v>Sales</v>
          </cell>
          <cell r="G5911" t="str">
            <v>Sales</v>
          </cell>
          <cell r="H5911" t="str">
            <v>Kgalagadi Breweries Botswana</v>
          </cell>
          <cell r="J5911" t="str">
            <v>KBL - Distribution - Phikwe</v>
          </cell>
        </row>
        <row r="5912">
          <cell r="A5912" t="str">
            <v>540-434: Sales Manager - Area 3</v>
          </cell>
          <cell r="B5912" t="str">
            <v>540-434</v>
          </cell>
          <cell r="C5912" t="str">
            <v>Sales Manager - Area 3</v>
          </cell>
          <cell r="D5912" t="str">
            <v>AFRICA</v>
          </cell>
          <cell r="E5912" t="str">
            <v>Botswana</v>
          </cell>
          <cell r="F5912" t="str">
            <v>Sales</v>
          </cell>
          <cell r="G5912" t="str">
            <v>Sales</v>
          </cell>
          <cell r="H5912" t="str">
            <v>Kgalagadi Breweries Botswana</v>
          </cell>
          <cell r="J5912" t="str">
            <v>KBL - Distribution - Phikwe</v>
          </cell>
        </row>
        <row r="5913">
          <cell r="A5913" t="str">
            <v>540-440: Sales Manager - Area 4</v>
          </cell>
          <cell r="B5913" t="str">
            <v>540-440</v>
          </cell>
          <cell r="C5913" t="str">
            <v>Sales Manager - Area 4</v>
          </cell>
          <cell r="D5913" t="str">
            <v>AFRICA</v>
          </cell>
          <cell r="E5913" t="str">
            <v>Botswana</v>
          </cell>
          <cell r="F5913" t="str">
            <v>Sales</v>
          </cell>
          <cell r="G5913" t="str">
            <v>Sales</v>
          </cell>
          <cell r="H5913" t="str">
            <v>Kgalagadi Breweries Botswana</v>
          </cell>
          <cell r="J5913" t="str">
            <v>KBL - Distribution - Phikwe</v>
          </cell>
        </row>
        <row r="5914">
          <cell r="A5914" t="str">
            <v>540-441: Sales Manager - Area 4</v>
          </cell>
          <cell r="B5914" t="str">
            <v>540-441</v>
          </cell>
          <cell r="C5914" t="str">
            <v>Sales Manager - Area 4</v>
          </cell>
          <cell r="D5914" t="str">
            <v>AFRICA</v>
          </cell>
          <cell r="E5914" t="str">
            <v>Botswana</v>
          </cell>
          <cell r="F5914" t="str">
            <v>Sales</v>
          </cell>
          <cell r="G5914" t="str">
            <v>Sales</v>
          </cell>
          <cell r="H5914" t="str">
            <v>Kgalagadi Breweries Botswana</v>
          </cell>
          <cell r="J5914" t="str">
            <v>KBL - Distribution - Phikwe</v>
          </cell>
        </row>
        <row r="5915">
          <cell r="A5915" t="str">
            <v>540-442: Sales Manager - Area 4</v>
          </cell>
          <cell r="B5915" t="str">
            <v>540-442</v>
          </cell>
          <cell r="C5915" t="str">
            <v>Sales Manager - Area 4</v>
          </cell>
          <cell r="D5915" t="str">
            <v>AFRICA</v>
          </cell>
          <cell r="E5915" t="str">
            <v>Botswana</v>
          </cell>
          <cell r="F5915" t="str">
            <v>Sales</v>
          </cell>
          <cell r="G5915" t="str">
            <v>Sales</v>
          </cell>
          <cell r="H5915" t="str">
            <v>Kgalagadi Breweries Botswana</v>
          </cell>
          <cell r="J5915" t="str">
            <v>KBL - Distribution - Phikwe</v>
          </cell>
        </row>
        <row r="5916">
          <cell r="A5916" t="str">
            <v>540-443: Sales Manager - Area 4</v>
          </cell>
          <cell r="B5916" t="str">
            <v>540-443</v>
          </cell>
          <cell r="C5916" t="str">
            <v>Sales Manager - Area 4</v>
          </cell>
          <cell r="D5916" t="str">
            <v>AFRICA</v>
          </cell>
          <cell r="E5916" t="str">
            <v>Botswana</v>
          </cell>
          <cell r="F5916" t="str">
            <v>Sales</v>
          </cell>
          <cell r="G5916" t="str">
            <v>Sales</v>
          </cell>
          <cell r="H5916" t="str">
            <v>Kgalagadi Breweries Botswana</v>
          </cell>
          <cell r="J5916" t="str">
            <v>KBL - Distribution - Phikwe</v>
          </cell>
        </row>
        <row r="5917">
          <cell r="A5917" t="str">
            <v>540-444: Sales Manager - Area 4</v>
          </cell>
          <cell r="B5917" t="str">
            <v>540-444</v>
          </cell>
          <cell r="C5917" t="str">
            <v>Sales Manager - Area 4</v>
          </cell>
          <cell r="D5917" t="str">
            <v>AFRICA</v>
          </cell>
          <cell r="E5917" t="str">
            <v>Botswana</v>
          </cell>
          <cell r="F5917" t="str">
            <v>Sales</v>
          </cell>
          <cell r="G5917" t="str">
            <v>Sales</v>
          </cell>
          <cell r="H5917" t="str">
            <v>Kgalagadi Breweries Botswana</v>
          </cell>
          <cell r="J5917" t="str">
            <v>KBL - Distribution - Phikwe</v>
          </cell>
        </row>
        <row r="5918">
          <cell r="A5918" t="str">
            <v>540-450: Sales Manager - Area 5</v>
          </cell>
          <cell r="B5918" t="str">
            <v>540-450</v>
          </cell>
          <cell r="C5918" t="str">
            <v>Sales Manager - Area 5</v>
          </cell>
          <cell r="D5918" t="str">
            <v>AFRICA</v>
          </cell>
          <cell r="E5918" t="str">
            <v>Botswana</v>
          </cell>
          <cell r="F5918" t="str">
            <v>Sales</v>
          </cell>
          <cell r="G5918" t="str">
            <v>Sales</v>
          </cell>
          <cell r="H5918" t="str">
            <v>Kgalagadi Breweries Botswana</v>
          </cell>
          <cell r="J5918" t="str">
            <v>KBL - Distribution - Phikwe</v>
          </cell>
        </row>
        <row r="5919">
          <cell r="A5919" t="str">
            <v>540-451: Sales Manager - Area 5</v>
          </cell>
          <cell r="B5919" t="str">
            <v>540-451</v>
          </cell>
          <cell r="C5919" t="str">
            <v>Sales Manager - Area 5</v>
          </cell>
          <cell r="D5919" t="str">
            <v>AFRICA</v>
          </cell>
          <cell r="E5919" t="str">
            <v>Botswana</v>
          </cell>
          <cell r="F5919" t="str">
            <v>Sales</v>
          </cell>
          <cell r="G5919" t="str">
            <v>Sales</v>
          </cell>
          <cell r="H5919" t="str">
            <v>Kgalagadi Breweries Botswana</v>
          </cell>
          <cell r="J5919" t="str">
            <v>KBL - Distribution - Phikwe</v>
          </cell>
        </row>
        <row r="5920">
          <cell r="A5920" t="str">
            <v>540-452: Sales Manager - Area 5</v>
          </cell>
          <cell r="B5920" t="str">
            <v>540-452</v>
          </cell>
          <cell r="C5920" t="str">
            <v>Sales Manager - Area 5</v>
          </cell>
          <cell r="D5920" t="str">
            <v>AFRICA</v>
          </cell>
          <cell r="E5920" t="str">
            <v>Botswana</v>
          </cell>
          <cell r="F5920" t="str">
            <v>Sales</v>
          </cell>
          <cell r="G5920" t="str">
            <v>Sales</v>
          </cell>
          <cell r="H5920" t="str">
            <v>Kgalagadi Breweries Botswana</v>
          </cell>
          <cell r="J5920" t="str">
            <v>KBL - Distribution - Phikwe</v>
          </cell>
        </row>
        <row r="5921">
          <cell r="A5921" t="str">
            <v>540-453: Sales Manager - Area 5</v>
          </cell>
          <cell r="B5921" t="str">
            <v>540-453</v>
          </cell>
          <cell r="C5921" t="str">
            <v>Sales Manager - Area 5</v>
          </cell>
          <cell r="D5921" t="str">
            <v>AFRICA</v>
          </cell>
          <cell r="E5921" t="str">
            <v>Botswana</v>
          </cell>
          <cell r="F5921" t="str">
            <v>Sales</v>
          </cell>
          <cell r="G5921" t="str">
            <v>Sales</v>
          </cell>
          <cell r="H5921" t="str">
            <v>Kgalagadi Breweries Botswana</v>
          </cell>
          <cell r="J5921" t="str">
            <v>KBL - Distribution - Phikwe</v>
          </cell>
        </row>
        <row r="5922">
          <cell r="A5922" t="str">
            <v>540-454: Sales Manager - Area 5</v>
          </cell>
          <cell r="B5922" t="str">
            <v>540-454</v>
          </cell>
          <cell r="C5922" t="str">
            <v>Sales Manager - Area 5</v>
          </cell>
          <cell r="D5922" t="str">
            <v>AFRICA</v>
          </cell>
          <cell r="E5922" t="str">
            <v>Botswana</v>
          </cell>
          <cell r="F5922" t="str">
            <v>Sales</v>
          </cell>
          <cell r="G5922" t="str">
            <v>Sales</v>
          </cell>
          <cell r="H5922" t="str">
            <v>Kgalagadi Breweries Botswana</v>
          </cell>
          <cell r="J5922" t="str">
            <v>KBL - Distribution - Phikwe</v>
          </cell>
        </row>
        <row r="5923">
          <cell r="A5923" t="str">
            <v>540-460: Sales Manager - Area 6</v>
          </cell>
          <cell r="B5923" t="str">
            <v>540-460</v>
          </cell>
          <cell r="C5923" t="str">
            <v>Sales Manager - Area 6</v>
          </cell>
          <cell r="D5923" t="str">
            <v>AFRICA</v>
          </cell>
          <cell r="E5923" t="str">
            <v>Botswana</v>
          </cell>
          <cell r="F5923" t="str">
            <v>Sales</v>
          </cell>
          <cell r="G5923" t="str">
            <v>Sales</v>
          </cell>
          <cell r="H5923" t="str">
            <v>Kgalagadi Breweries Botswana</v>
          </cell>
          <cell r="J5923" t="str">
            <v>KBL - Distribution - Phikwe</v>
          </cell>
        </row>
        <row r="5924">
          <cell r="A5924" t="str">
            <v>540-461: Sales Manager - Area 6</v>
          </cell>
          <cell r="B5924" t="str">
            <v>540-461</v>
          </cell>
          <cell r="C5924" t="str">
            <v>Sales Manager - Area 6</v>
          </cell>
          <cell r="D5924" t="str">
            <v>AFRICA</v>
          </cell>
          <cell r="E5924" t="str">
            <v>Botswana</v>
          </cell>
          <cell r="F5924" t="str">
            <v>Sales</v>
          </cell>
          <cell r="G5924" t="str">
            <v>Sales</v>
          </cell>
          <cell r="H5924" t="str">
            <v>Kgalagadi Breweries Botswana</v>
          </cell>
          <cell r="J5924" t="str">
            <v>KBL - Distribution - Phikwe</v>
          </cell>
        </row>
        <row r="5925">
          <cell r="A5925" t="str">
            <v>540-462: Sales Manager - Area 6</v>
          </cell>
          <cell r="B5925" t="str">
            <v>540-462</v>
          </cell>
          <cell r="C5925" t="str">
            <v>Sales Manager - Area 6</v>
          </cell>
          <cell r="D5925" t="str">
            <v>AFRICA</v>
          </cell>
          <cell r="E5925" t="str">
            <v>Botswana</v>
          </cell>
          <cell r="F5925" t="str">
            <v>Sales</v>
          </cell>
          <cell r="G5925" t="str">
            <v>Sales</v>
          </cell>
          <cell r="H5925" t="str">
            <v>Kgalagadi Breweries Botswana</v>
          </cell>
          <cell r="J5925" t="str">
            <v>KBL - Distribution - Phikwe</v>
          </cell>
        </row>
        <row r="5926">
          <cell r="A5926" t="str">
            <v>540-463: Sales Manager - Area 6</v>
          </cell>
          <cell r="B5926" t="str">
            <v>540-463</v>
          </cell>
          <cell r="C5926" t="str">
            <v>Sales Manager - Area 6</v>
          </cell>
          <cell r="D5926" t="str">
            <v>AFRICA</v>
          </cell>
          <cell r="E5926" t="str">
            <v>Botswana</v>
          </cell>
          <cell r="F5926" t="str">
            <v>Sales</v>
          </cell>
          <cell r="G5926" t="str">
            <v>Sales</v>
          </cell>
          <cell r="H5926" t="str">
            <v>Kgalagadi Breweries Botswana</v>
          </cell>
          <cell r="J5926" t="str">
            <v>KBL - Distribution - Phikwe</v>
          </cell>
        </row>
        <row r="5927">
          <cell r="A5927" t="str">
            <v>540-464: Sales Manager - Area 6</v>
          </cell>
          <cell r="B5927" t="str">
            <v>540-464</v>
          </cell>
          <cell r="C5927" t="str">
            <v>Sales Manager - Area 6</v>
          </cell>
          <cell r="D5927" t="str">
            <v>AFRICA</v>
          </cell>
          <cell r="E5927" t="str">
            <v>Botswana</v>
          </cell>
          <cell r="F5927" t="str">
            <v>Sales</v>
          </cell>
          <cell r="G5927" t="str">
            <v>Sales</v>
          </cell>
          <cell r="H5927" t="str">
            <v>Kgalagadi Breweries Botswana</v>
          </cell>
          <cell r="J5927" t="str">
            <v>KBL - Distribution - Phikwe</v>
          </cell>
        </row>
        <row r="5928">
          <cell r="A5928" t="str">
            <v>540-470: Sales Manager - Area 7</v>
          </cell>
          <cell r="B5928" t="str">
            <v>540-470</v>
          </cell>
          <cell r="C5928" t="str">
            <v>Sales Manager - Area 7</v>
          </cell>
          <cell r="D5928" t="str">
            <v>AFRICA</v>
          </cell>
          <cell r="E5928" t="str">
            <v>Botswana</v>
          </cell>
          <cell r="F5928" t="str">
            <v>Sales</v>
          </cell>
          <cell r="G5928" t="str">
            <v>Sales</v>
          </cell>
          <cell r="H5928" t="str">
            <v>Kgalagadi Breweries Botswana</v>
          </cell>
          <cell r="J5928" t="str">
            <v>KBL - Distribution - Phikwe</v>
          </cell>
        </row>
        <row r="5929">
          <cell r="A5929" t="str">
            <v>540-471: Sales Manager - Area 7</v>
          </cell>
          <cell r="B5929" t="str">
            <v>540-471</v>
          </cell>
          <cell r="C5929" t="str">
            <v>Sales Manager - Area 7</v>
          </cell>
          <cell r="D5929" t="str">
            <v>AFRICA</v>
          </cell>
          <cell r="E5929" t="str">
            <v>Botswana</v>
          </cell>
          <cell r="F5929" t="str">
            <v>Sales</v>
          </cell>
          <cell r="G5929" t="str">
            <v>Sales</v>
          </cell>
          <cell r="H5929" t="str">
            <v>Kgalagadi Breweries Botswana</v>
          </cell>
          <cell r="J5929" t="str">
            <v>KBL - Distribution - Phikwe</v>
          </cell>
        </row>
        <row r="5930">
          <cell r="A5930" t="str">
            <v>540-472: Sales Manager - Area 7</v>
          </cell>
          <cell r="B5930" t="str">
            <v>540-472</v>
          </cell>
          <cell r="C5930" t="str">
            <v>Sales Manager - Area 7</v>
          </cell>
          <cell r="D5930" t="str">
            <v>AFRICA</v>
          </cell>
          <cell r="E5930" t="str">
            <v>Botswana</v>
          </cell>
          <cell r="F5930" t="str">
            <v>Sales</v>
          </cell>
          <cell r="G5930" t="str">
            <v>Sales</v>
          </cell>
          <cell r="H5930" t="str">
            <v>Kgalagadi Breweries Botswana</v>
          </cell>
          <cell r="J5930" t="str">
            <v>KBL - Distribution - Phikwe</v>
          </cell>
        </row>
        <row r="5931">
          <cell r="A5931" t="str">
            <v>540-473: Sales Manager - Area 7</v>
          </cell>
          <cell r="B5931" t="str">
            <v>540-473</v>
          </cell>
          <cell r="C5931" t="str">
            <v>Sales Manager - Area 7</v>
          </cell>
          <cell r="D5931" t="str">
            <v>AFRICA</v>
          </cell>
          <cell r="E5931" t="str">
            <v>Botswana</v>
          </cell>
          <cell r="F5931" t="str">
            <v>Sales</v>
          </cell>
          <cell r="G5931" t="str">
            <v>Sales</v>
          </cell>
          <cell r="H5931" t="str">
            <v>Kgalagadi Breweries Botswana</v>
          </cell>
          <cell r="J5931" t="str">
            <v>KBL - Distribution - Phikwe</v>
          </cell>
        </row>
        <row r="5932">
          <cell r="A5932" t="str">
            <v>540-474: Sales Manager - Area 7</v>
          </cell>
          <cell r="B5932" t="str">
            <v>540-474</v>
          </cell>
          <cell r="C5932" t="str">
            <v>Sales Manager - Area 7</v>
          </cell>
          <cell r="D5932" t="str">
            <v>AFRICA</v>
          </cell>
          <cell r="E5932" t="str">
            <v>Botswana</v>
          </cell>
          <cell r="F5932" t="str">
            <v>Sales</v>
          </cell>
          <cell r="G5932" t="str">
            <v>Sales</v>
          </cell>
          <cell r="H5932" t="str">
            <v>Kgalagadi Breweries Botswana</v>
          </cell>
          <cell r="J5932" t="str">
            <v>KBL - Distribution - Phikwe</v>
          </cell>
        </row>
        <row r="5933">
          <cell r="A5933" t="str">
            <v>540-480: Sales Manager - Area 8</v>
          </cell>
          <cell r="B5933" t="str">
            <v>540-480</v>
          </cell>
          <cell r="C5933" t="str">
            <v>Sales Manager - Area 8</v>
          </cell>
          <cell r="D5933" t="str">
            <v>AFRICA</v>
          </cell>
          <cell r="E5933" t="str">
            <v>Botswana</v>
          </cell>
          <cell r="F5933" t="str">
            <v>Sales</v>
          </cell>
          <cell r="G5933" t="str">
            <v>Sales</v>
          </cell>
          <cell r="H5933" t="str">
            <v>Kgalagadi Breweries Botswana</v>
          </cell>
          <cell r="J5933" t="str">
            <v>KBL - Distribution - Phikwe</v>
          </cell>
        </row>
        <row r="5934">
          <cell r="A5934" t="str">
            <v>540-481: Sales Manager - Area 8</v>
          </cell>
          <cell r="B5934" t="str">
            <v>540-481</v>
          </cell>
          <cell r="C5934" t="str">
            <v>Sales Manager - Area 8</v>
          </cell>
          <cell r="D5934" t="str">
            <v>AFRICA</v>
          </cell>
          <cell r="E5934" t="str">
            <v>Botswana</v>
          </cell>
          <cell r="F5934" t="str">
            <v>Sales</v>
          </cell>
          <cell r="G5934" t="str">
            <v>Sales</v>
          </cell>
          <cell r="H5934" t="str">
            <v>Kgalagadi Breweries Botswana</v>
          </cell>
          <cell r="J5934" t="str">
            <v>KBL - Distribution - Phikwe</v>
          </cell>
        </row>
        <row r="5935">
          <cell r="A5935" t="str">
            <v>540-482: Sales Manager - Area 8</v>
          </cell>
          <cell r="B5935" t="str">
            <v>540-482</v>
          </cell>
          <cell r="C5935" t="str">
            <v>Sales Manager - Area 8</v>
          </cell>
          <cell r="D5935" t="str">
            <v>AFRICA</v>
          </cell>
          <cell r="E5935" t="str">
            <v>Botswana</v>
          </cell>
          <cell r="F5935" t="str">
            <v>Sales</v>
          </cell>
          <cell r="G5935" t="str">
            <v>Sales</v>
          </cell>
          <cell r="H5935" t="str">
            <v>Kgalagadi Breweries Botswana</v>
          </cell>
          <cell r="J5935" t="str">
            <v>KBL - Distribution - Phikwe</v>
          </cell>
        </row>
        <row r="5936">
          <cell r="A5936" t="str">
            <v>540-483: Sales Manager - Area 8</v>
          </cell>
          <cell r="B5936" t="str">
            <v>540-483</v>
          </cell>
          <cell r="C5936" t="str">
            <v>Sales Manager - Area 8</v>
          </cell>
          <cell r="D5936" t="str">
            <v>AFRICA</v>
          </cell>
          <cell r="E5936" t="str">
            <v>Botswana</v>
          </cell>
          <cell r="F5936" t="str">
            <v>Sales</v>
          </cell>
          <cell r="G5936" t="str">
            <v>Sales</v>
          </cell>
          <cell r="H5936" t="str">
            <v>Kgalagadi Breweries Botswana</v>
          </cell>
          <cell r="J5936" t="str">
            <v>KBL - Distribution - Phikwe</v>
          </cell>
        </row>
        <row r="5937">
          <cell r="A5937" t="str">
            <v>540-484: Sales Manager - Area 8</v>
          </cell>
          <cell r="B5937" t="str">
            <v>540-484</v>
          </cell>
          <cell r="C5937" t="str">
            <v>Sales Manager - Area 8</v>
          </cell>
          <cell r="D5937" t="str">
            <v>AFRICA</v>
          </cell>
          <cell r="E5937" t="str">
            <v>Botswana</v>
          </cell>
          <cell r="F5937" t="str">
            <v>Sales</v>
          </cell>
          <cell r="G5937" t="str">
            <v>Sales</v>
          </cell>
          <cell r="H5937" t="str">
            <v>Kgalagadi Breweries Botswana</v>
          </cell>
          <cell r="J5937" t="str">
            <v>KBL - Distribution - Phikwe</v>
          </cell>
        </row>
        <row r="5938">
          <cell r="A5938" t="str">
            <v>540-485: Market Development</v>
          </cell>
          <cell r="B5938" t="str">
            <v>540-485</v>
          </cell>
          <cell r="C5938" t="str">
            <v>Market Development</v>
          </cell>
          <cell r="D5938" t="str">
            <v>AFRICA</v>
          </cell>
          <cell r="E5938" t="str">
            <v>Botswana</v>
          </cell>
          <cell r="F5938" t="str">
            <v>Sales</v>
          </cell>
          <cell r="G5938" t="str">
            <v>Sales</v>
          </cell>
          <cell r="H5938" t="str">
            <v>Kgalagadi Breweries Botswana</v>
          </cell>
          <cell r="J5938" t="str">
            <v>KBL - Distribution - Phikwe</v>
          </cell>
        </row>
        <row r="5939">
          <cell r="A5939" t="str">
            <v>540-490: Taverns</v>
          </cell>
          <cell r="B5939" t="str">
            <v>540-490</v>
          </cell>
          <cell r="C5939" t="str">
            <v>Taverns</v>
          </cell>
          <cell r="D5939" t="str">
            <v>AFRICA</v>
          </cell>
          <cell r="E5939" t="str">
            <v>Botswana</v>
          </cell>
          <cell r="F5939" t="str">
            <v>Sales</v>
          </cell>
          <cell r="G5939" t="str">
            <v>Sales</v>
          </cell>
          <cell r="H5939" t="str">
            <v>Kgalagadi Breweries Botswana</v>
          </cell>
          <cell r="J5939" t="str">
            <v>KBL - Distribution - Phikwe</v>
          </cell>
        </row>
        <row r="5940">
          <cell r="A5940" t="str">
            <v>540-496: Insights Manager</v>
          </cell>
          <cell r="B5940" t="str">
            <v>540-496</v>
          </cell>
          <cell r="C5940" t="str">
            <v>Insights Manager</v>
          </cell>
          <cell r="D5940" t="str">
            <v>AFRICA</v>
          </cell>
          <cell r="E5940" t="str">
            <v>Botswana</v>
          </cell>
          <cell r="F5940" t="str">
            <v>Marketing</v>
          </cell>
          <cell r="G5940" t="str">
            <v>Marketing</v>
          </cell>
          <cell r="H5940" t="str">
            <v>Kgalagadi Breweries Botswana</v>
          </cell>
          <cell r="J5940" t="str">
            <v>KBL - Distribution - Phikwe</v>
          </cell>
        </row>
        <row r="5941">
          <cell r="A5941" t="str">
            <v>540-497: Channel Manager</v>
          </cell>
          <cell r="B5941" t="str">
            <v>540-497</v>
          </cell>
          <cell r="C5941" t="str">
            <v>Channel Manager</v>
          </cell>
          <cell r="D5941" t="str">
            <v>AFRICA</v>
          </cell>
          <cell r="E5941" t="str">
            <v>Botswana</v>
          </cell>
          <cell r="F5941" t="str">
            <v>Sales</v>
          </cell>
          <cell r="G5941" t="str">
            <v>Sales</v>
          </cell>
          <cell r="H5941" t="str">
            <v>Kgalagadi Breweries Botswana</v>
          </cell>
          <cell r="J5941" t="str">
            <v>KBL - Distribution - Phikwe</v>
          </cell>
        </row>
        <row r="5942">
          <cell r="A5942" t="str">
            <v>540-498: Marketing Discipline 1</v>
          </cell>
          <cell r="B5942" t="str">
            <v>540-498</v>
          </cell>
          <cell r="C5942" t="str">
            <v>Marketing Discipline 1</v>
          </cell>
          <cell r="D5942" t="str">
            <v>AFRICA</v>
          </cell>
          <cell r="E5942" t="str">
            <v>Botswana</v>
          </cell>
          <cell r="F5942" t="str">
            <v>Marketing</v>
          </cell>
          <cell r="G5942" t="str">
            <v>Marketing</v>
          </cell>
          <cell r="H5942" t="str">
            <v>Kgalagadi Breweries Botswana</v>
          </cell>
          <cell r="J5942" t="str">
            <v>KBL - Distribution - Phikwe</v>
          </cell>
        </row>
        <row r="5943">
          <cell r="A5943" t="str">
            <v>540-499: Marketing Discipline 2</v>
          </cell>
          <cell r="B5943" t="str">
            <v>540-499</v>
          </cell>
          <cell r="C5943" t="str">
            <v>Marketing Discipline 2</v>
          </cell>
          <cell r="D5943" t="str">
            <v>AFRICA</v>
          </cell>
          <cell r="E5943" t="str">
            <v>Botswana</v>
          </cell>
          <cell r="F5943" t="str">
            <v>Marketing</v>
          </cell>
          <cell r="G5943" t="str">
            <v>Marketing</v>
          </cell>
          <cell r="H5943" t="str">
            <v>Kgalagadi Breweries Botswana</v>
          </cell>
          <cell r="J5943" t="str">
            <v>KBL - Distribution - Phikwe</v>
          </cell>
        </row>
        <row r="5944">
          <cell r="A5944" t="str">
            <v>540-500: Marketing Director</v>
          </cell>
          <cell r="B5944" t="str">
            <v>540-500</v>
          </cell>
          <cell r="C5944" t="str">
            <v>Marketing Director</v>
          </cell>
          <cell r="D5944" t="str">
            <v>AFRICA</v>
          </cell>
          <cell r="E5944" t="str">
            <v>Botswana</v>
          </cell>
          <cell r="F5944" t="str">
            <v>Marketing</v>
          </cell>
          <cell r="G5944" t="str">
            <v>Marketing</v>
          </cell>
          <cell r="H5944" t="str">
            <v>Kgalagadi Breweries Botswana</v>
          </cell>
          <cell r="J5944" t="str">
            <v>KBL - Distribution - Phikwe</v>
          </cell>
        </row>
        <row r="5945">
          <cell r="A5945" t="str">
            <v>540-501: Brand Marketing - Castle</v>
          </cell>
          <cell r="B5945" t="str">
            <v>540-501</v>
          </cell>
          <cell r="C5945" t="str">
            <v>Brand Marketing - Castle</v>
          </cell>
          <cell r="D5945" t="str">
            <v>AFRICA</v>
          </cell>
          <cell r="E5945" t="str">
            <v>Botswana</v>
          </cell>
          <cell r="F5945" t="str">
            <v>Marketing</v>
          </cell>
          <cell r="G5945" t="str">
            <v>Marketing</v>
          </cell>
          <cell r="H5945" t="str">
            <v>Kgalagadi Breweries Botswana</v>
          </cell>
          <cell r="J5945" t="str">
            <v>KBL - Distribution - Phikwe</v>
          </cell>
        </row>
        <row r="5946">
          <cell r="A5946" t="str">
            <v>540-502: Brand Marketing - Castle Milk Stout</v>
          </cell>
          <cell r="B5946" t="str">
            <v>540-502</v>
          </cell>
          <cell r="C5946" t="str">
            <v>Brand Marketing - Castle Milk Stout</v>
          </cell>
          <cell r="D5946" t="str">
            <v>AFRICA</v>
          </cell>
          <cell r="E5946" t="str">
            <v>Botswana</v>
          </cell>
          <cell r="F5946" t="str">
            <v>Marketing</v>
          </cell>
          <cell r="G5946" t="str">
            <v>Marketing</v>
          </cell>
          <cell r="H5946" t="str">
            <v>Kgalagadi Breweries Botswana</v>
          </cell>
          <cell r="J5946" t="str">
            <v>KBL - Distribution - Phikwe</v>
          </cell>
        </row>
        <row r="5947">
          <cell r="A5947" t="str">
            <v>540-503: Brand Marketing - Miller Genuine Draught</v>
          </cell>
          <cell r="B5947" t="str">
            <v>540-503</v>
          </cell>
          <cell r="C5947" t="str">
            <v>Brand Marketing - Miller Genuine Draught</v>
          </cell>
          <cell r="D5947" t="str">
            <v>AFRICA</v>
          </cell>
          <cell r="E5947" t="str">
            <v>Botswana</v>
          </cell>
          <cell r="F5947" t="str">
            <v>Marketing</v>
          </cell>
          <cell r="G5947" t="str">
            <v>Marketing</v>
          </cell>
          <cell r="H5947" t="str">
            <v>Kgalagadi Breweries Botswana</v>
          </cell>
          <cell r="J5947" t="str">
            <v>KBL - Distribution - Phikwe</v>
          </cell>
        </row>
        <row r="5948">
          <cell r="A5948" t="str">
            <v>540-504: Brand Marketing - Pilsner Urquell</v>
          </cell>
          <cell r="B5948" t="str">
            <v>540-504</v>
          </cell>
          <cell r="C5948" t="str">
            <v>Brand Marketing - Pilsner Urquell</v>
          </cell>
          <cell r="D5948" t="str">
            <v>AFRICA</v>
          </cell>
          <cell r="E5948" t="str">
            <v>Botswana</v>
          </cell>
          <cell r="F5948" t="str">
            <v>Marketing</v>
          </cell>
          <cell r="G5948" t="str">
            <v>Marketing</v>
          </cell>
          <cell r="H5948" t="str">
            <v>Kgalagadi Breweries Botswana</v>
          </cell>
          <cell r="J5948" t="str">
            <v>KBL - Distribution - Phikwe</v>
          </cell>
        </row>
        <row r="5949">
          <cell r="A5949" t="str">
            <v>540-505: Brand Marketing - Redd`s Premium</v>
          </cell>
          <cell r="B5949" t="str">
            <v>540-505</v>
          </cell>
          <cell r="C5949" t="str">
            <v>Brand Marketing - Redd`s Premium</v>
          </cell>
          <cell r="D5949" t="str">
            <v>AFRICA</v>
          </cell>
          <cell r="E5949" t="str">
            <v>Botswana</v>
          </cell>
          <cell r="F5949" t="str">
            <v>Marketing</v>
          </cell>
          <cell r="G5949" t="str">
            <v>Marketing</v>
          </cell>
          <cell r="H5949" t="str">
            <v>Kgalagadi Breweries Botswana</v>
          </cell>
          <cell r="J5949" t="str">
            <v>KBL - Distribution - Phikwe</v>
          </cell>
        </row>
        <row r="5950">
          <cell r="A5950" t="str">
            <v>540-506: Brand Marketing - Peroni</v>
          </cell>
          <cell r="B5950" t="str">
            <v>540-506</v>
          </cell>
          <cell r="C5950" t="str">
            <v>Brand Marketing - Peroni</v>
          </cell>
          <cell r="D5950" t="str">
            <v>AFRICA</v>
          </cell>
          <cell r="E5950" t="str">
            <v>Botswana</v>
          </cell>
          <cell r="F5950" t="str">
            <v>Marketing</v>
          </cell>
          <cell r="G5950" t="str">
            <v>Marketing</v>
          </cell>
          <cell r="H5950" t="str">
            <v>Kgalagadi Breweries Botswana</v>
          </cell>
          <cell r="J5950" t="str">
            <v>KBL - Distribution - Phikwe</v>
          </cell>
        </row>
        <row r="5951">
          <cell r="A5951" t="str">
            <v>540-507: Brand Marketing - Grolsch</v>
          </cell>
          <cell r="B5951" t="str">
            <v>540-507</v>
          </cell>
          <cell r="C5951" t="str">
            <v>Brand Marketing - Grolsch</v>
          </cell>
          <cell r="D5951" t="str">
            <v>AFRICA</v>
          </cell>
          <cell r="E5951" t="str">
            <v>Botswana</v>
          </cell>
          <cell r="F5951" t="str">
            <v>Marketing</v>
          </cell>
          <cell r="G5951" t="str">
            <v>Marketing</v>
          </cell>
          <cell r="H5951" t="str">
            <v>Kgalagadi Breweries Botswana</v>
          </cell>
          <cell r="J5951" t="str">
            <v>KBL - Distribution - Phikwe</v>
          </cell>
        </row>
        <row r="5952">
          <cell r="A5952" t="str">
            <v>540-508: Brand Marketing - Other International</v>
          </cell>
          <cell r="B5952" t="str">
            <v>540-508</v>
          </cell>
          <cell r="C5952" t="str">
            <v>Brand Marketing - Other International</v>
          </cell>
          <cell r="D5952" t="str">
            <v>AFRICA</v>
          </cell>
          <cell r="E5952" t="str">
            <v>Botswana</v>
          </cell>
          <cell r="F5952" t="str">
            <v>Marketing</v>
          </cell>
          <cell r="G5952" t="str">
            <v>Marketing</v>
          </cell>
          <cell r="H5952" t="str">
            <v>Kgalagadi Breweries Botswana</v>
          </cell>
          <cell r="J5952" t="str">
            <v>KBL - Distribution - Phikwe</v>
          </cell>
        </row>
        <row r="5953">
          <cell r="A5953" t="str">
            <v>540-509: Brand Marketing - Carling Blue Label</v>
          </cell>
          <cell r="B5953" t="str">
            <v>540-509</v>
          </cell>
          <cell r="C5953" t="str">
            <v>Brand Marketing - Carling Blue Label</v>
          </cell>
          <cell r="D5953" t="str">
            <v>AFRICA</v>
          </cell>
          <cell r="E5953" t="str">
            <v>Botswana</v>
          </cell>
          <cell r="F5953" t="str">
            <v>Marketing</v>
          </cell>
          <cell r="G5953" t="str">
            <v>Marketing</v>
          </cell>
          <cell r="H5953" t="str">
            <v>Kgalagadi Breweries Botswana</v>
          </cell>
          <cell r="J5953" t="str">
            <v>KBL - Distribution - Phikwe</v>
          </cell>
        </row>
        <row r="5954">
          <cell r="A5954" t="str">
            <v>540-510: Brand Marketing - Hansa Marzen Gold</v>
          </cell>
          <cell r="B5954" t="str">
            <v>540-510</v>
          </cell>
          <cell r="C5954" t="str">
            <v>Brand Marketing - Hansa Marzen Gold</v>
          </cell>
          <cell r="D5954" t="str">
            <v>AFRICA</v>
          </cell>
          <cell r="E5954" t="str">
            <v>Botswana</v>
          </cell>
          <cell r="F5954" t="str">
            <v>Marketing</v>
          </cell>
          <cell r="G5954" t="str">
            <v>Marketing</v>
          </cell>
          <cell r="H5954" t="str">
            <v>Kgalagadi Breweries Botswana</v>
          </cell>
          <cell r="J5954" t="str">
            <v>KBL - Distribution - Phikwe</v>
          </cell>
        </row>
        <row r="5955">
          <cell r="A5955" t="str">
            <v>540-511: Brand Marketing - Carling Black Label</v>
          </cell>
          <cell r="B5955" t="str">
            <v>540-511</v>
          </cell>
          <cell r="C5955" t="str">
            <v>Brand Marketing - Carling Black Label</v>
          </cell>
          <cell r="D5955" t="str">
            <v>AFRICA</v>
          </cell>
          <cell r="E5955" t="str">
            <v>Botswana</v>
          </cell>
          <cell r="F5955" t="str">
            <v>Marketing</v>
          </cell>
          <cell r="G5955" t="str">
            <v>Marketing</v>
          </cell>
          <cell r="H5955" t="str">
            <v>Kgalagadi Breweries Botswana</v>
          </cell>
          <cell r="J5955" t="str">
            <v>KBL - Distribution - Phikwe</v>
          </cell>
        </row>
        <row r="5956">
          <cell r="A5956" t="str">
            <v>540-512: Brand Marketing - Amstel Lager</v>
          </cell>
          <cell r="B5956" t="str">
            <v>540-512</v>
          </cell>
          <cell r="C5956" t="str">
            <v>Brand Marketing - Amstel Lager</v>
          </cell>
          <cell r="D5956" t="str">
            <v>AFRICA</v>
          </cell>
          <cell r="E5956" t="str">
            <v>Botswana</v>
          </cell>
          <cell r="F5956" t="str">
            <v>Marketing</v>
          </cell>
          <cell r="G5956" t="str">
            <v>Marketing</v>
          </cell>
          <cell r="H5956" t="str">
            <v>Kgalagadi Breweries Botswana</v>
          </cell>
          <cell r="J5956" t="str">
            <v>KBL - Distribution - Phikwe</v>
          </cell>
        </row>
        <row r="5957">
          <cell r="A5957" t="str">
            <v>540-513: Brand Marketing - Castle Lite</v>
          </cell>
          <cell r="B5957" t="str">
            <v>540-513</v>
          </cell>
          <cell r="C5957" t="str">
            <v>Brand Marketing - Castle Lite</v>
          </cell>
          <cell r="D5957" t="str">
            <v>AFRICA</v>
          </cell>
          <cell r="E5957" t="str">
            <v>Botswana</v>
          </cell>
          <cell r="F5957" t="str">
            <v>Marketing</v>
          </cell>
          <cell r="G5957" t="str">
            <v>Marketing</v>
          </cell>
          <cell r="H5957" t="str">
            <v>Kgalagadi Breweries Botswana</v>
          </cell>
          <cell r="J5957" t="str">
            <v>KBL - Distribution - Phikwe</v>
          </cell>
        </row>
        <row r="5958">
          <cell r="A5958" t="str">
            <v>540-514: Brand Marketing - Hansa Pilsner</v>
          </cell>
          <cell r="B5958" t="str">
            <v>540-514</v>
          </cell>
          <cell r="C5958" t="str">
            <v>Brand Marketing - Hansa Pilsner</v>
          </cell>
          <cell r="D5958" t="str">
            <v>AFRICA</v>
          </cell>
          <cell r="E5958" t="str">
            <v>Botswana</v>
          </cell>
          <cell r="F5958" t="str">
            <v>Marketing</v>
          </cell>
          <cell r="G5958" t="str">
            <v>Marketing</v>
          </cell>
          <cell r="H5958" t="str">
            <v>Kgalagadi Breweries Botswana</v>
          </cell>
          <cell r="J5958" t="str">
            <v>KBL - Distribution - Phikwe</v>
          </cell>
        </row>
        <row r="5959">
          <cell r="A5959" t="str">
            <v>540-515: Brand Marketing - Guiness</v>
          </cell>
          <cell r="B5959" t="str">
            <v>540-515</v>
          </cell>
          <cell r="C5959" t="str">
            <v>Brand Marketing - Guiness</v>
          </cell>
          <cell r="D5959" t="str">
            <v>AFRICA</v>
          </cell>
          <cell r="E5959" t="str">
            <v>Botswana</v>
          </cell>
          <cell r="F5959" t="str">
            <v>Marketing</v>
          </cell>
          <cell r="G5959" t="str">
            <v>Marketing</v>
          </cell>
          <cell r="H5959" t="str">
            <v>Kgalagadi Breweries Botswana</v>
          </cell>
          <cell r="J5959" t="str">
            <v>KBL - Distribution - Phikwe</v>
          </cell>
        </row>
        <row r="5960">
          <cell r="A5960" t="str">
            <v>540-516: Brand Marketing - CrownQualLag</v>
          </cell>
          <cell r="B5960" t="str">
            <v>540-516</v>
          </cell>
          <cell r="C5960" t="str">
            <v>Brand Marketing - CrownQualLag</v>
          </cell>
          <cell r="D5960" t="str">
            <v>AFRICA</v>
          </cell>
          <cell r="E5960" t="str">
            <v>Botswana</v>
          </cell>
          <cell r="F5960" t="str">
            <v>Marketing</v>
          </cell>
          <cell r="G5960" t="str">
            <v>Marketing</v>
          </cell>
          <cell r="H5960" t="str">
            <v>Kgalagadi Breweries Botswana</v>
          </cell>
          <cell r="J5960" t="str">
            <v>KBL - Distribution - Phikwe</v>
          </cell>
        </row>
        <row r="5961">
          <cell r="A5961" t="str">
            <v>540-517: Brand Marketing - Kilkenny</v>
          </cell>
          <cell r="B5961" t="str">
            <v>540-517</v>
          </cell>
          <cell r="C5961" t="str">
            <v>Brand Marketing - Kilkenny</v>
          </cell>
          <cell r="D5961" t="str">
            <v>AFRICA</v>
          </cell>
          <cell r="E5961" t="str">
            <v>Botswana</v>
          </cell>
          <cell r="F5961" t="str">
            <v>Marketing</v>
          </cell>
          <cell r="G5961" t="str">
            <v>Marketing</v>
          </cell>
          <cell r="H5961" t="str">
            <v>Kgalagadi Breweries Botswana</v>
          </cell>
          <cell r="J5961" t="str">
            <v>KBL - Distribution - Phikwe</v>
          </cell>
        </row>
        <row r="5962">
          <cell r="A5962" t="str">
            <v>540-518: Brand Marketing - Lion Lager</v>
          </cell>
          <cell r="B5962" t="str">
            <v>540-518</v>
          </cell>
          <cell r="C5962" t="str">
            <v>Brand Marketing - Lion Lager</v>
          </cell>
          <cell r="D5962" t="str">
            <v>AFRICA</v>
          </cell>
          <cell r="E5962" t="str">
            <v>Botswana</v>
          </cell>
          <cell r="F5962" t="str">
            <v>Marketing</v>
          </cell>
          <cell r="G5962" t="str">
            <v>Marketing</v>
          </cell>
          <cell r="H5962" t="str">
            <v>Kgalagadi Breweries Botswana</v>
          </cell>
          <cell r="J5962" t="str">
            <v>KBL - Distribution - Phikwe</v>
          </cell>
        </row>
        <row r="5963">
          <cell r="A5963" t="str">
            <v>540-519: Brand Marketing - Ohlssons Lager</v>
          </cell>
          <cell r="B5963" t="str">
            <v>540-519</v>
          </cell>
          <cell r="C5963" t="str">
            <v>Brand Marketing - Ohlssons Lager</v>
          </cell>
          <cell r="D5963" t="str">
            <v>AFRICA</v>
          </cell>
          <cell r="E5963" t="str">
            <v>Botswana</v>
          </cell>
          <cell r="F5963" t="str">
            <v>Marketing</v>
          </cell>
          <cell r="G5963" t="str">
            <v>Marketing</v>
          </cell>
          <cell r="H5963" t="str">
            <v>Kgalagadi Breweries Botswana</v>
          </cell>
          <cell r="J5963" t="str">
            <v>KBL - Distribution - Phikwe</v>
          </cell>
        </row>
        <row r="5964">
          <cell r="A5964" t="str">
            <v>540-520: Brand Marketing - Sterling Light Lager</v>
          </cell>
          <cell r="B5964" t="str">
            <v>540-520</v>
          </cell>
          <cell r="C5964" t="str">
            <v>Brand Marketing - Sterling Light Lager</v>
          </cell>
          <cell r="D5964" t="str">
            <v>AFRICA</v>
          </cell>
          <cell r="E5964" t="str">
            <v>Botswana</v>
          </cell>
          <cell r="F5964" t="str">
            <v>Marketing</v>
          </cell>
          <cell r="G5964" t="str">
            <v>Marketing</v>
          </cell>
          <cell r="H5964" t="str">
            <v>Kgalagadi Breweries Botswana</v>
          </cell>
          <cell r="J5964" t="str">
            <v>KBL - Distribution - Phikwe</v>
          </cell>
        </row>
        <row r="5965">
          <cell r="A5965" t="str">
            <v>540-521: Brand Marketing - Club Lager</v>
          </cell>
          <cell r="B5965" t="str">
            <v>540-521</v>
          </cell>
          <cell r="C5965" t="str">
            <v>Brand Marketing - Club Lager</v>
          </cell>
          <cell r="D5965" t="str">
            <v>AFRICA</v>
          </cell>
          <cell r="E5965" t="str">
            <v>Botswana</v>
          </cell>
          <cell r="F5965" t="str">
            <v>Marketing</v>
          </cell>
          <cell r="G5965" t="str">
            <v>Marketing</v>
          </cell>
          <cell r="H5965" t="str">
            <v>Kgalagadi Breweries Botswana</v>
          </cell>
          <cell r="J5965" t="str">
            <v>KBL - Distribution - Phikwe</v>
          </cell>
        </row>
        <row r="5966">
          <cell r="A5966" t="str">
            <v>540-522: Brand Marketing - Stone Strong Lager</v>
          </cell>
          <cell r="B5966" t="str">
            <v>540-522</v>
          </cell>
          <cell r="C5966" t="str">
            <v>Brand Marketing - Stone Strong Lager</v>
          </cell>
          <cell r="D5966" t="str">
            <v>AFRICA</v>
          </cell>
          <cell r="E5966" t="str">
            <v>Botswana</v>
          </cell>
          <cell r="F5966" t="str">
            <v>Marketing</v>
          </cell>
          <cell r="G5966" t="str">
            <v>Marketing</v>
          </cell>
          <cell r="H5966" t="str">
            <v>Kgalagadi Breweries Botswana</v>
          </cell>
          <cell r="J5966" t="str">
            <v>KBL - Distribution - Phikwe</v>
          </cell>
        </row>
        <row r="5967">
          <cell r="A5967" t="str">
            <v>540-523: Brand Marketing - Chairmans</v>
          </cell>
          <cell r="B5967" t="str">
            <v>540-523</v>
          </cell>
          <cell r="C5967" t="str">
            <v>Brand Marketing - Chairmans</v>
          </cell>
          <cell r="D5967" t="str">
            <v>AFRICA</v>
          </cell>
          <cell r="E5967" t="str">
            <v>Botswana</v>
          </cell>
          <cell r="F5967" t="str">
            <v>Marketing</v>
          </cell>
          <cell r="G5967" t="str">
            <v>Marketing</v>
          </cell>
          <cell r="H5967" t="str">
            <v>Kgalagadi Breweries Botswana</v>
          </cell>
          <cell r="J5967" t="str">
            <v>KBL - Distribution - Phikwe</v>
          </cell>
        </row>
        <row r="5968">
          <cell r="A5968" t="str">
            <v>540-524: Brand Marketing - Other Ghana</v>
          </cell>
          <cell r="B5968" t="str">
            <v>540-524</v>
          </cell>
          <cell r="C5968" t="str">
            <v>Brand Marketing - Other Ghana</v>
          </cell>
          <cell r="D5968" t="str">
            <v>AFRICA</v>
          </cell>
          <cell r="E5968" t="str">
            <v>Botswana</v>
          </cell>
          <cell r="F5968" t="str">
            <v>Marketing</v>
          </cell>
          <cell r="G5968" t="str">
            <v>Marketing</v>
          </cell>
          <cell r="H5968" t="str">
            <v>Kgalagadi Breweries Botswana</v>
          </cell>
          <cell r="J5968" t="str">
            <v>KBL - Distribution - Phikwe</v>
          </cell>
        </row>
        <row r="5969">
          <cell r="A5969" t="str">
            <v>540-525: Brand Marketing - 2M</v>
          </cell>
          <cell r="B5969" t="str">
            <v>540-525</v>
          </cell>
          <cell r="C5969" t="str">
            <v>Brand Marketing - 2M</v>
          </cell>
          <cell r="D5969" t="str">
            <v>AFRICA</v>
          </cell>
          <cell r="E5969" t="str">
            <v>Botswana</v>
          </cell>
          <cell r="F5969" t="str">
            <v>Marketing</v>
          </cell>
          <cell r="G5969" t="str">
            <v>Marketing</v>
          </cell>
          <cell r="H5969" t="str">
            <v>Kgalagadi Breweries Botswana</v>
          </cell>
          <cell r="J5969" t="str">
            <v>KBL - Distribution - Phikwe</v>
          </cell>
        </row>
        <row r="5970">
          <cell r="A5970" t="str">
            <v>540-526: Brand Marketing - Laurentina Clara</v>
          </cell>
          <cell r="B5970" t="str">
            <v>540-526</v>
          </cell>
          <cell r="C5970" t="str">
            <v>Brand Marketing - Laurentina Clara</v>
          </cell>
          <cell r="D5970" t="str">
            <v>AFRICA</v>
          </cell>
          <cell r="E5970" t="str">
            <v>Botswana</v>
          </cell>
          <cell r="F5970" t="str">
            <v>Marketing</v>
          </cell>
          <cell r="G5970" t="str">
            <v>Marketing</v>
          </cell>
          <cell r="H5970" t="str">
            <v>Kgalagadi Breweries Botswana</v>
          </cell>
          <cell r="J5970" t="str">
            <v>KBL - Distribution - Phikwe</v>
          </cell>
        </row>
        <row r="5971">
          <cell r="A5971" t="str">
            <v>540-527: Brand Marketing - Manica</v>
          </cell>
          <cell r="B5971" t="str">
            <v>540-527</v>
          </cell>
          <cell r="C5971" t="str">
            <v>Brand Marketing - Manica</v>
          </cell>
          <cell r="D5971" t="str">
            <v>AFRICA</v>
          </cell>
          <cell r="E5971" t="str">
            <v>Botswana</v>
          </cell>
          <cell r="F5971" t="str">
            <v>Marketing</v>
          </cell>
          <cell r="G5971" t="str">
            <v>Marketing</v>
          </cell>
          <cell r="H5971" t="str">
            <v>Kgalagadi Breweries Botswana</v>
          </cell>
          <cell r="J5971" t="str">
            <v>KBL - Distribution - Phikwe</v>
          </cell>
        </row>
        <row r="5972">
          <cell r="A5972" t="str">
            <v>540-528: Brand Marketing - Raiz</v>
          </cell>
          <cell r="B5972" t="str">
            <v>540-528</v>
          </cell>
          <cell r="C5972" t="str">
            <v>Brand Marketing - Raiz</v>
          </cell>
          <cell r="D5972" t="str">
            <v>AFRICA</v>
          </cell>
          <cell r="E5972" t="str">
            <v>Botswana</v>
          </cell>
          <cell r="F5972" t="str">
            <v>Marketing</v>
          </cell>
          <cell r="G5972" t="str">
            <v>Marketing</v>
          </cell>
          <cell r="H5972" t="str">
            <v>Kgalagadi Breweries Botswana</v>
          </cell>
          <cell r="J5972" t="str">
            <v>KBL - Distribution - Phikwe</v>
          </cell>
        </row>
        <row r="5973">
          <cell r="A5973" t="str">
            <v>540-529: Brand Marketing - Maltique</v>
          </cell>
          <cell r="B5973" t="str">
            <v>540-529</v>
          </cell>
          <cell r="C5973" t="str">
            <v>Brand Marketing - Maltique</v>
          </cell>
          <cell r="D5973" t="str">
            <v>AFRICA</v>
          </cell>
          <cell r="E5973" t="str">
            <v>Botswana</v>
          </cell>
          <cell r="F5973" t="str">
            <v>Marketing</v>
          </cell>
          <cell r="G5973" t="str">
            <v>Marketing</v>
          </cell>
          <cell r="H5973" t="str">
            <v>Kgalagadi Breweries Botswana</v>
          </cell>
          <cell r="J5973" t="str">
            <v>KBL - Distribution - Phikwe</v>
          </cell>
        </row>
        <row r="5974">
          <cell r="A5974" t="str">
            <v>540-530: Brand Marketing - Laurentina Preta</v>
          </cell>
          <cell r="B5974" t="str">
            <v>540-530</v>
          </cell>
          <cell r="C5974" t="str">
            <v>Brand Marketing - Laurentina Preta</v>
          </cell>
          <cell r="D5974" t="str">
            <v>AFRICA</v>
          </cell>
          <cell r="E5974" t="str">
            <v>Botswana</v>
          </cell>
          <cell r="F5974" t="str">
            <v>Marketing</v>
          </cell>
          <cell r="G5974" t="str">
            <v>Marketing</v>
          </cell>
          <cell r="H5974" t="str">
            <v>Kgalagadi Breweries Botswana</v>
          </cell>
          <cell r="J5974" t="str">
            <v>KBL - Distribution - Phikwe</v>
          </cell>
        </row>
        <row r="5975">
          <cell r="A5975" t="str">
            <v>540-531: Brand Marketing - Laurentina Premium</v>
          </cell>
          <cell r="B5975" t="str">
            <v>540-531</v>
          </cell>
          <cell r="C5975" t="str">
            <v>Brand Marketing - Laurentina Premium</v>
          </cell>
          <cell r="D5975" t="str">
            <v>AFRICA</v>
          </cell>
          <cell r="E5975" t="str">
            <v>Botswana</v>
          </cell>
          <cell r="F5975" t="str">
            <v>Marketing</v>
          </cell>
          <cell r="G5975" t="str">
            <v>Marketing</v>
          </cell>
          <cell r="H5975" t="str">
            <v>Kgalagadi Breweries Botswana</v>
          </cell>
          <cell r="J5975" t="str">
            <v>KBL - Distribution - Phikwe</v>
          </cell>
        </row>
        <row r="5976">
          <cell r="A5976" t="str">
            <v>540-532: Brand Marketing - Impala</v>
          </cell>
          <cell r="B5976" t="str">
            <v>540-532</v>
          </cell>
          <cell r="C5976" t="str">
            <v>Brand Marketing - Impala</v>
          </cell>
          <cell r="D5976" t="str">
            <v>AFRICA</v>
          </cell>
          <cell r="E5976" t="str">
            <v>Botswana</v>
          </cell>
          <cell r="F5976" t="str">
            <v>Marketing</v>
          </cell>
          <cell r="G5976" t="str">
            <v>Marketing</v>
          </cell>
          <cell r="H5976" t="str">
            <v>Kgalagadi Breweries Botswana</v>
          </cell>
          <cell r="J5976" t="str">
            <v>KBL - Distribution - Phikwe</v>
          </cell>
        </row>
        <row r="5977">
          <cell r="A5977" t="str">
            <v>540-533: Brand Marketing - Safari</v>
          </cell>
          <cell r="B5977" t="str">
            <v>540-533</v>
          </cell>
          <cell r="C5977" t="str">
            <v>Brand Marketing - Safari</v>
          </cell>
          <cell r="D5977" t="str">
            <v>AFRICA</v>
          </cell>
          <cell r="E5977" t="str">
            <v>Botswana</v>
          </cell>
          <cell r="F5977" t="str">
            <v>Marketing</v>
          </cell>
          <cell r="G5977" t="str">
            <v>Marketing</v>
          </cell>
          <cell r="H5977" t="str">
            <v>Kgalagadi Breweries Botswana</v>
          </cell>
          <cell r="J5977" t="str">
            <v>KBL - Distribution - Phikwe</v>
          </cell>
        </row>
        <row r="5978">
          <cell r="A5978" t="str">
            <v>540-534: Brand Marketing - Kilimanjaro</v>
          </cell>
          <cell r="B5978" t="str">
            <v>540-534</v>
          </cell>
          <cell r="C5978" t="str">
            <v>Brand Marketing - Kilimanjaro</v>
          </cell>
          <cell r="D5978" t="str">
            <v>AFRICA</v>
          </cell>
          <cell r="E5978" t="str">
            <v>Botswana</v>
          </cell>
          <cell r="F5978" t="str">
            <v>Marketing</v>
          </cell>
          <cell r="G5978" t="str">
            <v>Marketing</v>
          </cell>
          <cell r="H5978" t="str">
            <v>Kgalagadi Breweries Botswana</v>
          </cell>
          <cell r="J5978" t="str">
            <v>KBL - Distribution - Phikwe</v>
          </cell>
        </row>
        <row r="5979">
          <cell r="A5979" t="str">
            <v>540-535: Brand Marketing - Ndovu</v>
          </cell>
          <cell r="B5979" t="str">
            <v>540-535</v>
          </cell>
          <cell r="C5979" t="str">
            <v>Brand Marketing - Ndovu</v>
          </cell>
          <cell r="D5979" t="str">
            <v>AFRICA</v>
          </cell>
          <cell r="E5979" t="str">
            <v>Botswana</v>
          </cell>
          <cell r="F5979" t="str">
            <v>Marketing</v>
          </cell>
          <cell r="G5979" t="str">
            <v>Marketing</v>
          </cell>
          <cell r="H5979" t="str">
            <v>Kgalagadi Breweries Botswana</v>
          </cell>
          <cell r="J5979" t="str">
            <v>KBL - Distribution - Phikwe</v>
          </cell>
        </row>
        <row r="5980">
          <cell r="A5980" t="str">
            <v>540-536: Brand Marketing - Balimi</v>
          </cell>
          <cell r="B5980" t="str">
            <v>540-536</v>
          </cell>
          <cell r="C5980" t="str">
            <v>Brand Marketing - Balimi</v>
          </cell>
          <cell r="D5980" t="str">
            <v>AFRICA</v>
          </cell>
          <cell r="E5980" t="str">
            <v>Botswana</v>
          </cell>
          <cell r="F5980" t="str">
            <v>Marketing</v>
          </cell>
          <cell r="G5980" t="str">
            <v>Marketing</v>
          </cell>
          <cell r="H5980" t="str">
            <v>Kgalagadi Breweries Botswana</v>
          </cell>
          <cell r="J5980" t="str">
            <v>KBL - Distribution - Phikwe</v>
          </cell>
        </row>
        <row r="5981">
          <cell r="A5981" t="str">
            <v>540-537: Brand Marketing - Kibo Gold</v>
          </cell>
          <cell r="B5981" t="str">
            <v>540-537</v>
          </cell>
          <cell r="C5981" t="str">
            <v>Brand Marketing - Kibo Gold</v>
          </cell>
          <cell r="D5981" t="str">
            <v>AFRICA</v>
          </cell>
          <cell r="E5981" t="str">
            <v>Botswana</v>
          </cell>
          <cell r="F5981" t="str">
            <v>Marketing</v>
          </cell>
          <cell r="G5981" t="str">
            <v>Marketing</v>
          </cell>
          <cell r="H5981" t="str">
            <v>Kgalagadi Breweries Botswana</v>
          </cell>
          <cell r="J5981" t="str">
            <v>KBL - Distribution - Phikwe</v>
          </cell>
        </row>
        <row r="5982">
          <cell r="A5982" t="str">
            <v>540-538: Brand Marketing - Tusker</v>
          </cell>
          <cell r="B5982" t="str">
            <v>540-538</v>
          </cell>
          <cell r="C5982" t="str">
            <v>Brand Marketing - Tusker</v>
          </cell>
          <cell r="D5982" t="str">
            <v>AFRICA</v>
          </cell>
          <cell r="E5982" t="str">
            <v>Botswana</v>
          </cell>
          <cell r="F5982" t="str">
            <v>Marketing</v>
          </cell>
          <cell r="G5982" t="str">
            <v>Marketing</v>
          </cell>
          <cell r="H5982" t="str">
            <v>Kgalagadi Breweries Botswana</v>
          </cell>
          <cell r="J5982" t="str">
            <v>KBL - Distribution - Phikwe</v>
          </cell>
        </row>
        <row r="5983">
          <cell r="A5983" t="str">
            <v>540-539: Brand Marketing - Pilsner Ice</v>
          </cell>
          <cell r="B5983" t="str">
            <v>540-539</v>
          </cell>
          <cell r="C5983" t="str">
            <v>Brand Marketing - Pilsner Ice</v>
          </cell>
          <cell r="D5983" t="str">
            <v>AFRICA</v>
          </cell>
          <cell r="E5983" t="str">
            <v>Botswana</v>
          </cell>
          <cell r="F5983" t="str">
            <v>Marketing</v>
          </cell>
          <cell r="G5983" t="str">
            <v>Marketing</v>
          </cell>
          <cell r="H5983" t="str">
            <v>Kgalagadi Breweries Botswana</v>
          </cell>
          <cell r="J5983" t="str">
            <v>KBL - Distribution - Phikwe</v>
          </cell>
        </row>
        <row r="5984">
          <cell r="A5984" t="str">
            <v>540-540: Brand Marketing - Bingwa</v>
          </cell>
          <cell r="B5984" t="str">
            <v>540-540</v>
          </cell>
          <cell r="C5984" t="str">
            <v>Brand Marketing - Bingwa</v>
          </cell>
          <cell r="D5984" t="str">
            <v>AFRICA</v>
          </cell>
          <cell r="E5984" t="str">
            <v>Botswana</v>
          </cell>
          <cell r="F5984" t="str">
            <v>Marketing</v>
          </cell>
          <cell r="G5984" t="str">
            <v>Marketing</v>
          </cell>
          <cell r="H5984" t="str">
            <v>Kgalagadi Breweries Botswana</v>
          </cell>
          <cell r="J5984" t="str">
            <v>KBL - Distribution - Phikwe</v>
          </cell>
        </row>
        <row r="5985">
          <cell r="A5985" t="str">
            <v>540-541: Brand Marketing - Eagle Dark</v>
          </cell>
          <cell r="B5985" t="str">
            <v>540-541</v>
          </cell>
          <cell r="C5985" t="str">
            <v>Brand Marketing - Eagle Dark</v>
          </cell>
          <cell r="D5985" t="str">
            <v>AFRICA</v>
          </cell>
          <cell r="E5985" t="str">
            <v>Botswana</v>
          </cell>
          <cell r="F5985" t="str">
            <v>Marketing</v>
          </cell>
          <cell r="G5985" t="str">
            <v>Marketing</v>
          </cell>
          <cell r="H5985" t="str">
            <v>Kgalagadi Breweries Botswana</v>
          </cell>
          <cell r="J5985" t="str">
            <v>KBL - Distribution - Phikwe</v>
          </cell>
        </row>
        <row r="5986">
          <cell r="A5986" t="str">
            <v>540-542: Brand Marketing - Other Tanzania</v>
          </cell>
          <cell r="B5986" t="str">
            <v>540-542</v>
          </cell>
          <cell r="C5986" t="str">
            <v>Brand Marketing - Other Tanzania</v>
          </cell>
          <cell r="D5986" t="str">
            <v>AFRICA</v>
          </cell>
          <cell r="E5986" t="str">
            <v>Botswana</v>
          </cell>
          <cell r="F5986" t="str">
            <v>Marketing</v>
          </cell>
          <cell r="G5986" t="str">
            <v>Marketing</v>
          </cell>
          <cell r="H5986" t="str">
            <v>Kgalagadi Breweries Botswana</v>
          </cell>
          <cell r="J5986" t="str">
            <v>KBL - Distribution - Phikwe</v>
          </cell>
        </row>
        <row r="5987">
          <cell r="A5987" t="str">
            <v>540-543: Brand Marketing - Chairman ESB</v>
          </cell>
          <cell r="B5987" t="str">
            <v>540-543</v>
          </cell>
          <cell r="C5987" t="str">
            <v>Brand Marketing - Chairman ESB</v>
          </cell>
          <cell r="D5987" t="str">
            <v>AFRICA</v>
          </cell>
          <cell r="E5987" t="str">
            <v>Botswana</v>
          </cell>
          <cell r="F5987" t="str">
            <v>Marketing</v>
          </cell>
          <cell r="G5987" t="str">
            <v>Marketing</v>
          </cell>
          <cell r="H5987" t="str">
            <v>Kgalagadi Breweries Botswana</v>
          </cell>
          <cell r="J5987" t="str">
            <v>KBL - Distribution - Phikwe</v>
          </cell>
        </row>
        <row r="5988">
          <cell r="A5988" t="str">
            <v>540-544: Brand Marketing - Club Pilsner</v>
          </cell>
          <cell r="B5988" t="str">
            <v>540-544</v>
          </cell>
          <cell r="C5988" t="str">
            <v>Brand Marketing - Club Pilsner</v>
          </cell>
          <cell r="D5988" t="str">
            <v>AFRICA</v>
          </cell>
          <cell r="E5988" t="str">
            <v>Botswana</v>
          </cell>
          <cell r="F5988" t="str">
            <v>Marketing</v>
          </cell>
          <cell r="G5988" t="str">
            <v>Marketing</v>
          </cell>
          <cell r="H5988" t="str">
            <v>Kgalagadi Breweries Botswana</v>
          </cell>
          <cell r="J5988" t="str">
            <v>KBL - Distribution - Phikwe</v>
          </cell>
        </row>
        <row r="5989">
          <cell r="A5989" t="str">
            <v>540-545: Brand Marketing - Eagle</v>
          </cell>
          <cell r="B5989" t="str">
            <v>540-545</v>
          </cell>
          <cell r="C5989" t="str">
            <v>Brand Marketing - Eagle</v>
          </cell>
          <cell r="D5989" t="str">
            <v>AFRICA</v>
          </cell>
          <cell r="E5989" t="str">
            <v>Botswana</v>
          </cell>
          <cell r="F5989" t="str">
            <v>Marketing</v>
          </cell>
          <cell r="G5989" t="str">
            <v>Marketing</v>
          </cell>
          <cell r="H5989" t="str">
            <v>Kgalagadi Breweries Botswana</v>
          </cell>
          <cell r="J5989" t="str">
            <v>KBL - Distribution - Phikwe</v>
          </cell>
        </row>
        <row r="5990">
          <cell r="A5990" t="str">
            <v>540-546: Brand Marketing - Nile Special</v>
          </cell>
          <cell r="B5990" t="str">
            <v>540-546</v>
          </cell>
          <cell r="C5990" t="str">
            <v>Brand Marketing - Nile Special</v>
          </cell>
          <cell r="D5990" t="str">
            <v>AFRICA</v>
          </cell>
          <cell r="E5990" t="str">
            <v>Botswana</v>
          </cell>
          <cell r="F5990" t="str">
            <v>Marketing</v>
          </cell>
          <cell r="G5990" t="str">
            <v>Marketing</v>
          </cell>
          <cell r="H5990" t="str">
            <v>Kgalagadi Breweries Botswana</v>
          </cell>
          <cell r="J5990" t="str">
            <v>KBL - Distribution - Phikwe</v>
          </cell>
        </row>
        <row r="5991">
          <cell r="A5991" t="str">
            <v>540-547: Brand Marketing - Nile Gold</v>
          </cell>
          <cell r="B5991" t="str">
            <v>540-547</v>
          </cell>
          <cell r="C5991" t="str">
            <v>Brand Marketing - Nile Gold</v>
          </cell>
          <cell r="D5991" t="str">
            <v>AFRICA</v>
          </cell>
          <cell r="E5991" t="str">
            <v>Botswana</v>
          </cell>
          <cell r="F5991" t="str">
            <v>Marketing</v>
          </cell>
          <cell r="G5991" t="str">
            <v>Marketing</v>
          </cell>
          <cell r="H5991" t="str">
            <v>Kgalagadi Breweries Botswana</v>
          </cell>
          <cell r="J5991" t="str">
            <v>KBL - Distribution - Phikwe</v>
          </cell>
        </row>
        <row r="5992">
          <cell r="A5992" t="str">
            <v>540-548: Brand Marketing - Other Uganda</v>
          </cell>
          <cell r="B5992" t="str">
            <v>540-548</v>
          </cell>
          <cell r="C5992" t="str">
            <v>Brand Marketing - Other Uganda</v>
          </cell>
          <cell r="D5992" t="str">
            <v>AFRICA</v>
          </cell>
          <cell r="E5992" t="str">
            <v>Botswana</v>
          </cell>
          <cell r="F5992" t="str">
            <v>Marketing</v>
          </cell>
          <cell r="G5992" t="str">
            <v>Marketing</v>
          </cell>
          <cell r="H5992" t="str">
            <v>Kgalagadi Breweries Botswana</v>
          </cell>
          <cell r="J5992" t="str">
            <v>KBL - Distribution - Phikwe</v>
          </cell>
        </row>
        <row r="5993">
          <cell r="A5993" t="str">
            <v>540-549: Brand Marketing - Other Uganda</v>
          </cell>
          <cell r="B5993" t="str">
            <v>540-549</v>
          </cell>
          <cell r="C5993" t="str">
            <v>Brand Marketing - Other Uganda</v>
          </cell>
          <cell r="D5993" t="str">
            <v>AFRICA</v>
          </cell>
          <cell r="E5993" t="str">
            <v>Botswana</v>
          </cell>
          <cell r="F5993" t="str">
            <v>Marketing</v>
          </cell>
          <cell r="G5993" t="str">
            <v>Marketing</v>
          </cell>
          <cell r="H5993" t="str">
            <v>Kgalagadi Breweries Botswana</v>
          </cell>
          <cell r="J5993" t="str">
            <v>KBL - Distribution - Phikwe</v>
          </cell>
        </row>
        <row r="5994">
          <cell r="A5994" t="str">
            <v>540-550: Brand Marketing - Hero Lager</v>
          </cell>
          <cell r="B5994" t="str">
            <v>540-550</v>
          </cell>
          <cell r="C5994" t="str">
            <v>Brand Marketing - Hero Lager</v>
          </cell>
          <cell r="D5994" t="str">
            <v>AFRICA</v>
          </cell>
          <cell r="E5994" t="str">
            <v>Botswana</v>
          </cell>
          <cell r="F5994" t="str">
            <v>Marketing</v>
          </cell>
          <cell r="G5994" t="str">
            <v>Marketing</v>
          </cell>
          <cell r="H5994" t="str">
            <v>Kgalagadi Breweries Botswana</v>
          </cell>
          <cell r="J5994" t="str">
            <v>KBL - Distribution - Phikwe</v>
          </cell>
        </row>
        <row r="5995">
          <cell r="A5995" t="str">
            <v>540-551: Brand Marketing - Trophy Lager</v>
          </cell>
          <cell r="B5995" t="str">
            <v>540-551</v>
          </cell>
          <cell r="C5995" t="str">
            <v>Brand Marketing - Trophy Lager</v>
          </cell>
          <cell r="D5995" t="str">
            <v>AFRICA</v>
          </cell>
          <cell r="E5995" t="str">
            <v>Botswana</v>
          </cell>
          <cell r="F5995" t="str">
            <v>Marketing</v>
          </cell>
          <cell r="G5995" t="str">
            <v>Marketing</v>
          </cell>
          <cell r="H5995" t="str">
            <v>Kgalagadi Breweries Botswana</v>
          </cell>
          <cell r="J5995" t="str">
            <v>KBL - Distribution - Phikwe</v>
          </cell>
        </row>
        <row r="5996">
          <cell r="A5996" t="str">
            <v>540-552: Brand Marketing - Castel</v>
          </cell>
          <cell r="B5996" t="str">
            <v>540-552</v>
          </cell>
          <cell r="C5996" t="str">
            <v>Brand Marketing - Castel</v>
          </cell>
          <cell r="D5996" t="str">
            <v>AFRICA</v>
          </cell>
          <cell r="E5996" t="str">
            <v>Botswana</v>
          </cell>
          <cell r="F5996" t="str">
            <v>Marketing</v>
          </cell>
          <cell r="G5996" t="str">
            <v>Marketing</v>
          </cell>
          <cell r="H5996" t="str">
            <v>Kgalagadi Breweries Botswana</v>
          </cell>
          <cell r="J5996" t="str">
            <v>KBL - Distribution - Phikwe</v>
          </cell>
        </row>
        <row r="5997">
          <cell r="A5997" t="str">
            <v>540-553: Brand Marketing - Kronenburg</v>
          </cell>
          <cell r="B5997" t="str">
            <v>540-553</v>
          </cell>
          <cell r="C5997" t="str">
            <v>Brand Marketing - Kronenburg</v>
          </cell>
          <cell r="D5997" t="str">
            <v>AFRICA</v>
          </cell>
          <cell r="E5997" t="str">
            <v>Botswana</v>
          </cell>
          <cell r="F5997" t="str">
            <v>Marketing</v>
          </cell>
          <cell r="G5997" t="str">
            <v>Marketing</v>
          </cell>
          <cell r="H5997" t="str">
            <v>Kgalagadi Breweries Botswana</v>
          </cell>
          <cell r="J5997" t="str">
            <v>KBL - Distribution - Phikwe</v>
          </cell>
        </row>
        <row r="5998">
          <cell r="A5998" t="str">
            <v>540-554: Brand Marketing - St Louis</v>
          </cell>
          <cell r="B5998" t="str">
            <v>540-554</v>
          </cell>
          <cell r="C5998" t="str">
            <v>Brand Marketing - St Louis</v>
          </cell>
          <cell r="D5998" t="str">
            <v>AFRICA</v>
          </cell>
          <cell r="E5998" t="str">
            <v>Botswana</v>
          </cell>
          <cell r="F5998" t="str">
            <v>Marketing</v>
          </cell>
          <cell r="G5998" t="str">
            <v>Marketing</v>
          </cell>
          <cell r="H5998" t="str">
            <v>Kgalagadi Breweries Botswana</v>
          </cell>
          <cell r="J5998" t="str">
            <v>KBL - Distribution - Phikwe</v>
          </cell>
        </row>
        <row r="5999">
          <cell r="A5999" t="str">
            <v>540-555: Brand Marketing - Other Botswana</v>
          </cell>
          <cell r="B5999" t="str">
            <v>540-555</v>
          </cell>
          <cell r="C5999" t="str">
            <v>Brand Marketing - Other Botswana</v>
          </cell>
          <cell r="D5999" t="str">
            <v>AFRICA</v>
          </cell>
          <cell r="E5999" t="str">
            <v>Botswana</v>
          </cell>
          <cell r="F5999" t="str">
            <v>Marketing</v>
          </cell>
          <cell r="G5999" t="str">
            <v>Marketing</v>
          </cell>
          <cell r="H5999" t="str">
            <v>Kgalagadi Breweries Botswana</v>
          </cell>
          <cell r="J5999" t="str">
            <v>KBL - Distribution - Phikwe</v>
          </cell>
        </row>
        <row r="6000">
          <cell r="A6000" t="str">
            <v>540-556: Brand Marketing - Other Botswana</v>
          </cell>
          <cell r="B6000" t="str">
            <v>540-556</v>
          </cell>
          <cell r="C6000" t="str">
            <v>Brand Marketing - Other Botswana</v>
          </cell>
          <cell r="D6000" t="str">
            <v>AFRICA</v>
          </cell>
          <cell r="E6000" t="str">
            <v>Botswana</v>
          </cell>
          <cell r="F6000" t="str">
            <v>Marketing</v>
          </cell>
          <cell r="G6000" t="str">
            <v>Marketing</v>
          </cell>
          <cell r="H6000" t="str">
            <v>Kgalagadi Breweries Botswana</v>
          </cell>
          <cell r="J6000" t="str">
            <v>KBL - Distribution - Phikwe</v>
          </cell>
        </row>
        <row r="6001">
          <cell r="A6001" t="str">
            <v>540-557: Brand Marketing - Other Botswana</v>
          </cell>
          <cell r="B6001" t="str">
            <v>540-557</v>
          </cell>
          <cell r="C6001" t="str">
            <v>Brand Marketing - Other Botswana</v>
          </cell>
          <cell r="D6001" t="str">
            <v>AFRICA</v>
          </cell>
          <cell r="E6001" t="str">
            <v>Botswana</v>
          </cell>
          <cell r="F6001" t="str">
            <v>Marketing</v>
          </cell>
          <cell r="G6001" t="str">
            <v>Marketing</v>
          </cell>
          <cell r="H6001" t="str">
            <v>Kgalagadi Breweries Botswana</v>
          </cell>
          <cell r="J6001" t="str">
            <v>KBL - Distribution - Phikwe</v>
          </cell>
        </row>
        <row r="6002">
          <cell r="A6002" t="str">
            <v>540-558: Brand Marketing - Maluti</v>
          </cell>
          <cell r="B6002" t="str">
            <v>540-558</v>
          </cell>
          <cell r="C6002" t="str">
            <v>Brand Marketing - Maluti</v>
          </cell>
          <cell r="D6002" t="str">
            <v>AFRICA</v>
          </cell>
          <cell r="E6002" t="str">
            <v>Botswana</v>
          </cell>
          <cell r="F6002" t="str">
            <v>Marketing</v>
          </cell>
          <cell r="G6002" t="str">
            <v>Marketing</v>
          </cell>
          <cell r="H6002" t="str">
            <v>Kgalagadi Breweries Botswana</v>
          </cell>
          <cell r="J6002" t="str">
            <v>KBL - Distribution - Phikwe</v>
          </cell>
        </row>
        <row r="6003">
          <cell r="A6003" t="str">
            <v>540-559: Brand Marketing - Other Lesotho</v>
          </cell>
          <cell r="B6003" t="str">
            <v>540-559</v>
          </cell>
          <cell r="C6003" t="str">
            <v>Brand Marketing - Other Lesotho</v>
          </cell>
          <cell r="D6003" t="str">
            <v>AFRICA</v>
          </cell>
          <cell r="E6003" t="str">
            <v>Botswana</v>
          </cell>
          <cell r="F6003" t="str">
            <v>Marketing</v>
          </cell>
          <cell r="G6003" t="str">
            <v>Marketing</v>
          </cell>
          <cell r="H6003" t="str">
            <v>Kgalagadi Breweries Botswana</v>
          </cell>
          <cell r="J6003" t="str">
            <v>KBL - Distribution - Phikwe</v>
          </cell>
        </row>
        <row r="6004">
          <cell r="A6004" t="str">
            <v>540-560: Brand Marketing - Other Lesotho</v>
          </cell>
          <cell r="B6004" t="str">
            <v>540-560</v>
          </cell>
          <cell r="C6004" t="str">
            <v>Brand Marketing - Other Lesotho</v>
          </cell>
          <cell r="D6004" t="str">
            <v>AFRICA</v>
          </cell>
          <cell r="E6004" t="str">
            <v>Botswana</v>
          </cell>
          <cell r="F6004" t="str">
            <v>Marketing</v>
          </cell>
          <cell r="G6004" t="str">
            <v>Marketing</v>
          </cell>
          <cell r="H6004" t="str">
            <v>Kgalagadi Breweries Botswana</v>
          </cell>
          <cell r="J6004" t="str">
            <v>KBL - Distribution - Phikwe</v>
          </cell>
        </row>
        <row r="6005">
          <cell r="A6005" t="str">
            <v>540-561: Brand Marketing - Other Lesotho</v>
          </cell>
          <cell r="B6005" t="str">
            <v>540-561</v>
          </cell>
          <cell r="C6005" t="str">
            <v>Brand Marketing - Other Lesotho</v>
          </cell>
          <cell r="D6005" t="str">
            <v>AFRICA</v>
          </cell>
          <cell r="E6005" t="str">
            <v>Botswana</v>
          </cell>
          <cell r="F6005" t="str">
            <v>Marketing</v>
          </cell>
          <cell r="G6005" t="str">
            <v>Marketing</v>
          </cell>
          <cell r="H6005" t="str">
            <v>Kgalagadi Breweries Botswana</v>
          </cell>
          <cell r="J6005" t="str">
            <v>KBL - Distribution - Phikwe</v>
          </cell>
        </row>
        <row r="6006">
          <cell r="A6006" t="str">
            <v>540-562: Brand Marketing - Bohlingers</v>
          </cell>
          <cell r="B6006" t="str">
            <v>540-562</v>
          </cell>
          <cell r="C6006" t="str">
            <v>Brand Marketing - Bohlingers</v>
          </cell>
          <cell r="D6006" t="str">
            <v>AFRICA</v>
          </cell>
          <cell r="E6006" t="str">
            <v>Botswana</v>
          </cell>
          <cell r="F6006" t="str">
            <v>Marketing</v>
          </cell>
          <cell r="G6006" t="str">
            <v>Marketing</v>
          </cell>
          <cell r="H6006" t="str">
            <v>Kgalagadi Breweries Botswana</v>
          </cell>
          <cell r="J6006" t="str">
            <v>KBL - Distribution - Phikwe</v>
          </cell>
        </row>
        <row r="6007">
          <cell r="A6007" t="str">
            <v>540-563: Brand Marketing - Black Partridge</v>
          </cell>
          <cell r="B6007" t="str">
            <v>540-563</v>
          </cell>
          <cell r="C6007" t="str">
            <v>Brand Marketing - Black Partridge</v>
          </cell>
          <cell r="D6007" t="str">
            <v>AFRICA</v>
          </cell>
          <cell r="E6007" t="str">
            <v>Botswana</v>
          </cell>
          <cell r="F6007" t="str">
            <v>Marketing</v>
          </cell>
          <cell r="G6007" t="str">
            <v>Marketing</v>
          </cell>
          <cell r="H6007" t="str">
            <v>Kgalagadi Breweries Botswana</v>
          </cell>
          <cell r="J6007" t="str">
            <v>KBL - Distribution - Phikwe</v>
          </cell>
        </row>
        <row r="6008">
          <cell r="A6008" t="str">
            <v>540-564: Brand Marketing - Zambezi</v>
          </cell>
          <cell r="B6008" t="str">
            <v>540-564</v>
          </cell>
          <cell r="C6008" t="str">
            <v>Brand Marketing - Zambezi</v>
          </cell>
          <cell r="D6008" t="str">
            <v>AFRICA</v>
          </cell>
          <cell r="E6008" t="str">
            <v>Botswana</v>
          </cell>
          <cell r="F6008" t="str">
            <v>Marketing</v>
          </cell>
          <cell r="G6008" t="str">
            <v>Marketing</v>
          </cell>
          <cell r="H6008" t="str">
            <v>Kgalagadi Breweries Botswana</v>
          </cell>
          <cell r="J6008" t="str">
            <v>KBL - Distribution - Phikwe</v>
          </cell>
        </row>
        <row r="6009">
          <cell r="A6009" t="str">
            <v>540-565: Brand Marketing - Other Zimbabwe</v>
          </cell>
          <cell r="B6009" t="str">
            <v>540-565</v>
          </cell>
          <cell r="C6009" t="str">
            <v>Brand Marketing - Other Zimbabwe</v>
          </cell>
          <cell r="D6009" t="str">
            <v>AFRICA</v>
          </cell>
          <cell r="E6009" t="str">
            <v>Botswana</v>
          </cell>
          <cell r="F6009" t="str">
            <v>Marketing</v>
          </cell>
          <cell r="G6009" t="str">
            <v>Marketing</v>
          </cell>
          <cell r="H6009" t="str">
            <v>Kgalagadi Breweries Botswana</v>
          </cell>
          <cell r="J6009" t="str">
            <v>KBL - Distribution - Phikwe</v>
          </cell>
        </row>
        <row r="6010">
          <cell r="A6010" t="str">
            <v>540-566: Brand Marketing - Other Zimbabwe</v>
          </cell>
          <cell r="B6010" t="str">
            <v>540-566</v>
          </cell>
          <cell r="C6010" t="str">
            <v>Brand Marketing - Other Zimbabwe</v>
          </cell>
          <cell r="D6010" t="str">
            <v>AFRICA</v>
          </cell>
          <cell r="E6010" t="str">
            <v>Botswana</v>
          </cell>
          <cell r="F6010" t="str">
            <v>Marketing</v>
          </cell>
          <cell r="G6010" t="str">
            <v>Marketing</v>
          </cell>
          <cell r="H6010" t="str">
            <v>Kgalagadi Breweries Botswana</v>
          </cell>
          <cell r="J6010" t="str">
            <v>KBL - Distribution - Phikwe</v>
          </cell>
        </row>
        <row r="6011">
          <cell r="A6011" t="str">
            <v>540-567: Brand Marketing - Other Zimbabwe</v>
          </cell>
          <cell r="B6011" t="str">
            <v>540-567</v>
          </cell>
          <cell r="C6011" t="str">
            <v>Brand Marketing - Other Zimbabwe</v>
          </cell>
          <cell r="D6011" t="str">
            <v>AFRICA</v>
          </cell>
          <cell r="E6011" t="str">
            <v>Botswana</v>
          </cell>
          <cell r="F6011" t="str">
            <v>Marketing</v>
          </cell>
          <cell r="G6011" t="str">
            <v>Marketing</v>
          </cell>
          <cell r="H6011" t="str">
            <v>Kgalagadi Breweries Botswana</v>
          </cell>
          <cell r="J6011" t="str">
            <v>KBL - Distribution - Phikwe</v>
          </cell>
        </row>
        <row r="6012">
          <cell r="A6012" t="str">
            <v>540-568: Brand Marketing - Mosi</v>
          </cell>
          <cell r="B6012" t="str">
            <v>540-568</v>
          </cell>
          <cell r="C6012" t="str">
            <v>Brand Marketing - Mosi</v>
          </cell>
          <cell r="D6012" t="str">
            <v>AFRICA</v>
          </cell>
          <cell r="E6012" t="str">
            <v>Botswana</v>
          </cell>
          <cell r="F6012" t="str">
            <v>Marketing</v>
          </cell>
          <cell r="G6012" t="str">
            <v>Marketing</v>
          </cell>
          <cell r="H6012" t="str">
            <v>Kgalagadi Breweries Botswana</v>
          </cell>
          <cell r="J6012" t="str">
            <v>KBL - Distribution - Phikwe</v>
          </cell>
        </row>
        <row r="6013">
          <cell r="A6013" t="str">
            <v>540-569: Brand Marketing - Rhino</v>
          </cell>
          <cell r="B6013" t="str">
            <v>540-569</v>
          </cell>
          <cell r="C6013" t="str">
            <v>Brand Marketing - Rhino</v>
          </cell>
          <cell r="D6013" t="str">
            <v>AFRICA</v>
          </cell>
          <cell r="E6013" t="str">
            <v>Botswana</v>
          </cell>
          <cell r="F6013" t="str">
            <v>Marketing</v>
          </cell>
          <cell r="G6013" t="str">
            <v>Marketing</v>
          </cell>
          <cell r="H6013" t="str">
            <v>Kgalagadi Breweries Botswana</v>
          </cell>
          <cell r="J6013" t="str">
            <v>KBL - Distribution - Phikwe</v>
          </cell>
        </row>
        <row r="6014">
          <cell r="A6014" t="str">
            <v>540-570: Brand Marketing - Mosi Gold</v>
          </cell>
          <cell r="B6014" t="str">
            <v>540-570</v>
          </cell>
          <cell r="C6014" t="str">
            <v>Brand Marketing - Mosi Gold</v>
          </cell>
          <cell r="D6014" t="str">
            <v>AFRICA</v>
          </cell>
          <cell r="E6014" t="str">
            <v>Botswana</v>
          </cell>
          <cell r="F6014" t="str">
            <v>Marketing</v>
          </cell>
          <cell r="G6014" t="str">
            <v>Marketing</v>
          </cell>
          <cell r="H6014" t="str">
            <v>Kgalagadi Breweries Botswana</v>
          </cell>
          <cell r="J6014" t="str">
            <v>KBL - Distribution - Phikwe</v>
          </cell>
        </row>
        <row r="6015">
          <cell r="A6015" t="str">
            <v>540-571: Brand Marketing - Other Zambia</v>
          </cell>
          <cell r="B6015" t="str">
            <v>540-571</v>
          </cell>
          <cell r="C6015" t="str">
            <v>Brand Marketing - Other Zambia</v>
          </cell>
          <cell r="D6015" t="str">
            <v>AFRICA</v>
          </cell>
          <cell r="E6015" t="str">
            <v>Botswana</v>
          </cell>
          <cell r="F6015" t="str">
            <v>Marketing</v>
          </cell>
          <cell r="G6015" t="str">
            <v>Marketing</v>
          </cell>
          <cell r="H6015" t="str">
            <v>Kgalagadi Breweries Botswana</v>
          </cell>
          <cell r="J6015" t="str">
            <v>KBL - Distribution - Phikwe</v>
          </cell>
        </row>
        <row r="6016">
          <cell r="A6016" t="str">
            <v>540-572: Brand Marketing - Other Zambia</v>
          </cell>
          <cell r="B6016" t="str">
            <v>540-572</v>
          </cell>
          <cell r="C6016" t="str">
            <v>Brand Marketing - Other Zambia</v>
          </cell>
          <cell r="D6016" t="str">
            <v>AFRICA</v>
          </cell>
          <cell r="E6016" t="str">
            <v>Botswana</v>
          </cell>
          <cell r="F6016" t="str">
            <v>Marketing</v>
          </cell>
          <cell r="G6016" t="str">
            <v>Marketing</v>
          </cell>
          <cell r="H6016" t="str">
            <v>Kgalagadi Breweries Botswana</v>
          </cell>
          <cell r="J6016" t="str">
            <v>KBL - Distribution - Phikwe</v>
          </cell>
        </row>
        <row r="6017">
          <cell r="A6017" t="str">
            <v>540-573: Brand Marketing - Redd`s VL</v>
          </cell>
          <cell r="B6017" t="str">
            <v>540-573</v>
          </cell>
          <cell r="C6017" t="str">
            <v>Brand Marketing - Redd`s VL</v>
          </cell>
          <cell r="D6017" t="str">
            <v>AFRICA</v>
          </cell>
          <cell r="E6017" t="str">
            <v>Botswana</v>
          </cell>
          <cell r="F6017" t="str">
            <v>Marketing</v>
          </cell>
          <cell r="G6017" t="str">
            <v>Marketing</v>
          </cell>
          <cell r="H6017" t="str">
            <v>Kgalagadi Breweries Botswana</v>
          </cell>
          <cell r="J6017" t="str">
            <v>KBL - Distribution - Phikwe</v>
          </cell>
        </row>
        <row r="6018">
          <cell r="A6018" t="str">
            <v>540-574: Brand Marketing - Trophy Black</v>
          </cell>
          <cell r="B6018" t="str">
            <v>540-574</v>
          </cell>
          <cell r="C6018" t="str">
            <v>Brand Marketing - Trophy Black</v>
          </cell>
          <cell r="D6018" t="str">
            <v>AFRICA</v>
          </cell>
          <cell r="E6018" t="str">
            <v>Botswana</v>
          </cell>
          <cell r="F6018" t="str">
            <v>Marketing</v>
          </cell>
          <cell r="G6018" t="str">
            <v>Marketing</v>
          </cell>
          <cell r="H6018" t="str">
            <v>Kgalagadi Breweries Botswana</v>
          </cell>
          <cell r="J6018" t="str">
            <v>KBL - Distribution - Phikwe</v>
          </cell>
        </row>
        <row r="6019">
          <cell r="A6019" t="str">
            <v>540-575: Brand Marketing - Knockout</v>
          </cell>
          <cell r="B6019" t="str">
            <v>540-575</v>
          </cell>
          <cell r="C6019" t="str">
            <v>Brand Marketing - Knockout</v>
          </cell>
          <cell r="D6019" t="str">
            <v>AFRICA</v>
          </cell>
          <cell r="E6019" t="str">
            <v>Botswana</v>
          </cell>
          <cell r="F6019" t="str">
            <v>Marketing</v>
          </cell>
          <cell r="G6019" t="str">
            <v>Marketing</v>
          </cell>
          <cell r="H6019" t="str">
            <v>Kgalagadi Breweries Botswana</v>
          </cell>
          <cell r="J6019" t="str">
            <v>KBL - Distribution - Phikwe</v>
          </cell>
        </row>
        <row r="6020">
          <cell r="A6020" t="str">
            <v>540-576: Brand Marketing - Continental</v>
          </cell>
          <cell r="B6020" t="str">
            <v>540-576</v>
          </cell>
          <cell r="C6020" t="str">
            <v>Brand Marketing - Continental</v>
          </cell>
          <cell r="D6020" t="str">
            <v>AFRICA</v>
          </cell>
          <cell r="E6020" t="str">
            <v>Botswana</v>
          </cell>
          <cell r="F6020" t="str">
            <v>Marketing</v>
          </cell>
          <cell r="G6020" t="str">
            <v>Marketing</v>
          </cell>
          <cell r="H6020" t="str">
            <v>Kgalagadi Breweries Botswana</v>
          </cell>
          <cell r="J6020" t="str">
            <v>KBL - Distribution - Phikwe</v>
          </cell>
        </row>
        <row r="6021">
          <cell r="A6021" t="str">
            <v>540-577: Brand Marketing - Josh</v>
          </cell>
          <cell r="B6021" t="str">
            <v>540-577</v>
          </cell>
          <cell r="C6021" t="str">
            <v>Brand Marketing - Josh</v>
          </cell>
          <cell r="D6021" t="str">
            <v>AFRICA</v>
          </cell>
          <cell r="E6021" t="str">
            <v>Botswana</v>
          </cell>
          <cell r="F6021" t="str">
            <v>Marketing</v>
          </cell>
          <cell r="G6021" t="str">
            <v>Marketing</v>
          </cell>
          <cell r="H6021" t="str">
            <v>Kgalagadi Breweries Botswana</v>
          </cell>
          <cell r="J6021" t="str">
            <v>KBL - Distribution - Phikwe</v>
          </cell>
        </row>
        <row r="6022">
          <cell r="A6022" t="str">
            <v>540-578: Brand Marketing - Kohinoor</v>
          </cell>
          <cell r="B6022" t="str">
            <v>540-578</v>
          </cell>
          <cell r="C6022" t="str">
            <v>Brand Marketing - Kohinoor</v>
          </cell>
          <cell r="D6022" t="str">
            <v>AFRICA</v>
          </cell>
          <cell r="E6022" t="str">
            <v>Botswana</v>
          </cell>
          <cell r="F6022" t="str">
            <v>Marketing</v>
          </cell>
          <cell r="G6022" t="str">
            <v>Marketing</v>
          </cell>
          <cell r="H6022" t="str">
            <v>Kgalagadi Breweries Botswana</v>
          </cell>
          <cell r="J6022" t="str">
            <v>KBL - Distribution - Phikwe</v>
          </cell>
        </row>
        <row r="6023">
          <cell r="A6023" t="str">
            <v>540-579: Brand Marketing - Lal Toofan</v>
          </cell>
          <cell r="B6023" t="str">
            <v>540-579</v>
          </cell>
          <cell r="C6023" t="str">
            <v>Brand Marketing - Lal Toofan</v>
          </cell>
          <cell r="D6023" t="str">
            <v>AFRICA</v>
          </cell>
          <cell r="E6023" t="str">
            <v>Botswana</v>
          </cell>
          <cell r="F6023" t="str">
            <v>Marketing</v>
          </cell>
          <cell r="G6023" t="str">
            <v>Marketing</v>
          </cell>
          <cell r="H6023" t="str">
            <v>Kgalagadi Breweries Botswana</v>
          </cell>
          <cell r="J6023" t="str">
            <v>KBL - Distribution - Phikwe</v>
          </cell>
        </row>
        <row r="6024">
          <cell r="A6024" t="str">
            <v>540-580: Brand Marketing - Pals</v>
          </cell>
          <cell r="B6024" t="str">
            <v>540-580</v>
          </cell>
          <cell r="C6024" t="str">
            <v>Brand Marketing - Pals</v>
          </cell>
          <cell r="D6024" t="str">
            <v>AFRICA</v>
          </cell>
          <cell r="E6024" t="str">
            <v>Botswana</v>
          </cell>
          <cell r="F6024" t="str">
            <v>Marketing</v>
          </cell>
          <cell r="G6024" t="str">
            <v>Marketing</v>
          </cell>
          <cell r="H6024" t="str">
            <v>Kgalagadi Breweries Botswana</v>
          </cell>
          <cell r="J6024" t="str">
            <v>KBL - Distribution - Phikwe</v>
          </cell>
        </row>
        <row r="6025">
          <cell r="A6025" t="str">
            <v>540-581: Brand Marketing - Rochees</v>
          </cell>
          <cell r="B6025" t="str">
            <v>540-581</v>
          </cell>
          <cell r="C6025" t="str">
            <v>Brand Marketing - Rochees</v>
          </cell>
          <cell r="D6025" t="str">
            <v>AFRICA</v>
          </cell>
          <cell r="E6025" t="str">
            <v>Botswana</v>
          </cell>
          <cell r="F6025" t="str">
            <v>Marketing</v>
          </cell>
          <cell r="G6025" t="str">
            <v>Marketing</v>
          </cell>
          <cell r="H6025" t="str">
            <v>Kgalagadi Breweries Botswana</v>
          </cell>
          <cell r="J6025" t="str">
            <v>KBL - Distribution - Phikwe</v>
          </cell>
        </row>
        <row r="6026">
          <cell r="A6026" t="str">
            <v>540-582: Brand Marketing - Rosy Pelican</v>
          </cell>
          <cell r="B6026" t="str">
            <v>540-582</v>
          </cell>
          <cell r="C6026" t="str">
            <v>Brand Marketing - Rosy Pelican</v>
          </cell>
          <cell r="D6026" t="str">
            <v>AFRICA</v>
          </cell>
          <cell r="E6026" t="str">
            <v>Botswana</v>
          </cell>
          <cell r="F6026" t="str">
            <v>Marketing</v>
          </cell>
          <cell r="G6026" t="str">
            <v>Marketing</v>
          </cell>
          <cell r="H6026" t="str">
            <v>Kgalagadi Breweries Botswana</v>
          </cell>
          <cell r="J6026" t="str">
            <v>KBL - Distribution - Phikwe</v>
          </cell>
        </row>
        <row r="6027">
          <cell r="A6027" t="str">
            <v>540-583: Brand Marketing - Three Lions</v>
          </cell>
          <cell r="B6027" t="str">
            <v>540-583</v>
          </cell>
          <cell r="C6027" t="str">
            <v>Brand Marketing - Three Lions</v>
          </cell>
          <cell r="D6027" t="str">
            <v>AFRICA</v>
          </cell>
          <cell r="E6027" t="str">
            <v>Botswana</v>
          </cell>
          <cell r="F6027" t="str">
            <v>Marketing</v>
          </cell>
          <cell r="G6027" t="str">
            <v>Marketing</v>
          </cell>
          <cell r="H6027" t="str">
            <v>Kgalagadi Breweries Botswana</v>
          </cell>
          <cell r="J6027" t="str">
            <v>KBL - Distribution - Phikwe</v>
          </cell>
        </row>
        <row r="6028">
          <cell r="A6028" t="str">
            <v>540-584: Brand Marketing - Tipsy</v>
          </cell>
          <cell r="B6028" t="str">
            <v>540-584</v>
          </cell>
          <cell r="C6028" t="str">
            <v>Brand Marketing - Tipsy</v>
          </cell>
          <cell r="D6028" t="str">
            <v>AFRICA</v>
          </cell>
          <cell r="E6028" t="str">
            <v>Botswana</v>
          </cell>
          <cell r="F6028" t="str">
            <v>Marketing</v>
          </cell>
          <cell r="G6028" t="str">
            <v>Marketing</v>
          </cell>
          <cell r="H6028" t="str">
            <v>Kgalagadi Breweries Botswana</v>
          </cell>
          <cell r="J6028" t="str">
            <v>KBL - Distribution - Phikwe</v>
          </cell>
        </row>
        <row r="6029">
          <cell r="A6029" t="str">
            <v>540-585: Brand Marketing - White Bull</v>
          </cell>
          <cell r="B6029" t="str">
            <v>540-585</v>
          </cell>
          <cell r="C6029" t="str">
            <v>Brand Marketing - White Bull</v>
          </cell>
          <cell r="D6029" t="str">
            <v>AFRICA</v>
          </cell>
          <cell r="E6029" t="str">
            <v>Botswana</v>
          </cell>
          <cell r="F6029" t="str">
            <v>Marketing</v>
          </cell>
          <cell r="G6029" t="str">
            <v>Marketing</v>
          </cell>
          <cell r="H6029" t="str">
            <v>Kgalagadi Breweries Botswana</v>
          </cell>
          <cell r="J6029" t="str">
            <v>KBL - Distribution - Phikwe</v>
          </cell>
        </row>
        <row r="6030">
          <cell r="A6030" t="str">
            <v>540-586: Brand Marketing - Betamalt</v>
          </cell>
          <cell r="B6030" t="str">
            <v>540-586</v>
          </cell>
          <cell r="C6030" t="str">
            <v>Brand Marketing - Betamalt</v>
          </cell>
          <cell r="D6030" t="str">
            <v>AFRICA</v>
          </cell>
          <cell r="E6030" t="str">
            <v>Botswana</v>
          </cell>
          <cell r="F6030" t="str">
            <v>Marketing</v>
          </cell>
          <cell r="G6030" t="str">
            <v>Marketing</v>
          </cell>
          <cell r="H6030" t="str">
            <v>Kgalagadi Breweries Botswana</v>
          </cell>
          <cell r="J6030" t="str">
            <v>KBL - Distribution - Phikwe</v>
          </cell>
        </row>
        <row r="6031">
          <cell r="A6031" t="str">
            <v>540-587: Brand Marketing - Export 33</v>
          </cell>
          <cell r="B6031" t="str">
            <v>540-587</v>
          </cell>
          <cell r="C6031" t="str">
            <v>Brand Marketing - Export 33</v>
          </cell>
          <cell r="D6031" t="str">
            <v>AFRICA</v>
          </cell>
          <cell r="E6031" t="str">
            <v>Botswana</v>
          </cell>
          <cell r="F6031" t="str">
            <v>Marketing</v>
          </cell>
          <cell r="G6031" t="str">
            <v>Marketing</v>
          </cell>
          <cell r="H6031" t="str">
            <v>Kgalagadi Breweries Botswana</v>
          </cell>
          <cell r="J6031" t="str">
            <v>KBL - Distribution - Phikwe</v>
          </cell>
        </row>
        <row r="6032">
          <cell r="A6032" t="str">
            <v>540-588: Brand Marketing - Brutal Fruit</v>
          </cell>
          <cell r="B6032" t="str">
            <v>540-588</v>
          </cell>
          <cell r="C6032" t="str">
            <v>Brand Marketing - Brutal Fruit</v>
          </cell>
          <cell r="D6032" t="str">
            <v>AFRICA</v>
          </cell>
          <cell r="E6032" t="str">
            <v>Botswana</v>
          </cell>
          <cell r="F6032" t="str">
            <v>Marketing</v>
          </cell>
          <cell r="G6032" t="str">
            <v>Marketing</v>
          </cell>
          <cell r="H6032" t="str">
            <v>Kgalagadi Breweries Botswana</v>
          </cell>
          <cell r="J6032" t="str">
            <v>KBL - Distribution - Phikwe</v>
          </cell>
        </row>
        <row r="6033">
          <cell r="A6033" t="str">
            <v>540-589: Brand Marketing - Christies</v>
          </cell>
          <cell r="B6033" t="str">
            <v>540-589</v>
          </cell>
          <cell r="C6033" t="str">
            <v>Brand Marketing - Christies</v>
          </cell>
          <cell r="D6033" t="str">
            <v>AFRICA</v>
          </cell>
          <cell r="E6033" t="str">
            <v>Botswana</v>
          </cell>
          <cell r="F6033" t="str">
            <v>Marketing</v>
          </cell>
          <cell r="G6033" t="str">
            <v>Marketing</v>
          </cell>
          <cell r="H6033" t="str">
            <v>Kgalagadi Breweries Botswana</v>
          </cell>
          <cell r="J6033" t="str">
            <v>KBL - Distribution - Phikwe</v>
          </cell>
        </row>
        <row r="6034">
          <cell r="A6034" t="str">
            <v>540-590: Brand Marketing - Fusion</v>
          </cell>
          <cell r="B6034" t="str">
            <v>540-590</v>
          </cell>
          <cell r="C6034" t="str">
            <v>Brand Marketing - Fusion</v>
          </cell>
          <cell r="D6034" t="str">
            <v>AFRICA</v>
          </cell>
          <cell r="E6034" t="str">
            <v>Botswana</v>
          </cell>
          <cell r="F6034" t="str">
            <v>Marketing</v>
          </cell>
          <cell r="G6034" t="str">
            <v>Marketing</v>
          </cell>
          <cell r="H6034" t="str">
            <v>Kgalagadi Breweries Botswana</v>
          </cell>
          <cell r="J6034" t="str">
            <v>KBL - Distribution - Phikwe</v>
          </cell>
        </row>
        <row r="6035">
          <cell r="A6035" t="str">
            <v>540-591: Brand Marketing - Konyagi Ice</v>
          </cell>
          <cell r="B6035" t="str">
            <v>540-591</v>
          </cell>
          <cell r="C6035" t="str">
            <v>Brand Marketing - Konyagi Ice</v>
          </cell>
          <cell r="D6035" t="str">
            <v>AFRICA</v>
          </cell>
          <cell r="E6035" t="str">
            <v>Botswana</v>
          </cell>
          <cell r="F6035" t="str">
            <v>Marketing</v>
          </cell>
          <cell r="G6035" t="str">
            <v>Marketing</v>
          </cell>
          <cell r="H6035" t="str">
            <v>Kgalagadi Breweries Botswana</v>
          </cell>
          <cell r="J6035" t="str">
            <v>KBL - Distribution - Phikwe</v>
          </cell>
        </row>
        <row r="6036">
          <cell r="A6036" t="str">
            <v>540-592: Brand Marketing - Barons</v>
          </cell>
          <cell r="B6036" t="str">
            <v>540-592</v>
          </cell>
          <cell r="C6036" t="str">
            <v>Brand Marketing - Barons</v>
          </cell>
          <cell r="D6036" t="str">
            <v>AFRICA</v>
          </cell>
          <cell r="E6036" t="str">
            <v>Botswana</v>
          </cell>
          <cell r="F6036" t="str">
            <v>Marketing</v>
          </cell>
          <cell r="G6036" t="str">
            <v>Marketing</v>
          </cell>
          <cell r="H6036" t="str">
            <v>Kgalagadi Breweries Botswana</v>
          </cell>
          <cell r="J6036" t="str">
            <v>KBL - Distribution - Phikwe</v>
          </cell>
        </row>
        <row r="6037">
          <cell r="A6037" t="str">
            <v>540-593: Brand Marketing - Redd`s Dry</v>
          </cell>
          <cell r="B6037" t="str">
            <v>540-593</v>
          </cell>
          <cell r="C6037" t="str">
            <v>Brand Marketing - Redd`s Dry</v>
          </cell>
          <cell r="D6037" t="str">
            <v>AFRICA</v>
          </cell>
          <cell r="E6037" t="str">
            <v>Botswana</v>
          </cell>
          <cell r="F6037" t="str">
            <v>Marketing</v>
          </cell>
          <cell r="G6037" t="str">
            <v>Marketing</v>
          </cell>
          <cell r="H6037" t="str">
            <v>Kgalagadi Breweries Botswana</v>
          </cell>
          <cell r="J6037" t="str">
            <v>KBL - Distribution - Phikwe</v>
          </cell>
        </row>
        <row r="6038">
          <cell r="A6038" t="str">
            <v>540-594: Brand Marketing - Core Cider</v>
          </cell>
          <cell r="B6038" t="str">
            <v>540-594</v>
          </cell>
          <cell r="C6038" t="str">
            <v>Brand Marketing - Core Cider</v>
          </cell>
          <cell r="D6038" t="str">
            <v>AFRICA</v>
          </cell>
          <cell r="E6038" t="str">
            <v>Botswana</v>
          </cell>
          <cell r="F6038" t="str">
            <v>Marketing</v>
          </cell>
          <cell r="G6038" t="str">
            <v>Marketing</v>
          </cell>
          <cell r="H6038" t="str">
            <v>Kgalagadi Breweries Botswana</v>
          </cell>
          <cell r="J6038" t="str">
            <v>KBL - Distribution - Phikwe</v>
          </cell>
        </row>
        <row r="6039">
          <cell r="A6039" t="str">
            <v>540-595: Brand Marketing - Flying Fish</v>
          </cell>
          <cell r="B6039" t="str">
            <v>540-595</v>
          </cell>
          <cell r="C6039" t="str">
            <v>Brand Marketing - Flying Fish</v>
          </cell>
          <cell r="D6039" t="str">
            <v>AFRICA</v>
          </cell>
          <cell r="E6039" t="str">
            <v>Botswana</v>
          </cell>
          <cell r="F6039" t="str">
            <v>Marketing</v>
          </cell>
          <cell r="G6039" t="str">
            <v>Marketing</v>
          </cell>
          <cell r="H6039" t="str">
            <v>Kgalagadi Breweries Botswana</v>
          </cell>
          <cell r="J6039" t="str">
            <v>KBL - Distribution - Phikwe</v>
          </cell>
        </row>
        <row r="6040">
          <cell r="A6040" t="str">
            <v>540-596: Brand Marketing - Kili Twist</v>
          </cell>
          <cell r="B6040" t="str">
            <v>540-596</v>
          </cell>
          <cell r="C6040" t="str">
            <v>Brand Marketing - Kili Twist</v>
          </cell>
          <cell r="D6040" t="str">
            <v>AFRICA</v>
          </cell>
          <cell r="E6040" t="str">
            <v>Botswana</v>
          </cell>
          <cell r="F6040" t="str">
            <v>Marketing</v>
          </cell>
          <cell r="G6040" t="str">
            <v>Marketing</v>
          </cell>
          <cell r="H6040" t="str">
            <v>Kgalagadi Breweries Botswana</v>
          </cell>
          <cell r="J6040" t="str">
            <v>KBL - Distribution - Phikwe</v>
          </cell>
        </row>
        <row r="6041">
          <cell r="A6041" t="str">
            <v>540-597: Brand Marketing - Rootz</v>
          </cell>
          <cell r="B6041" t="str">
            <v>540-597</v>
          </cell>
          <cell r="C6041" t="str">
            <v>Brand Marketing - Rootz</v>
          </cell>
          <cell r="D6041" t="str">
            <v>AFRICA</v>
          </cell>
          <cell r="E6041" t="str">
            <v>Botswana</v>
          </cell>
          <cell r="F6041" t="str">
            <v>Marketing</v>
          </cell>
          <cell r="G6041" t="str">
            <v>Marketing</v>
          </cell>
          <cell r="H6041" t="str">
            <v>Kgalagadi Breweries Botswana</v>
          </cell>
          <cell r="J6041" t="str">
            <v>KBL - Distribution - Phikwe</v>
          </cell>
        </row>
        <row r="6042">
          <cell r="A6042" t="str">
            <v>540-598: Brand Marketing - Other Fab</v>
          </cell>
          <cell r="B6042" t="str">
            <v>540-598</v>
          </cell>
          <cell r="C6042" t="str">
            <v>Brand Marketing - Other Fab</v>
          </cell>
          <cell r="D6042" t="str">
            <v>AFRICA</v>
          </cell>
          <cell r="E6042" t="str">
            <v>Botswana</v>
          </cell>
          <cell r="F6042" t="str">
            <v>Marketing</v>
          </cell>
          <cell r="G6042" t="str">
            <v>Marketing</v>
          </cell>
          <cell r="H6042" t="str">
            <v>Kgalagadi Breweries Botswana</v>
          </cell>
          <cell r="J6042" t="str">
            <v>KBL - Distribution - Phikwe</v>
          </cell>
        </row>
        <row r="6043">
          <cell r="A6043" t="str">
            <v>540-599: Brand Marketing - DistellCider</v>
          </cell>
          <cell r="B6043" t="str">
            <v>540-599</v>
          </cell>
          <cell r="C6043" t="str">
            <v>Brand Marketing - DistellCider</v>
          </cell>
          <cell r="D6043" t="str">
            <v>AFRICA</v>
          </cell>
          <cell r="E6043" t="str">
            <v>Botswana</v>
          </cell>
          <cell r="F6043" t="str">
            <v>Marketing</v>
          </cell>
          <cell r="G6043" t="str">
            <v>Marketing</v>
          </cell>
          <cell r="H6043" t="str">
            <v>Kgalagadi Breweries Botswana</v>
          </cell>
          <cell r="J6043" t="str">
            <v>KBL - Distribution - Phikwe</v>
          </cell>
        </row>
        <row r="6044">
          <cell r="A6044" t="str">
            <v>540-600: Brand Marketing - Buganu</v>
          </cell>
          <cell r="B6044" t="str">
            <v>540-600</v>
          </cell>
          <cell r="C6044" t="str">
            <v>Brand Marketing - Buganu</v>
          </cell>
          <cell r="D6044" t="str">
            <v>AFRICA</v>
          </cell>
          <cell r="E6044" t="str">
            <v>Botswana</v>
          </cell>
          <cell r="F6044" t="str">
            <v>Marketing</v>
          </cell>
          <cell r="G6044" t="str">
            <v>Marketing</v>
          </cell>
          <cell r="H6044" t="str">
            <v>Kgalagadi Breweries Botswana</v>
          </cell>
          <cell r="J6044" t="str">
            <v>KBL - Distribution - Phikwe</v>
          </cell>
        </row>
        <row r="6045">
          <cell r="A6045" t="str">
            <v>540-601: Brand Marketing - Chibuku</v>
          </cell>
          <cell r="B6045" t="str">
            <v>540-601</v>
          </cell>
          <cell r="C6045" t="str">
            <v>Brand Marketing - Chibuku</v>
          </cell>
          <cell r="D6045" t="str">
            <v>AFRICA</v>
          </cell>
          <cell r="E6045" t="str">
            <v>Botswana</v>
          </cell>
          <cell r="F6045" t="str">
            <v>Marketing</v>
          </cell>
          <cell r="G6045" t="str">
            <v>Marketing</v>
          </cell>
          <cell r="H6045" t="str">
            <v>Kgalagadi Breweries Botswana</v>
          </cell>
          <cell r="J6045" t="str">
            <v>KBL - Distribution - Phikwe</v>
          </cell>
        </row>
        <row r="6046">
          <cell r="A6046" t="str">
            <v>540-602: Brand Marketing - Chikalo</v>
          </cell>
          <cell r="B6046" t="str">
            <v>540-602</v>
          </cell>
          <cell r="C6046" t="str">
            <v>Brand Marketing - Chikalo</v>
          </cell>
          <cell r="D6046" t="str">
            <v>AFRICA</v>
          </cell>
          <cell r="E6046" t="str">
            <v>Botswana</v>
          </cell>
          <cell r="F6046" t="str">
            <v>Marketing</v>
          </cell>
          <cell r="G6046" t="str">
            <v>Marketing</v>
          </cell>
          <cell r="H6046" t="str">
            <v>Kgalagadi Breweries Botswana</v>
          </cell>
          <cell r="J6046" t="str">
            <v>KBL - Distribution - Phikwe</v>
          </cell>
        </row>
        <row r="6047">
          <cell r="A6047" t="str">
            <v>540-603: Brand Marketing - Imphilo</v>
          </cell>
          <cell r="B6047" t="str">
            <v>540-603</v>
          </cell>
          <cell r="C6047" t="str">
            <v>Brand Marketing - Imphilo</v>
          </cell>
          <cell r="D6047" t="str">
            <v>AFRICA</v>
          </cell>
          <cell r="E6047" t="str">
            <v>Botswana</v>
          </cell>
          <cell r="F6047" t="str">
            <v>Marketing</v>
          </cell>
          <cell r="G6047" t="str">
            <v>Marketing</v>
          </cell>
          <cell r="H6047" t="str">
            <v>Kgalagadi Breweries Botswana</v>
          </cell>
          <cell r="J6047" t="str">
            <v>KBL - Distribution - Phikwe</v>
          </cell>
        </row>
        <row r="6048">
          <cell r="A6048" t="str">
            <v>540-604: Brand Marketing - Imvelo</v>
          </cell>
          <cell r="B6048" t="str">
            <v>540-604</v>
          </cell>
          <cell r="C6048" t="str">
            <v>Brand Marketing - Imvelo</v>
          </cell>
          <cell r="D6048" t="str">
            <v>AFRICA</v>
          </cell>
          <cell r="E6048" t="str">
            <v>Botswana</v>
          </cell>
          <cell r="F6048" t="str">
            <v>Marketing</v>
          </cell>
          <cell r="G6048" t="str">
            <v>Marketing</v>
          </cell>
          <cell r="H6048" t="str">
            <v>Kgalagadi Breweries Botswana</v>
          </cell>
          <cell r="J6048" t="str">
            <v>KBL - Distribution - Phikwe</v>
          </cell>
        </row>
        <row r="6049">
          <cell r="A6049" t="str">
            <v>540-605: Brand Marketing - Mabela</v>
          </cell>
          <cell r="B6049" t="str">
            <v>540-605</v>
          </cell>
          <cell r="C6049" t="str">
            <v>Brand Marketing - Mabela</v>
          </cell>
          <cell r="D6049" t="str">
            <v>AFRICA</v>
          </cell>
          <cell r="E6049" t="str">
            <v>Botswana</v>
          </cell>
          <cell r="F6049" t="str">
            <v>Marketing</v>
          </cell>
          <cell r="G6049" t="str">
            <v>Marketing</v>
          </cell>
          <cell r="H6049" t="str">
            <v>Kgalagadi Breweries Botswana</v>
          </cell>
          <cell r="J6049" t="str">
            <v>KBL - Distribution - Phikwe</v>
          </cell>
        </row>
        <row r="6050">
          <cell r="A6050" t="str">
            <v>540-606: Brand Marketing - Thabani</v>
          </cell>
          <cell r="B6050" t="str">
            <v>540-606</v>
          </cell>
          <cell r="C6050" t="str">
            <v>Brand Marketing - Thabani</v>
          </cell>
          <cell r="D6050" t="str">
            <v>AFRICA</v>
          </cell>
          <cell r="E6050" t="str">
            <v>Botswana</v>
          </cell>
          <cell r="F6050" t="str">
            <v>Marketing</v>
          </cell>
          <cell r="G6050" t="str">
            <v>Marketing</v>
          </cell>
          <cell r="H6050" t="str">
            <v>Kgalagadi Breweries Botswana</v>
          </cell>
          <cell r="J6050" t="str">
            <v>KBL - Distribution - Phikwe</v>
          </cell>
        </row>
        <row r="6051">
          <cell r="A6051" t="str">
            <v>540-607: Brand Marketing - Thobo</v>
          </cell>
          <cell r="B6051" t="str">
            <v>540-607</v>
          </cell>
          <cell r="C6051" t="str">
            <v>Brand Marketing - Thobo</v>
          </cell>
          <cell r="D6051" t="str">
            <v>AFRICA</v>
          </cell>
          <cell r="E6051" t="str">
            <v>Botswana</v>
          </cell>
          <cell r="F6051" t="str">
            <v>Marketing</v>
          </cell>
          <cell r="G6051" t="str">
            <v>Marketing</v>
          </cell>
          <cell r="H6051" t="str">
            <v>Kgalagadi Breweries Botswana</v>
          </cell>
          <cell r="J6051" t="str">
            <v>KBL - Distribution - Phikwe</v>
          </cell>
        </row>
        <row r="6052">
          <cell r="A6052" t="str">
            <v>540-608: Brand Marketing - Phafana</v>
          </cell>
          <cell r="B6052" t="str">
            <v>540-608</v>
          </cell>
          <cell r="C6052" t="str">
            <v>Brand Marketing - Phafana</v>
          </cell>
          <cell r="D6052" t="str">
            <v>AFRICA</v>
          </cell>
          <cell r="E6052" t="str">
            <v>Botswana</v>
          </cell>
          <cell r="F6052" t="str">
            <v>Marketing</v>
          </cell>
          <cell r="G6052" t="str">
            <v>Marketing</v>
          </cell>
          <cell r="H6052" t="str">
            <v>Kgalagadi Breweries Botswana</v>
          </cell>
          <cell r="J6052" t="str">
            <v>KBL - Distribution - Phikwe</v>
          </cell>
        </row>
        <row r="6053">
          <cell r="A6053" t="str">
            <v>540-609: Brand Marketing - Other Trad Beer</v>
          </cell>
          <cell r="B6053" t="str">
            <v>540-609</v>
          </cell>
          <cell r="C6053" t="str">
            <v>Brand Marketing - Other Trad Beer</v>
          </cell>
          <cell r="D6053" t="str">
            <v>AFRICA</v>
          </cell>
          <cell r="E6053" t="str">
            <v>Botswana</v>
          </cell>
          <cell r="F6053" t="str">
            <v>Marketing</v>
          </cell>
          <cell r="G6053" t="str">
            <v>Marketing</v>
          </cell>
          <cell r="H6053" t="str">
            <v>Kgalagadi Breweries Botswana</v>
          </cell>
          <cell r="J6053" t="str">
            <v>KBL - Distribution - Phikwe</v>
          </cell>
        </row>
        <row r="6054">
          <cell r="A6054" t="str">
            <v>540-610: Brand Marketing - Other Trad Beer</v>
          </cell>
          <cell r="B6054" t="str">
            <v>540-610</v>
          </cell>
          <cell r="C6054" t="str">
            <v>Brand Marketing - Other Trad Beer</v>
          </cell>
          <cell r="D6054" t="str">
            <v>AFRICA</v>
          </cell>
          <cell r="E6054" t="str">
            <v>Botswana</v>
          </cell>
          <cell r="F6054" t="str">
            <v>Marketing</v>
          </cell>
          <cell r="G6054" t="str">
            <v>Marketing</v>
          </cell>
          <cell r="H6054" t="str">
            <v>Kgalagadi Breweries Botswana</v>
          </cell>
          <cell r="J6054" t="str">
            <v>KBL - Distribution - Phikwe</v>
          </cell>
        </row>
        <row r="6055">
          <cell r="A6055" t="str">
            <v>540-611: Brand Marketing - Other Trad Beer</v>
          </cell>
          <cell r="B6055" t="str">
            <v>540-611</v>
          </cell>
          <cell r="C6055" t="str">
            <v>Brand Marketing - Other Trad Beer</v>
          </cell>
          <cell r="D6055" t="str">
            <v>AFRICA</v>
          </cell>
          <cell r="E6055" t="str">
            <v>Botswana</v>
          </cell>
          <cell r="F6055" t="str">
            <v>Marketing</v>
          </cell>
          <cell r="G6055" t="str">
            <v>Marketing</v>
          </cell>
          <cell r="H6055" t="str">
            <v>Kgalagadi Breweries Botswana</v>
          </cell>
          <cell r="J6055" t="str">
            <v>KBL - Distribution - Phikwe</v>
          </cell>
        </row>
        <row r="6056">
          <cell r="A6056" t="str">
            <v>540-612: Brand Marketing - Other Trad Beer</v>
          </cell>
          <cell r="B6056" t="str">
            <v>540-612</v>
          </cell>
          <cell r="C6056" t="str">
            <v>Brand Marketing - Other Trad Beer</v>
          </cell>
          <cell r="D6056" t="str">
            <v>AFRICA</v>
          </cell>
          <cell r="E6056" t="str">
            <v>Botswana</v>
          </cell>
          <cell r="F6056" t="str">
            <v>Marketing</v>
          </cell>
          <cell r="G6056" t="str">
            <v>Marketing</v>
          </cell>
          <cell r="H6056" t="str">
            <v>Kgalagadi Breweries Botswana</v>
          </cell>
          <cell r="J6056" t="str">
            <v>KBL - Distribution - Phikwe</v>
          </cell>
        </row>
        <row r="6057">
          <cell r="A6057" t="str">
            <v>540-613: Brand Marketing - Corp Brand</v>
          </cell>
          <cell r="B6057" t="str">
            <v>540-613</v>
          </cell>
          <cell r="C6057" t="str">
            <v>Brand Marketing - Corp Brand</v>
          </cell>
          <cell r="D6057" t="str">
            <v>AFRICA</v>
          </cell>
          <cell r="E6057" t="str">
            <v>Botswana</v>
          </cell>
          <cell r="F6057" t="str">
            <v>Marketing</v>
          </cell>
          <cell r="G6057" t="str">
            <v>Marketing</v>
          </cell>
          <cell r="H6057" t="str">
            <v>Kgalagadi Breweries Botswana</v>
          </cell>
          <cell r="J6057" t="str">
            <v>KBL - Distribution - Phikwe</v>
          </cell>
        </row>
        <row r="6058">
          <cell r="A6058" t="str">
            <v>540-614: Brand Marketing - Uganda Opaq.</v>
          </cell>
          <cell r="B6058" t="str">
            <v>540-614</v>
          </cell>
          <cell r="C6058" t="str">
            <v>Brand Marketing - Uganda Opaq.</v>
          </cell>
          <cell r="D6058" t="str">
            <v>AFRICA</v>
          </cell>
          <cell r="E6058" t="str">
            <v>Botswana</v>
          </cell>
          <cell r="F6058" t="str">
            <v>Marketing</v>
          </cell>
          <cell r="G6058" t="str">
            <v>Marketing</v>
          </cell>
          <cell r="H6058" t="str">
            <v>Kgalagadi Breweries Botswana</v>
          </cell>
          <cell r="J6058" t="str">
            <v>KBL - Distribution - Phikwe</v>
          </cell>
        </row>
        <row r="6059">
          <cell r="A6059" t="str">
            <v>540-615: Brand Marketing - Coke</v>
          </cell>
          <cell r="B6059" t="str">
            <v>540-615</v>
          </cell>
          <cell r="C6059" t="str">
            <v>Brand Marketing - Coke</v>
          </cell>
          <cell r="D6059" t="str">
            <v>AFRICA</v>
          </cell>
          <cell r="E6059" t="str">
            <v>Botswana</v>
          </cell>
          <cell r="F6059" t="str">
            <v>Marketing</v>
          </cell>
          <cell r="G6059" t="str">
            <v>Marketing</v>
          </cell>
          <cell r="H6059" t="str">
            <v>Kgalagadi Breweries Botswana</v>
          </cell>
          <cell r="J6059" t="str">
            <v>KBL - Distribution - Phikwe</v>
          </cell>
        </row>
        <row r="6060">
          <cell r="A6060" t="str">
            <v>540-616: Brand Marketing - Fanta</v>
          </cell>
          <cell r="B6060" t="str">
            <v>540-616</v>
          </cell>
          <cell r="C6060" t="str">
            <v>Brand Marketing - Fanta</v>
          </cell>
          <cell r="D6060" t="str">
            <v>AFRICA</v>
          </cell>
          <cell r="E6060" t="str">
            <v>Botswana</v>
          </cell>
          <cell r="F6060" t="str">
            <v>Marketing</v>
          </cell>
          <cell r="G6060" t="str">
            <v>Marketing</v>
          </cell>
          <cell r="H6060" t="str">
            <v>Kgalagadi Breweries Botswana</v>
          </cell>
          <cell r="J6060" t="str">
            <v>KBL - Distribution - Phikwe</v>
          </cell>
        </row>
        <row r="6061">
          <cell r="A6061" t="str">
            <v>540-617: Brand Marketing - Sprite</v>
          </cell>
          <cell r="B6061" t="str">
            <v>540-617</v>
          </cell>
          <cell r="C6061" t="str">
            <v>Brand Marketing - Sprite</v>
          </cell>
          <cell r="D6061" t="str">
            <v>AFRICA</v>
          </cell>
          <cell r="E6061" t="str">
            <v>Botswana</v>
          </cell>
          <cell r="F6061" t="str">
            <v>Marketing</v>
          </cell>
          <cell r="G6061" t="str">
            <v>Marketing</v>
          </cell>
          <cell r="H6061" t="str">
            <v>Kgalagadi Breweries Botswana</v>
          </cell>
          <cell r="J6061" t="str">
            <v>KBL - Distribution - Phikwe</v>
          </cell>
        </row>
        <row r="6062">
          <cell r="A6062" t="str">
            <v>540-618: Brand Marketing - Sparletta</v>
          </cell>
          <cell r="B6062" t="str">
            <v>540-618</v>
          </cell>
          <cell r="C6062" t="str">
            <v>Brand Marketing - Sparletta</v>
          </cell>
          <cell r="D6062" t="str">
            <v>AFRICA</v>
          </cell>
          <cell r="E6062" t="str">
            <v>Botswana</v>
          </cell>
          <cell r="F6062" t="str">
            <v>Marketing</v>
          </cell>
          <cell r="G6062" t="str">
            <v>Marketing</v>
          </cell>
          <cell r="H6062" t="str">
            <v>Kgalagadi Breweries Botswana</v>
          </cell>
          <cell r="J6062" t="str">
            <v>KBL - Distribution - Phikwe</v>
          </cell>
        </row>
        <row r="6063">
          <cell r="A6063" t="str">
            <v>540-619: Brand Marketing - Schweppes</v>
          </cell>
          <cell r="B6063" t="str">
            <v>540-619</v>
          </cell>
          <cell r="C6063" t="str">
            <v>Brand Marketing - Schweppes</v>
          </cell>
          <cell r="D6063" t="str">
            <v>AFRICA</v>
          </cell>
          <cell r="E6063" t="str">
            <v>Botswana</v>
          </cell>
          <cell r="F6063" t="str">
            <v>Marketing</v>
          </cell>
          <cell r="G6063" t="str">
            <v>Marketing</v>
          </cell>
          <cell r="H6063" t="str">
            <v>Kgalagadi Breweries Botswana</v>
          </cell>
          <cell r="J6063" t="str">
            <v>KBL - Distribution - Phikwe</v>
          </cell>
        </row>
        <row r="6064">
          <cell r="A6064" t="str">
            <v>540-620: Brand Marketing - Krest</v>
          </cell>
          <cell r="B6064" t="str">
            <v>540-620</v>
          </cell>
          <cell r="C6064" t="str">
            <v>Brand Marketing - Krest</v>
          </cell>
          <cell r="D6064" t="str">
            <v>AFRICA</v>
          </cell>
          <cell r="E6064" t="str">
            <v>Botswana</v>
          </cell>
          <cell r="F6064" t="str">
            <v>Marketing</v>
          </cell>
          <cell r="G6064" t="str">
            <v>Marketing</v>
          </cell>
          <cell r="H6064" t="str">
            <v>Kgalagadi Breweries Botswana</v>
          </cell>
          <cell r="J6064" t="str">
            <v>KBL - Distribution - Phikwe</v>
          </cell>
        </row>
        <row r="6065">
          <cell r="A6065" t="str">
            <v>540-621: Brand Marketing - Powerade</v>
          </cell>
          <cell r="B6065" t="str">
            <v>540-621</v>
          </cell>
          <cell r="C6065" t="str">
            <v>Brand Marketing - Powerade</v>
          </cell>
          <cell r="D6065" t="str">
            <v>AFRICA</v>
          </cell>
          <cell r="E6065" t="str">
            <v>Botswana</v>
          </cell>
          <cell r="F6065" t="str">
            <v>Marketing</v>
          </cell>
          <cell r="G6065" t="str">
            <v>Marketing</v>
          </cell>
          <cell r="H6065" t="str">
            <v>Kgalagadi Breweries Botswana</v>
          </cell>
          <cell r="J6065" t="str">
            <v>KBL - Distribution - Phikwe</v>
          </cell>
        </row>
        <row r="6066">
          <cell r="A6066" t="str">
            <v>540-622: Brand Marketing - Minute Maid</v>
          </cell>
          <cell r="B6066" t="str">
            <v>540-622</v>
          </cell>
          <cell r="C6066" t="str">
            <v>Brand Marketing - Minute Maid</v>
          </cell>
          <cell r="D6066" t="str">
            <v>AFRICA</v>
          </cell>
          <cell r="E6066" t="str">
            <v>Botswana</v>
          </cell>
          <cell r="F6066" t="str">
            <v>Marketing</v>
          </cell>
          <cell r="G6066" t="str">
            <v>Marketing</v>
          </cell>
          <cell r="H6066" t="str">
            <v>Kgalagadi Breweries Botswana</v>
          </cell>
          <cell r="J6066" t="str">
            <v>KBL - Distribution - Phikwe</v>
          </cell>
        </row>
        <row r="6067">
          <cell r="A6067" t="str">
            <v>540-623: Brand Marketing - Coke Zero</v>
          </cell>
          <cell r="B6067" t="str">
            <v>540-623</v>
          </cell>
          <cell r="C6067" t="str">
            <v>Brand Marketing - Coke Zero</v>
          </cell>
          <cell r="D6067" t="str">
            <v>AFRICA</v>
          </cell>
          <cell r="E6067" t="str">
            <v>Botswana</v>
          </cell>
          <cell r="F6067" t="str">
            <v>Marketing</v>
          </cell>
          <cell r="G6067" t="str">
            <v>Marketing</v>
          </cell>
          <cell r="H6067" t="str">
            <v>Kgalagadi Breweries Botswana</v>
          </cell>
          <cell r="J6067" t="str">
            <v>KBL - Distribution - Phikwe</v>
          </cell>
        </row>
        <row r="6068">
          <cell r="A6068" t="str">
            <v>540-624: Brand Marketing - Yuki</v>
          </cell>
          <cell r="B6068" t="str">
            <v>540-624</v>
          </cell>
          <cell r="C6068" t="str">
            <v>Brand Marketing - Yuki</v>
          </cell>
          <cell r="D6068" t="str">
            <v>AFRICA</v>
          </cell>
          <cell r="E6068" t="str">
            <v>Botswana</v>
          </cell>
          <cell r="F6068" t="str">
            <v>Marketing</v>
          </cell>
          <cell r="G6068" t="str">
            <v>Marketing</v>
          </cell>
          <cell r="H6068" t="str">
            <v>Kgalagadi Breweries Botswana</v>
          </cell>
          <cell r="J6068" t="str">
            <v>KBL - Distribution - Phikwe</v>
          </cell>
        </row>
        <row r="6069">
          <cell r="A6069" t="str">
            <v>540-625: Brand Marketing - Other Coke</v>
          </cell>
          <cell r="B6069" t="str">
            <v>540-625</v>
          </cell>
          <cell r="C6069" t="str">
            <v>Brand Marketing - Other Coke</v>
          </cell>
          <cell r="D6069" t="str">
            <v>AFRICA</v>
          </cell>
          <cell r="E6069" t="str">
            <v>Botswana</v>
          </cell>
          <cell r="F6069" t="str">
            <v>Marketing</v>
          </cell>
          <cell r="G6069" t="str">
            <v>Marketing</v>
          </cell>
          <cell r="H6069" t="str">
            <v>Kgalagadi Breweries Botswana</v>
          </cell>
          <cell r="J6069" t="str">
            <v>KBL - Distribution - Phikwe</v>
          </cell>
        </row>
        <row r="6070">
          <cell r="A6070" t="str">
            <v>540-626: Brand Marketing - Other Coke</v>
          </cell>
          <cell r="B6070" t="str">
            <v>540-626</v>
          </cell>
          <cell r="C6070" t="str">
            <v>Brand Marketing - Other Coke</v>
          </cell>
          <cell r="D6070" t="str">
            <v>AFRICA</v>
          </cell>
          <cell r="E6070" t="str">
            <v>Botswana</v>
          </cell>
          <cell r="F6070" t="str">
            <v>Marketing</v>
          </cell>
          <cell r="G6070" t="str">
            <v>Marketing</v>
          </cell>
          <cell r="H6070" t="str">
            <v>Kgalagadi Breweries Botswana</v>
          </cell>
          <cell r="J6070" t="str">
            <v>KBL - Distribution - Phikwe</v>
          </cell>
        </row>
        <row r="6071">
          <cell r="A6071" t="str">
            <v>540-627: Brand Marketing - Appletiser</v>
          </cell>
          <cell r="B6071" t="str">
            <v>540-627</v>
          </cell>
          <cell r="C6071" t="str">
            <v>Brand Marketing - Appletiser</v>
          </cell>
          <cell r="D6071" t="str">
            <v>AFRICA</v>
          </cell>
          <cell r="E6071" t="str">
            <v>Botswana</v>
          </cell>
          <cell r="F6071" t="str">
            <v>Marketing</v>
          </cell>
          <cell r="G6071" t="str">
            <v>Marketing</v>
          </cell>
          <cell r="H6071" t="str">
            <v>Kgalagadi Breweries Botswana</v>
          </cell>
          <cell r="J6071" t="str">
            <v>KBL - Distribution - Phikwe</v>
          </cell>
        </row>
        <row r="6072">
          <cell r="A6072" t="str">
            <v>540-628: Brand Marketing - Grapetiser</v>
          </cell>
          <cell r="B6072" t="str">
            <v>540-628</v>
          </cell>
          <cell r="C6072" t="str">
            <v>Brand Marketing - Grapetiser</v>
          </cell>
          <cell r="D6072" t="str">
            <v>AFRICA</v>
          </cell>
          <cell r="E6072" t="str">
            <v>Botswana</v>
          </cell>
          <cell r="F6072" t="str">
            <v>Marketing</v>
          </cell>
          <cell r="G6072" t="str">
            <v>Marketing</v>
          </cell>
          <cell r="H6072" t="str">
            <v>Kgalagadi Breweries Botswana</v>
          </cell>
          <cell r="J6072" t="str">
            <v>KBL - Distribution - Phikwe</v>
          </cell>
        </row>
        <row r="6073">
          <cell r="A6073" t="str">
            <v>540-629: Brand Marketing - Fruitree</v>
          </cell>
          <cell r="B6073" t="str">
            <v>540-629</v>
          </cell>
          <cell r="C6073" t="str">
            <v>Brand Marketing - Fruitree</v>
          </cell>
          <cell r="D6073" t="str">
            <v>AFRICA</v>
          </cell>
          <cell r="E6073" t="str">
            <v>Botswana</v>
          </cell>
          <cell r="F6073" t="str">
            <v>Marketing</v>
          </cell>
          <cell r="G6073" t="str">
            <v>Marketing</v>
          </cell>
          <cell r="H6073" t="str">
            <v>Kgalagadi Breweries Botswana</v>
          </cell>
          <cell r="J6073" t="str">
            <v>KBL - Distribution - Phikwe</v>
          </cell>
        </row>
        <row r="6074">
          <cell r="A6074" t="str">
            <v>540-630: Brand Marketing - Ceres</v>
          </cell>
          <cell r="B6074" t="str">
            <v>540-630</v>
          </cell>
          <cell r="C6074" t="str">
            <v>Brand Marketing - Ceres</v>
          </cell>
          <cell r="D6074" t="str">
            <v>AFRICA</v>
          </cell>
          <cell r="E6074" t="str">
            <v>Botswana</v>
          </cell>
          <cell r="F6074" t="str">
            <v>Marketing</v>
          </cell>
          <cell r="G6074" t="str">
            <v>Marketing</v>
          </cell>
          <cell r="H6074" t="str">
            <v>Kgalagadi Breweries Botswana</v>
          </cell>
          <cell r="J6074" t="str">
            <v>KBL - Distribution - Phikwe</v>
          </cell>
        </row>
        <row r="6075">
          <cell r="A6075" t="str">
            <v>540-631: Brand Marketing - Bibo</v>
          </cell>
          <cell r="B6075" t="str">
            <v>540-631</v>
          </cell>
          <cell r="C6075" t="str">
            <v>Brand Marketing - Bibo</v>
          </cell>
          <cell r="D6075" t="str">
            <v>AFRICA</v>
          </cell>
          <cell r="E6075" t="str">
            <v>Botswana</v>
          </cell>
          <cell r="F6075" t="str">
            <v>Marketing</v>
          </cell>
          <cell r="G6075" t="str">
            <v>Marketing</v>
          </cell>
          <cell r="H6075" t="str">
            <v>Kgalagadi Breweries Botswana</v>
          </cell>
          <cell r="J6075" t="str">
            <v>KBL - Distribution - Phikwe</v>
          </cell>
        </row>
        <row r="6076">
          <cell r="A6076" t="str">
            <v>540-632: Brand Marketing - Club Csd</v>
          </cell>
          <cell r="B6076" t="str">
            <v>540-632</v>
          </cell>
          <cell r="C6076" t="str">
            <v>Brand Marketing - Club Csd</v>
          </cell>
          <cell r="D6076" t="str">
            <v>AFRICA</v>
          </cell>
          <cell r="E6076" t="str">
            <v>Botswana</v>
          </cell>
          <cell r="F6076" t="str">
            <v>Marketing</v>
          </cell>
          <cell r="G6076" t="str">
            <v>Marketing</v>
          </cell>
          <cell r="H6076" t="str">
            <v>Kgalagadi Breweries Botswana</v>
          </cell>
          <cell r="J6076" t="str">
            <v>KBL - Distribution - Phikwe</v>
          </cell>
        </row>
        <row r="6077">
          <cell r="A6077" t="str">
            <v>540-633: Brand Marketing - Guiness Malta</v>
          </cell>
          <cell r="B6077" t="str">
            <v>540-633</v>
          </cell>
          <cell r="C6077" t="str">
            <v>Brand Marketing - Guiness Malta</v>
          </cell>
          <cell r="D6077" t="str">
            <v>AFRICA</v>
          </cell>
          <cell r="E6077" t="str">
            <v>Botswana</v>
          </cell>
          <cell r="F6077" t="str">
            <v>Marketing</v>
          </cell>
          <cell r="G6077" t="str">
            <v>Marketing</v>
          </cell>
          <cell r="H6077" t="str">
            <v>Kgalagadi Breweries Botswana</v>
          </cell>
          <cell r="J6077" t="str">
            <v>KBL - Distribution - Phikwe</v>
          </cell>
        </row>
        <row r="6078">
          <cell r="A6078" t="str">
            <v>540-634: Brand Marketing - Source</v>
          </cell>
          <cell r="B6078" t="str">
            <v>540-634</v>
          </cell>
          <cell r="C6078" t="str">
            <v>Brand Marketing - Source</v>
          </cell>
          <cell r="D6078" t="str">
            <v>AFRICA</v>
          </cell>
          <cell r="E6078" t="str">
            <v>Botswana</v>
          </cell>
          <cell r="F6078" t="str">
            <v>Marketing</v>
          </cell>
          <cell r="G6078" t="str">
            <v>Marketing</v>
          </cell>
          <cell r="H6078" t="str">
            <v>Kgalagadi Breweries Botswana</v>
          </cell>
          <cell r="J6078" t="str">
            <v>KBL - Distribution - Phikwe</v>
          </cell>
        </row>
        <row r="6079">
          <cell r="A6079" t="str">
            <v>540-635: Brand Marketing - Valpre</v>
          </cell>
          <cell r="B6079" t="str">
            <v>540-635</v>
          </cell>
          <cell r="C6079" t="str">
            <v>Brand Marketing - Valpre</v>
          </cell>
          <cell r="D6079" t="str">
            <v>AFRICA</v>
          </cell>
          <cell r="E6079" t="str">
            <v>Botswana</v>
          </cell>
          <cell r="F6079" t="str">
            <v>Marketing</v>
          </cell>
          <cell r="G6079" t="str">
            <v>Marketing</v>
          </cell>
          <cell r="H6079" t="str">
            <v>Kgalagadi Breweries Botswana</v>
          </cell>
          <cell r="J6079" t="str">
            <v>KBL - Distribution - Phikwe</v>
          </cell>
        </row>
        <row r="6080">
          <cell r="A6080" t="str">
            <v>540-636: Brand Marketing - X-Cape</v>
          </cell>
          <cell r="B6080" t="str">
            <v>540-636</v>
          </cell>
          <cell r="C6080" t="str">
            <v>Brand Marketing - X-Cape</v>
          </cell>
          <cell r="D6080" t="str">
            <v>AFRICA</v>
          </cell>
          <cell r="E6080" t="str">
            <v>Botswana</v>
          </cell>
          <cell r="F6080" t="str">
            <v>Marketing</v>
          </cell>
          <cell r="G6080" t="str">
            <v>Marketing</v>
          </cell>
          <cell r="H6080" t="str">
            <v>Kgalagadi Breweries Botswana</v>
          </cell>
          <cell r="J6080" t="str">
            <v>KBL - Distribution - Phikwe</v>
          </cell>
        </row>
        <row r="6081">
          <cell r="A6081" t="str">
            <v>540-637: Brand Marketing - Vitamalt</v>
          </cell>
          <cell r="B6081" t="str">
            <v>540-637</v>
          </cell>
          <cell r="C6081" t="str">
            <v>Brand Marketing - Vitamalt</v>
          </cell>
          <cell r="D6081" t="str">
            <v>AFRICA</v>
          </cell>
          <cell r="E6081" t="str">
            <v>Botswana</v>
          </cell>
          <cell r="F6081" t="str">
            <v>Marketing</v>
          </cell>
          <cell r="G6081" t="str">
            <v>Marketing</v>
          </cell>
          <cell r="H6081" t="str">
            <v>Kgalagadi Breweries Botswana</v>
          </cell>
          <cell r="J6081" t="str">
            <v>KBL - Distribution - Phikwe</v>
          </cell>
        </row>
        <row r="6082">
          <cell r="A6082" t="str">
            <v>540-638: Brand Marketing - Youki</v>
          </cell>
          <cell r="B6082" t="str">
            <v>540-638</v>
          </cell>
          <cell r="C6082" t="str">
            <v>Brand Marketing - Youki</v>
          </cell>
          <cell r="D6082" t="str">
            <v>AFRICA</v>
          </cell>
          <cell r="E6082" t="str">
            <v>Botswana</v>
          </cell>
          <cell r="F6082" t="str">
            <v>Marketing</v>
          </cell>
          <cell r="G6082" t="str">
            <v>Marketing</v>
          </cell>
          <cell r="H6082" t="str">
            <v>Kgalagadi Breweries Botswana</v>
          </cell>
          <cell r="J6082" t="str">
            <v>KBL - Distribution - Phikwe</v>
          </cell>
        </row>
        <row r="6083">
          <cell r="A6083" t="str">
            <v>540-639: Brand Marketing - Mageu</v>
          </cell>
          <cell r="B6083" t="str">
            <v>540-639</v>
          </cell>
          <cell r="C6083" t="str">
            <v>Brand Marketing - Mageu</v>
          </cell>
          <cell r="D6083" t="str">
            <v>AFRICA</v>
          </cell>
          <cell r="E6083" t="str">
            <v>Botswana</v>
          </cell>
          <cell r="F6083" t="str">
            <v>Marketing</v>
          </cell>
          <cell r="G6083" t="str">
            <v>Marketing</v>
          </cell>
          <cell r="H6083" t="str">
            <v>Kgalagadi Breweries Botswana</v>
          </cell>
          <cell r="J6083" t="str">
            <v>KBL - Distribution - Phikwe</v>
          </cell>
        </row>
        <row r="6084">
          <cell r="A6084" t="str">
            <v>540-640: Brand Marketing - Bonaqua</v>
          </cell>
          <cell r="B6084" t="str">
            <v>540-640</v>
          </cell>
          <cell r="C6084" t="str">
            <v>Brand Marketing - Bonaqua</v>
          </cell>
          <cell r="D6084" t="str">
            <v>AFRICA</v>
          </cell>
          <cell r="E6084" t="str">
            <v>Botswana</v>
          </cell>
          <cell r="F6084" t="str">
            <v>Marketing</v>
          </cell>
          <cell r="G6084" t="str">
            <v>Marketing</v>
          </cell>
          <cell r="H6084" t="str">
            <v>Kgalagadi Breweries Botswana</v>
          </cell>
          <cell r="J6084" t="str">
            <v>KBL - Distribution - Phikwe</v>
          </cell>
        </row>
        <row r="6085">
          <cell r="A6085" t="str">
            <v>540-641: Brand Marketing - Burn</v>
          </cell>
          <cell r="B6085" t="str">
            <v>540-641</v>
          </cell>
          <cell r="C6085" t="str">
            <v>Brand Marketing - Burn</v>
          </cell>
          <cell r="D6085" t="str">
            <v>AFRICA</v>
          </cell>
          <cell r="E6085" t="str">
            <v>Botswana</v>
          </cell>
          <cell r="F6085" t="str">
            <v>Marketing</v>
          </cell>
          <cell r="G6085" t="str">
            <v>Marketing</v>
          </cell>
          <cell r="H6085" t="str">
            <v>Kgalagadi Breweries Botswana</v>
          </cell>
          <cell r="J6085" t="str">
            <v>KBL - Distribution - Phikwe</v>
          </cell>
        </row>
        <row r="6086">
          <cell r="A6086" t="str">
            <v>540-642: Brand Marketing - Five Alive</v>
          </cell>
          <cell r="B6086" t="str">
            <v>540-642</v>
          </cell>
          <cell r="C6086" t="str">
            <v>Brand Marketing - Five Alive</v>
          </cell>
          <cell r="D6086" t="str">
            <v>AFRICA</v>
          </cell>
          <cell r="E6086" t="str">
            <v>Botswana</v>
          </cell>
          <cell r="F6086" t="str">
            <v>Marketing</v>
          </cell>
          <cell r="G6086" t="str">
            <v>Marketing</v>
          </cell>
          <cell r="H6086" t="str">
            <v>Kgalagadi Breweries Botswana</v>
          </cell>
          <cell r="J6086" t="str">
            <v>KBL - Distribution - Phikwe</v>
          </cell>
        </row>
        <row r="6087">
          <cell r="A6087" t="str">
            <v>540-643: Brand Marketing - Grand Malta</v>
          </cell>
          <cell r="B6087" t="str">
            <v>540-643</v>
          </cell>
          <cell r="C6087" t="str">
            <v>Brand Marketing - Grand Malta</v>
          </cell>
          <cell r="D6087" t="str">
            <v>AFRICA</v>
          </cell>
          <cell r="E6087" t="str">
            <v>Botswana</v>
          </cell>
          <cell r="F6087" t="str">
            <v>Marketing</v>
          </cell>
          <cell r="G6087" t="str">
            <v>Marketing</v>
          </cell>
          <cell r="H6087" t="str">
            <v>Kgalagadi Breweries Botswana</v>
          </cell>
          <cell r="J6087" t="str">
            <v>KBL - Distribution - Phikwe</v>
          </cell>
        </row>
        <row r="6088">
          <cell r="A6088" t="str">
            <v>540-644: Brand Marketing - Rwenzori</v>
          </cell>
          <cell r="B6088" t="str">
            <v>540-644</v>
          </cell>
          <cell r="C6088" t="str">
            <v>Brand Marketing - Rwenzori</v>
          </cell>
          <cell r="D6088" t="str">
            <v>AFRICA</v>
          </cell>
          <cell r="E6088" t="str">
            <v>Botswana</v>
          </cell>
          <cell r="F6088" t="str">
            <v>Marketing</v>
          </cell>
          <cell r="G6088" t="str">
            <v>Marketing</v>
          </cell>
          <cell r="H6088" t="str">
            <v>Kgalagadi Breweries Botswana</v>
          </cell>
          <cell r="J6088" t="str">
            <v>KBL - Distribution - Phikwe</v>
          </cell>
        </row>
        <row r="6089">
          <cell r="A6089" t="str">
            <v>540-645: Brand Marketing - Voltic</v>
          </cell>
          <cell r="B6089" t="str">
            <v>540-645</v>
          </cell>
          <cell r="C6089" t="str">
            <v>Brand Marketing - Voltic</v>
          </cell>
          <cell r="D6089" t="str">
            <v>AFRICA</v>
          </cell>
          <cell r="E6089" t="str">
            <v>Botswana</v>
          </cell>
          <cell r="F6089" t="str">
            <v>Marketing</v>
          </cell>
          <cell r="G6089" t="str">
            <v>Marketing</v>
          </cell>
          <cell r="H6089" t="str">
            <v>Kgalagadi Breweries Botswana</v>
          </cell>
          <cell r="J6089" t="str">
            <v>KBL - Distribution - Phikwe</v>
          </cell>
        </row>
        <row r="6090">
          <cell r="A6090" t="str">
            <v>540-646: Brand Marketing - Pony</v>
          </cell>
          <cell r="B6090" t="str">
            <v>540-646</v>
          </cell>
          <cell r="C6090" t="str">
            <v>Brand Marketing - Pony</v>
          </cell>
          <cell r="D6090" t="str">
            <v>AFRICA</v>
          </cell>
          <cell r="E6090" t="str">
            <v>Botswana</v>
          </cell>
          <cell r="F6090" t="str">
            <v>Marketing</v>
          </cell>
          <cell r="G6090" t="str">
            <v>Marketing</v>
          </cell>
          <cell r="H6090" t="str">
            <v>Kgalagadi Breweries Botswana</v>
          </cell>
          <cell r="J6090" t="str">
            <v>KBL - Distribution - Phikwe</v>
          </cell>
        </row>
        <row r="6091">
          <cell r="A6091" t="str">
            <v>540-647: Brand Marketing - Equilibrio</v>
          </cell>
          <cell r="B6091" t="str">
            <v>540-647</v>
          </cell>
          <cell r="C6091" t="str">
            <v>Brand Marketing - Equilibrio</v>
          </cell>
          <cell r="D6091" t="str">
            <v>AFRICA</v>
          </cell>
          <cell r="E6091" t="str">
            <v>Botswana</v>
          </cell>
          <cell r="F6091" t="str">
            <v>Marketing</v>
          </cell>
          <cell r="G6091" t="str">
            <v>Marketing</v>
          </cell>
          <cell r="H6091" t="str">
            <v>Kgalagadi Breweries Botswana</v>
          </cell>
          <cell r="J6091" t="str">
            <v>KBL - Distribution - Phikwe</v>
          </cell>
        </row>
        <row r="6092">
          <cell r="A6092" t="str">
            <v>540-648: Brand Marketing - Oasis</v>
          </cell>
          <cell r="B6092" t="str">
            <v>540-648</v>
          </cell>
          <cell r="C6092" t="str">
            <v>Brand Marketing - Oasis</v>
          </cell>
          <cell r="D6092" t="str">
            <v>AFRICA</v>
          </cell>
          <cell r="E6092" t="str">
            <v>Botswana</v>
          </cell>
          <cell r="F6092" t="str">
            <v>Marketing</v>
          </cell>
          <cell r="G6092" t="str">
            <v>Marketing</v>
          </cell>
          <cell r="H6092" t="str">
            <v>Kgalagadi Breweries Botswana</v>
          </cell>
          <cell r="J6092" t="str">
            <v>KBL - Distribution - Phikwe</v>
          </cell>
        </row>
        <row r="6093">
          <cell r="A6093" t="str">
            <v>540-649: Brand Marketing - Pur Aqua</v>
          </cell>
          <cell r="B6093" t="str">
            <v>540-649</v>
          </cell>
          <cell r="C6093" t="str">
            <v>Brand Marketing - Pur Aqua</v>
          </cell>
          <cell r="D6093" t="str">
            <v>AFRICA</v>
          </cell>
          <cell r="E6093" t="str">
            <v>Botswana</v>
          </cell>
          <cell r="F6093" t="str">
            <v>Marketing</v>
          </cell>
          <cell r="G6093" t="str">
            <v>Marketing</v>
          </cell>
          <cell r="H6093" t="str">
            <v>Kgalagadi Breweries Botswana</v>
          </cell>
          <cell r="J6093" t="str">
            <v>KBL - Distribution - Phikwe</v>
          </cell>
        </row>
        <row r="6094">
          <cell r="A6094" t="str">
            <v>540-650: Brand Marketing - Keringet</v>
          </cell>
          <cell r="B6094" t="str">
            <v>540-650</v>
          </cell>
          <cell r="C6094" t="str">
            <v>Brand Marketing - Keringet</v>
          </cell>
          <cell r="D6094" t="str">
            <v>AFRICA</v>
          </cell>
          <cell r="E6094" t="str">
            <v>Botswana</v>
          </cell>
          <cell r="F6094" t="str">
            <v>Marketing</v>
          </cell>
          <cell r="G6094" t="str">
            <v>Marketing</v>
          </cell>
          <cell r="H6094" t="str">
            <v>Kgalagadi Breweries Botswana</v>
          </cell>
          <cell r="J6094" t="str">
            <v>KBL - Distribution - Phikwe</v>
          </cell>
        </row>
        <row r="6095">
          <cell r="A6095" t="str">
            <v>540-651: Brand Marketing - Other Non Alcoholic</v>
          </cell>
          <cell r="B6095" t="str">
            <v>540-651</v>
          </cell>
          <cell r="C6095" t="str">
            <v>Brand Marketing - Other Non Alcoholic</v>
          </cell>
          <cell r="D6095" t="str">
            <v>AFRICA</v>
          </cell>
          <cell r="E6095" t="str">
            <v>Botswana</v>
          </cell>
          <cell r="F6095" t="str">
            <v>Marketing</v>
          </cell>
          <cell r="G6095" t="str">
            <v>Marketing</v>
          </cell>
          <cell r="H6095" t="str">
            <v>Kgalagadi Breweries Botswana</v>
          </cell>
          <cell r="J6095" t="str">
            <v>KBL - Distribution - Phikwe</v>
          </cell>
        </row>
        <row r="6096">
          <cell r="A6096" t="str">
            <v>540-652: Brand Marketing - Safari Water</v>
          </cell>
          <cell r="B6096" t="str">
            <v>540-652</v>
          </cell>
          <cell r="C6096" t="str">
            <v>Brand Marketing - Safari Water</v>
          </cell>
          <cell r="D6096" t="str">
            <v>AFRICA</v>
          </cell>
          <cell r="E6096" t="str">
            <v>Botswana</v>
          </cell>
          <cell r="F6096" t="str">
            <v>Marketing</v>
          </cell>
          <cell r="G6096" t="str">
            <v>Marketing</v>
          </cell>
          <cell r="H6096" t="str">
            <v>Kgalagadi Breweries Botswana</v>
          </cell>
          <cell r="J6096" t="str">
            <v>KBL - Distribution - Phikwe</v>
          </cell>
        </row>
        <row r="6097">
          <cell r="A6097" t="str">
            <v>540-653: Brand Marketing - Other Non Alcoholic</v>
          </cell>
          <cell r="B6097" t="str">
            <v>540-653</v>
          </cell>
          <cell r="C6097" t="str">
            <v>Brand Marketing - Other Non Alcoholic</v>
          </cell>
          <cell r="D6097" t="str">
            <v>AFRICA</v>
          </cell>
          <cell r="E6097" t="str">
            <v>Botswana</v>
          </cell>
          <cell r="F6097" t="str">
            <v>Marketing</v>
          </cell>
          <cell r="G6097" t="str">
            <v>Marketing</v>
          </cell>
          <cell r="H6097" t="str">
            <v>Kgalagadi Breweries Botswana</v>
          </cell>
          <cell r="J6097" t="str">
            <v>KBL - Distribution - Phikwe</v>
          </cell>
        </row>
        <row r="6098">
          <cell r="A6098" t="str">
            <v>540-654: Brand Marketing - Other Non Alcoholic</v>
          </cell>
          <cell r="B6098" t="str">
            <v>540-654</v>
          </cell>
          <cell r="C6098" t="str">
            <v>Brand Marketing - Other Non Alcoholic</v>
          </cell>
          <cell r="D6098" t="str">
            <v>AFRICA</v>
          </cell>
          <cell r="E6098" t="str">
            <v>Botswana</v>
          </cell>
          <cell r="F6098" t="str">
            <v>Marketing</v>
          </cell>
          <cell r="G6098" t="str">
            <v>Marketing</v>
          </cell>
          <cell r="H6098" t="str">
            <v>Kgalagadi Breweries Botswana</v>
          </cell>
          <cell r="J6098" t="str">
            <v>KBL - Distribution - Phikwe</v>
          </cell>
        </row>
        <row r="6099">
          <cell r="A6099" t="str">
            <v>540-655: Brand Marketing - Other Non Alcoholic</v>
          </cell>
          <cell r="B6099" t="str">
            <v>540-655</v>
          </cell>
          <cell r="C6099" t="str">
            <v>Brand Marketing - Other Non Alcoholic</v>
          </cell>
          <cell r="D6099" t="str">
            <v>AFRICA</v>
          </cell>
          <cell r="E6099" t="str">
            <v>Botswana</v>
          </cell>
          <cell r="F6099" t="str">
            <v>Marketing</v>
          </cell>
          <cell r="G6099" t="str">
            <v>Marketing</v>
          </cell>
          <cell r="H6099" t="str">
            <v>Kgalagadi Breweries Botswana</v>
          </cell>
          <cell r="J6099" t="str">
            <v>KBL - Distribution - Phikwe</v>
          </cell>
        </row>
        <row r="6100">
          <cell r="A6100" t="str">
            <v>540-656: Brand Marketing - Other Non Alcoholic</v>
          </cell>
          <cell r="B6100" t="str">
            <v>540-656</v>
          </cell>
          <cell r="C6100" t="str">
            <v>Brand Marketing - Other Non Alcoholic</v>
          </cell>
          <cell r="D6100" t="str">
            <v>AFRICA</v>
          </cell>
          <cell r="E6100" t="str">
            <v>Botswana</v>
          </cell>
          <cell r="F6100" t="str">
            <v>Marketing</v>
          </cell>
          <cell r="G6100" t="str">
            <v>Marketing</v>
          </cell>
          <cell r="H6100" t="str">
            <v>Kgalagadi Breweries Botswana</v>
          </cell>
          <cell r="J6100" t="str">
            <v>KBL - Distribution - Phikwe</v>
          </cell>
        </row>
        <row r="6101">
          <cell r="A6101" t="str">
            <v>540-657: Brand Marketing - Other Non Alcoholic</v>
          </cell>
          <cell r="B6101" t="str">
            <v>540-657</v>
          </cell>
          <cell r="C6101" t="str">
            <v>Brand Marketing - Other Non Alcoholic</v>
          </cell>
          <cell r="D6101" t="str">
            <v>AFRICA</v>
          </cell>
          <cell r="E6101" t="str">
            <v>Botswana</v>
          </cell>
          <cell r="F6101" t="str">
            <v>Marketing</v>
          </cell>
          <cell r="G6101" t="str">
            <v>Marketing</v>
          </cell>
          <cell r="H6101" t="str">
            <v>Kgalagadi Breweries Botswana</v>
          </cell>
          <cell r="J6101" t="str">
            <v>KBL - Distribution - Phikwe</v>
          </cell>
        </row>
        <row r="6102">
          <cell r="A6102" t="str">
            <v>540-658: Brand Marketing - Moz Non Alc</v>
          </cell>
          <cell r="B6102" t="str">
            <v>540-658</v>
          </cell>
          <cell r="C6102" t="str">
            <v>Brand Marketing - Moz Non Alc</v>
          </cell>
          <cell r="D6102" t="str">
            <v>AFRICA</v>
          </cell>
          <cell r="E6102" t="str">
            <v>Botswana</v>
          </cell>
          <cell r="F6102" t="str">
            <v>Marketing</v>
          </cell>
          <cell r="G6102" t="str">
            <v>Marketing</v>
          </cell>
          <cell r="H6102" t="str">
            <v>Kgalagadi Breweries Botswana</v>
          </cell>
          <cell r="J6102" t="str">
            <v>KBL - Distribution - Phikwe</v>
          </cell>
        </row>
        <row r="6103">
          <cell r="A6103" t="str">
            <v>540-659: Brand Marketing - Other Non Alcoholic</v>
          </cell>
          <cell r="B6103" t="str">
            <v>540-659</v>
          </cell>
          <cell r="C6103" t="str">
            <v>Brand Marketing - Other Non Alcoholic</v>
          </cell>
          <cell r="D6103" t="str">
            <v>AFRICA</v>
          </cell>
          <cell r="E6103" t="str">
            <v>Botswana</v>
          </cell>
          <cell r="F6103" t="str">
            <v>Marketing</v>
          </cell>
          <cell r="G6103" t="str">
            <v>Marketing</v>
          </cell>
          <cell r="H6103" t="str">
            <v>Kgalagadi Breweries Botswana</v>
          </cell>
          <cell r="J6103" t="str">
            <v>KBL - Distribution - Phikwe</v>
          </cell>
        </row>
        <row r="6104">
          <cell r="A6104" t="str">
            <v>540-660: Brand Marketing - Valeur</v>
          </cell>
          <cell r="B6104" t="str">
            <v>540-660</v>
          </cell>
          <cell r="C6104" t="str">
            <v>Brand Marketing - Valeur</v>
          </cell>
          <cell r="D6104" t="str">
            <v>AFRICA</v>
          </cell>
          <cell r="E6104" t="str">
            <v>Botswana</v>
          </cell>
          <cell r="F6104" t="str">
            <v>Marketing</v>
          </cell>
          <cell r="G6104" t="str">
            <v>Marketing</v>
          </cell>
          <cell r="H6104" t="str">
            <v>Kgalagadi Breweries Botswana</v>
          </cell>
          <cell r="J6104" t="str">
            <v>KBL - Distribution - Phikwe</v>
          </cell>
        </row>
        <row r="6105">
          <cell r="A6105" t="str">
            <v>540-661: Brand Marketing - Whisky Black</v>
          </cell>
          <cell r="B6105" t="str">
            <v>540-661</v>
          </cell>
          <cell r="C6105" t="str">
            <v>Brand Marketing - Whisky Black</v>
          </cell>
          <cell r="D6105" t="str">
            <v>AFRICA</v>
          </cell>
          <cell r="E6105" t="str">
            <v>Botswana</v>
          </cell>
          <cell r="F6105" t="str">
            <v>Marketing</v>
          </cell>
          <cell r="G6105" t="str">
            <v>Marketing</v>
          </cell>
          <cell r="H6105" t="str">
            <v>Kgalagadi Breweries Botswana</v>
          </cell>
          <cell r="J6105" t="str">
            <v>KBL - Distribution - Phikwe</v>
          </cell>
        </row>
        <row r="6106">
          <cell r="A6106" t="str">
            <v>540-662: Brand Marketing - Viceroy</v>
          </cell>
          <cell r="B6106" t="str">
            <v>540-662</v>
          </cell>
          <cell r="C6106" t="str">
            <v>Brand Marketing - Viceroy</v>
          </cell>
          <cell r="D6106" t="str">
            <v>AFRICA</v>
          </cell>
          <cell r="E6106" t="str">
            <v>Botswana</v>
          </cell>
          <cell r="F6106" t="str">
            <v>Marketing</v>
          </cell>
          <cell r="G6106" t="str">
            <v>Marketing</v>
          </cell>
          <cell r="H6106" t="str">
            <v>Kgalagadi Breweries Botswana</v>
          </cell>
          <cell r="J6106" t="str">
            <v>KBL - Distribution - Phikwe</v>
          </cell>
        </row>
        <row r="6107">
          <cell r="A6107" t="str">
            <v>540-663: Brand Marketing-TDLOtherSpirit</v>
          </cell>
          <cell r="B6107" t="str">
            <v>540-663</v>
          </cell>
          <cell r="C6107" t="str">
            <v>Brand Marketing-TDLOtherSpirit</v>
          </cell>
          <cell r="D6107" t="str">
            <v>AFRICA</v>
          </cell>
          <cell r="E6107" t="str">
            <v>Botswana</v>
          </cell>
          <cell r="F6107" t="str">
            <v>Marketing</v>
          </cell>
          <cell r="G6107" t="str">
            <v>Marketing</v>
          </cell>
          <cell r="H6107" t="str">
            <v>Kgalagadi Breweries Botswana</v>
          </cell>
          <cell r="J6107" t="str">
            <v>KBL - Distribution - Phikwe</v>
          </cell>
        </row>
        <row r="6108">
          <cell r="A6108" t="str">
            <v>540-664: Brand Marketing - DistelSpirit</v>
          </cell>
          <cell r="B6108" t="str">
            <v>540-664</v>
          </cell>
          <cell r="C6108" t="str">
            <v>Brand Marketing - DistelSpirit</v>
          </cell>
          <cell r="D6108" t="str">
            <v>AFRICA</v>
          </cell>
          <cell r="E6108" t="str">
            <v>Botswana</v>
          </cell>
          <cell r="F6108" t="str">
            <v>Marketing</v>
          </cell>
          <cell r="G6108" t="str">
            <v>Marketing</v>
          </cell>
          <cell r="H6108" t="str">
            <v>Kgalagadi Breweries Botswana</v>
          </cell>
          <cell r="J6108" t="str">
            <v>KBL - Distribution - Phikwe</v>
          </cell>
        </row>
        <row r="6109">
          <cell r="A6109" t="str">
            <v>540-665: Brand Marketing - Konyagi</v>
          </cell>
          <cell r="B6109" t="str">
            <v>540-665</v>
          </cell>
          <cell r="C6109" t="str">
            <v>Brand Marketing - Konyagi</v>
          </cell>
          <cell r="D6109" t="str">
            <v>AFRICA</v>
          </cell>
          <cell r="E6109" t="str">
            <v>Botswana</v>
          </cell>
          <cell r="F6109" t="str">
            <v>Marketing</v>
          </cell>
          <cell r="G6109" t="str">
            <v>Marketing</v>
          </cell>
          <cell r="H6109" t="str">
            <v>Kgalagadi Breweries Botswana</v>
          </cell>
          <cell r="J6109" t="str">
            <v>KBL - Distribution - Phikwe</v>
          </cell>
        </row>
        <row r="6110">
          <cell r="A6110" t="str">
            <v>540-666: Brand Marketing - ConsulateGin</v>
          </cell>
          <cell r="B6110" t="str">
            <v>540-666</v>
          </cell>
          <cell r="C6110" t="str">
            <v>Brand Marketing - ConsulateGin</v>
          </cell>
          <cell r="D6110" t="str">
            <v>AFRICA</v>
          </cell>
          <cell r="E6110" t="str">
            <v>Botswana</v>
          </cell>
          <cell r="F6110" t="str">
            <v>Marketing</v>
          </cell>
          <cell r="G6110" t="str">
            <v>Marketing</v>
          </cell>
          <cell r="H6110" t="str">
            <v>Kgalagadi Breweries Botswana</v>
          </cell>
          <cell r="J6110" t="str">
            <v>KBL - Distribution - Phikwe</v>
          </cell>
        </row>
        <row r="6111">
          <cell r="A6111" t="str">
            <v>540-667: Brand Marketing - Paradise</v>
          </cell>
          <cell r="B6111" t="str">
            <v>540-667</v>
          </cell>
          <cell r="C6111" t="str">
            <v>Brand Marketing - Paradise</v>
          </cell>
          <cell r="D6111" t="str">
            <v>AFRICA</v>
          </cell>
          <cell r="E6111" t="str">
            <v>Botswana</v>
          </cell>
          <cell r="F6111" t="str">
            <v>Marketing</v>
          </cell>
          <cell r="G6111" t="str">
            <v>Marketing</v>
          </cell>
          <cell r="H6111" t="str">
            <v>Kgalagadi Breweries Botswana</v>
          </cell>
          <cell r="J6111" t="str">
            <v>KBL - Distribution - Phikwe</v>
          </cell>
        </row>
        <row r="6112">
          <cell r="A6112" t="str">
            <v>540-668: Brand Marketing - CountPushVod</v>
          </cell>
          <cell r="B6112" t="str">
            <v>540-668</v>
          </cell>
          <cell r="C6112" t="str">
            <v>Brand Marketing - CountPushVod</v>
          </cell>
          <cell r="D6112" t="str">
            <v>AFRICA</v>
          </cell>
          <cell r="E6112" t="str">
            <v>Botswana</v>
          </cell>
          <cell r="F6112" t="str">
            <v>Marketing</v>
          </cell>
          <cell r="G6112" t="str">
            <v>Marketing</v>
          </cell>
          <cell r="H6112" t="str">
            <v>Kgalagadi Breweries Botswana</v>
          </cell>
          <cell r="J6112" t="str">
            <v>KBL - Distribution - Phikwe</v>
          </cell>
        </row>
        <row r="6113">
          <cell r="A6113" t="str">
            <v>540-669: Brand Marketing - Tentacao</v>
          </cell>
          <cell r="B6113" t="str">
            <v>540-669</v>
          </cell>
          <cell r="C6113" t="str">
            <v>Brand Marketing - Tentacao</v>
          </cell>
          <cell r="D6113" t="str">
            <v>AFRICA</v>
          </cell>
          <cell r="E6113" t="str">
            <v>Botswana</v>
          </cell>
          <cell r="F6113" t="str">
            <v>Marketing</v>
          </cell>
          <cell r="G6113" t="str">
            <v>Marketing</v>
          </cell>
          <cell r="H6113" t="str">
            <v>Kgalagadi Breweries Botswana</v>
          </cell>
          <cell r="J6113" t="str">
            <v>KBL - Distribution - Phikwe</v>
          </cell>
        </row>
        <row r="6114">
          <cell r="A6114" t="str">
            <v>540-670: Brand Marketing - Dodoma</v>
          </cell>
          <cell r="B6114" t="str">
            <v>540-670</v>
          </cell>
          <cell r="C6114" t="str">
            <v>Brand Marketing - Dodoma</v>
          </cell>
          <cell r="D6114" t="str">
            <v>AFRICA</v>
          </cell>
          <cell r="E6114" t="str">
            <v>Botswana</v>
          </cell>
          <cell r="F6114" t="str">
            <v>Marketing</v>
          </cell>
          <cell r="G6114" t="str">
            <v>Marketing</v>
          </cell>
          <cell r="H6114" t="str">
            <v>Kgalagadi Breweries Botswana</v>
          </cell>
          <cell r="J6114" t="str">
            <v>KBL - Distribution - Phikwe</v>
          </cell>
        </row>
        <row r="6115">
          <cell r="A6115" t="str">
            <v>540-671: Brand Marketing - Vinha Grande</v>
          </cell>
          <cell r="B6115" t="str">
            <v>540-671</v>
          </cell>
          <cell r="C6115" t="str">
            <v>Brand Marketing - Vinha Grande</v>
          </cell>
          <cell r="D6115" t="str">
            <v>AFRICA</v>
          </cell>
          <cell r="E6115" t="str">
            <v>Botswana</v>
          </cell>
          <cell r="F6115" t="str">
            <v>Marketing</v>
          </cell>
          <cell r="G6115" t="str">
            <v>Marketing</v>
          </cell>
          <cell r="H6115" t="str">
            <v>Kgalagadi Breweries Botswana</v>
          </cell>
          <cell r="J6115" t="str">
            <v>KBL - Distribution - Phikwe</v>
          </cell>
        </row>
        <row r="6116">
          <cell r="A6116" t="str">
            <v>540-672: Brand Marketing - CercadoCasal</v>
          </cell>
          <cell r="B6116" t="str">
            <v>540-672</v>
          </cell>
          <cell r="C6116" t="str">
            <v>Brand Marketing - CercadoCasal</v>
          </cell>
          <cell r="D6116" t="str">
            <v>AFRICA</v>
          </cell>
          <cell r="E6116" t="str">
            <v>Botswana</v>
          </cell>
          <cell r="F6116" t="str">
            <v>Marketing</v>
          </cell>
          <cell r="G6116" t="str">
            <v>Marketing</v>
          </cell>
          <cell r="H6116" t="str">
            <v>Kgalagadi Breweries Botswana</v>
          </cell>
          <cell r="J6116" t="str">
            <v>KBL - Distribution - Phikwe</v>
          </cell>
        </row>
        <row r="6117">
          <cell r="A6117" t="str">
            <v>540-673: Brand Marketing - Terra Santa</v>
          </cell>
          <cell r="B6117" t="str">
            <v>540-673</v>
          </cell>
          <cell r="C6117" t="str">
            <v>Brand Marketing - Terra Santa</v>
          </cell>
          <cell r="D6117" t="str">
            <v>AFRICA</v>
          </cell>
          <cell r="E6117" t="str">
            <v>Botswana</v>
          </cell>
          <cell r="F6117" t="str">
            <v>Marketing</v>
          </cell>
          <cell r="G6117" t="str">
            <v>Marketing</v>
          </cell>
          <cell r="H6117" t="str">
            <v>Kgalagadi Breweries Botswana</v>
          </cell>
          <cell r="J6117" t="str">
            <v>KBL - Distribution - Phikwe</v>
          </cell>
        </row>
        <row r="6118">
          <cell r="A6118" t="str">
            <v>540-674: Brand Marketing - Dom Barril</v>
          </cell>
          <cell r="B6118" t="str">
            <v>540-674</v>
          </cell>
          <cell r="C6118" t="str">
            <v>Brand Marketing - Dom Barril</v>
          </cell>
          <cell r="D6118" t="str">
            <v>AFRICA</v>
          </cell>
          <cell r="E6118" t="str">
            <v>Botswana</v>
          </cell>
          <cell r="F6118" t="str">
            <v>Marketing</v>
          </cell>
          <cell r="G6118" t="str">
            <v>Marketing</v>
          </cell>
          <cell r="H6118" t="str">
            <v>Kgalagadi Breweries Botswana</v>
          </cell>
          <cell r="J6118" t="str">
            <v>KBL - Distribution - Phikwe</v>
          </cell>
        </row>
        <row r="6119">
          <cell r="A6119" t="str">
            <v>540-675: Brand Marketing - TerrasdeMar</v>
          </cell>
          <cell r="B6119" t="str">
            <v>540-675</v>
          </cell>
          <cell r="C6119" t="str">
            <v>Brand Marketing - TerrasdeMar</v>
          </cell>
          <cell r="D6119" t="str">
            <v>AFRICA</v>
          </cell>
          <cell r="E6119" t="str">
            <v>Botswana</v>
          </cell>
          <cell r="F6119" t="str">
            <v>Marketing</v>
          </cell>
          <cell r="G6119" t="str">
            <v>Marketing</v>
          </cell>
          <cell r="H6119" t="str">
            <v>Kgalagadi Breweries Botswana</v>
          </cell>
          <cell r="J6119" t="str">
            <v>KBL - Distribution - Phikwe</v>
          </cell>
        </row>
        <row r="6120">
          <cell r="A6120" t="str">
            <v>540-676: Brand Marketing - Terra Firme</v>
          </cell>
          <cell r="B6120" t="str">
            <v>540-676</v>
          </cell>
          <cell r="C6120" t="str">
            <v>Brand Marketing - Terra Firme</v>
          </cell>
          <cell r="D6120" t="str">
            <v>AFRICA</v>
          </cell>
          <cell r="E6120" t="str">
            <v>Botswana</v>
          </cell>
          <cell r="F6120" t="str">
            <v>Marketing</v>
          </cell>
          <cell r="G6120" t="str">
            <v>Marketing</v>
          </cell>
          <cell r="H6120" t="str">
            <v>Kgalagadi Breweries Botswana</v>
          </cell>
          <cell r="J6120" t="str">
            <v>KBL - Distribution - Phikwe</v>
          </cell>
        </row>
        <row r="6121">
          <cell r="A6121" t="str">
            <v>540-677: Brand Marketing - Bombarril</v>
          </cell>
          <cell r="B6121" t="str">
            <v>540-677</v>
          </cell>
          <cell r="C6121" t="str">
            <v>Brand Marketing - Bombarril</v>
          </cell>
          <cell r="D6121" t="str">
            <v>AFRICA</v>
          </cell>
          <cell r="E6121" t="str">
            <v>Botswana</v>
          </cell>
          <cell r="F6121" t="str">
            <v>Marketing</v>
          </cell>
          <cell r="G6121" t="str">
            <v>Marketing</v>
          </cell>
          <cell r="H6121" t="str">
            <v>Kgalagadi Breweries Botswana</v>
          </cell>
          <cell r="J6121" t="str">
            <v>KBL - Distribution - Phikwe</v>
          </cell>
        </row>
        <row r="6122">
          <cell r="A6122" t="str">
            <v>540-678: Brand Marketing - Sanguinhal</v>
          </cell>
          <cell r="B6122" t="str">
            <v>540-678</v>
          </cell>
          <cell r="C6122" t="str">
            <v>Brand Marketing - Sanguinhal</v>
          </cell>
          <cell r="D6122" t="str">
            <v>AFRICA</v>
          </cell>
          <cell r="E6122" t="str">
            <v>Botswana</v>
          </cell>
          <cell r="F6122" t="str">
            <v>Marketing</v>
          </cell>
          <cell r="G6122" t="str">
            <v>Marketing</v>
          </cell>
          <cell r="H6122" t="str">
            <v>Kgalagadi Breweries Botswana</v>
          </cell>
          <cell r="J6122" t="str">
            <v>KBL - Distribution - Phikwe</v>
          </cell>
        </row>
        <row r="6123">
          <cell r="A6123" t="str">
            <v>540-679: Brand Marketing - Villa Rica</v>
          </cell>
          <cell r="B6123" t="str">
            <v>540-679</v>
          </cell>
          <cell r="C6123" t="str">
            <v>Brand Marketing - Villa Rica</v>
          </cell>
          <cell r="D6123" t="str">
            <v>AFRICA</v>
          </cell>
          <cell r="E6123" t="str">
            <v>Botswana</v>
          </cell>
          <cell r="F6123" t="str">
            <v>Marketing</v>
          </cell>
          <cell r="G6123" t="str">
            <v>Marketing</v>
          </cell>
          <cell r="H6123" t="str">
            <v>Kgalagadi Breweries Botswana</v>
          </cell>
          <cell r="J6123" t="str">
            <v>KBL - Distribution - Phikwe</v>
          </cell>
        </row>
        <row r="6124">
          <cell r="A6124" t="str">
            <v>540-680: Brand Marketing - RegencyWhisk</v>
          </cell>
          <cell r="B6124" t="str">
            <v>540-680</v>
          </cell>
          <cell r="C6124" t="str">
            <v>Brand Marketing - RegencyWhisk</v>
          </cell>
          <cell r="D6124" t="str">
            <v>AFRICA</v>
          </cell>
          <cell r="E6124" t="str">
            <v>Botswana</v>
          </cell>
          <cell r="F6124" t="str">
            <v>Marketing</v>
          </cell>
          <cell r="G6124" t="str">
            <v>Marketing</v>
          </cell>
          <cell r="H6124" t="str">
            <v>Kgalagadi Breweries Botswana</v>
          </cell>
          <cell r="J6124" t="str">
            <v>KBL - Distribution - Phikwe</v>
          </cell>
        </row>
        <row r="6125">
          <cell r="A6125" t="str">
            <v>540-681: Brand Marketing - KnightsWhisk</v>
          </cell>
          <cell r="B6125" t="str">
            <v>540-681</v>
          </cell>
          <cell r="C6125" t="str">
            <v>Brand Marketing - KnightsWhisk</v>
          </cell>
          <cell r="D6125" t="str">
            <v>AFRICA</v>
          </cell>
          <cell r="E6125" t="str">
            <v>Botswana</v>
          </cell>
          <cell r="F6125" t="str">
            <v>Marketing</v>
          </cell>
          <cell r="G6125" t="str">
            <v>Marketing</v>
          </cell>
          <cell r="H6125" t="str">
            <v>Kgalagadi Breweries Botswana</v>
          </cell>
          <cell r="J6125" t="str">
            <v>KBL - Distribution - Phikwe</v>
          </cell>
        </row>
        <row r="6126">
          <cell r="A6126" t="str">
            <v>540-682: Brand Marketing - FyfesWhiskey</v>
          </cell>
          <cell r="B6126" t="str">
            <v>540-682</v>
          </cell>
          <cell r="C6126" t="str">
            <v>Brand Marketing - FyfesWhiskey</v>
          </cell>
          <cell r="D6126" t="str">
            <v>AFRICA</v>
          </cell>
          <cell r="E6126" t="str">
            <v>Botswana</v>
          </cell>
          <cell r="F6126" t="str">
            <v>Marketing</v>
          </cell>
          <cell r="G6126" t="str">
            <v>Marketing</v>
          </cell>
          <cell r="H6126" t="str">
            <v>Kgalagadi Breweries Botswana</v>
          </cell>
          <cell r="J6126" t="str">
            <v>KBL - Distribution - Phikwe</v>
          </cell>
        </row>
        <row r="6127">
          <cell r="A6127" t="str">
            <v>540-683: Brand Marketing - Other Whisky</v>
          </cell>
          <cell r="B6127" t="str">
            <v>540-683</v>
          </cell>
          <cell r="C6127" t="str">
            <v>Brand Marketing - Other Whisky</v>
          </cell>
          <cell r="D6127" t="str">
            <v>AFRICA</v>
          </cell>
          <cell r="E6127" t="str">
            <v>Botswana</v>
          </cell>
          <cell r="F6127" t="str">
            <v>Marketing</v>
          </cell>
          <cell r="G6127" t="str">
            <v>Marketing</v>
          </cell>
          <cell r="H6127" t="str">
            <v>Kgalagadi Breweries Botswana</v>
          </cell>
          <cell r="J6127" t="str">
            <v>KBL - Distribution - Phikwe</v>
          </cell>
        </row>
        <row r="6128">
          <cell r="A6128" t="str">
            <v>540-684: Brand Marketing - Vlad Vodka</v>
          </cell>
          <cell r="B6128" t="str">
            <v>540-684</v>
          </cell>
          <cell r="C6128" t="str">
            <v>Brand Marketing - Vlad Vodka</v>
          </cell>
          <cell r="D6128" t="str">
            <v>AFRICA</v>
          </cell>
          <cell r="E6128" t="str">
            <v>Botswana</v>
          </cell>
          <cell r="F6128" t="str">
            <v>Marketing</v>
          </cell>
          <cell r="G6128" t="str">
            <v>Marketing</v>
          </cell>
          <cell r="H6128" t="str">
            <v>Kgalagadi Breweries Botswana</v>
          </cell>
          <cell r="J6128" t="str">
            <v>KBL - Distribution - Phikwe</v>
          </cell>
        </row>
        <row r="6129">
          <cell r="A6129" t="str">
            <v>540-685: Brand Marketing - Zanzi</v>
          </cell>
          <cell r="B6129" t="str">
            <v>540-685</v>
          </cell>
          <cell r="C6129" t="str">
            <v>Brand Marketing - Zanzi</v>
          </cell>
          <cell r="D6129" t="str">
            <v>AFRICA</v>
          </cell>
          <cell r="E6129" t="str">
            <v>Botswana</v>
          </cell>
          <cell r="F6129" t="str">
            <v>Marketing</v>
          </cell>
          <cell r="G6129" t="str">
            <v>Marketing</v>
          </cell>
          <cell r="H6129" t="str">
            <v>Kgalagadi Breweries Botswana</v>
          </cell>
          <cell r="J6129" t="str">
            <v>KBL - Distribution - Phikwe</v>
          </cell>
        </row>
        <row r="6130">
          <cell r="A6130" t="str">
            <v>540-686: Brand Marketing - DistellLique</v>
          </cell>
          <cell r="B6130" t="str">
            <v>540-686</v>
          </cell>
          <cell r="C6130" t="str">
            <v>Brand Marketing - DistellLique</v>
          </cell>
          <cell r="D6130" t="str">
            <v>AFRICA</v>
          </cell>
          <cell r="E6130" t="str">
            <v>Botswana</v>
          </cell>
          <cell r="F6130" t="str">
            <v>Marketing</v>
          </cell>
          <cell r="G6130" t="str">
            <v>Marketing</v>
          </cell>
          <cell r="H6130" t="str">
            <v>Kgalagadi Breweries Botswana</v>
          </cell>
          <cell r="J6130" t="str">
            <v>KBL - Distribution - Phikwe</v>
          </cell>
        </row>
        <row r="6131">
          <cell r="A6131" t="str">
            <v>540-687: Brand Marketing - Other Liquers</v>
          </cell>
          <cell r="B6131" t="str">
            <v>540-687</v>
          </cell>
          <cell r="C6131" t="str">
            <v>Brand Marketing - Other Liquers</v>
          </cell>
          <cell r="D6131" t="str">
            <v>AFRICA</v>
          </cell>
          <cell r="E6131" t="str">
            <v>Botswana</v>
          </cell>
          <cell r="F6131" t="str">
            <v>Marketing</v>
          </cell>
          <cell r="G6131" t="str">
            <v>Marketing</v>
          </cell>
          <cell r="H6131" t="str">
            <v>Kgalagadi Breweries Botswana</v>
          </cell>
          <cell r="J6131" t="str">
            <v>KBL - Distribution - Phikwe</v>
          </cell>
        </row>
        <row r="6132">
          <cell r="A6132" t="str">
            <v>540-688: Brand Marketing - Other Liquers</v>
          </cell>
          <cell r="B6132" t="str">
            <v>540-688</v>
          </cell>
          <cell r="C6132" t="str">
            <v>Brand Marketing - Other Liquers</v>
          </cell>
          <cell r="D6132" t="str">
            <v>AFRICA</v>
          </cell>
          <cell r="E6132" t="str">
            <v>Botswana</v>
          </cell>
          <cell r="F6132" t="str">
            <v>Marketing</v>
          </cell>
          <cell r="G6132" t="str">
            <v>Marketing</v>
          </cell>
          <cell r="H6132" t="str">
            <v>Kgalagadi Breweries Botswana</v>
          </cell>
          <cell r="J6132" t="str">
            <v>KBL - Distribution - Phikwe</v>
          </cell>
        </row>
        <row r="6133">
          <cell r="A6133" t="str">
            <v>540-689: Brand Marketing - Other Liquers</v>
          </cell>
          <cell r="B6133" t="str">
            <v>540-689</v>
          </cell>
          <cell r="C6133" t="str">
            <v>Brand Marketing - Other Liquers</v>
          </cell>
          <cell r="D6133" t="str">
            <v>AFRICA</v>
          </cell>
          <cell r="E6133" t="str">
            <v>Botswana</v>
          </cell>
          <cell r="F6133" t="str">
            <v>Marketing</v>
          </cell>
          <cell r="G6133" t="str">
            <v>Marketing</v>
          </cell>
          <cell r="H6133" t="str">
            <v>Kgalagadi Breweries Botswana</v>
          </cell>
          <cell r="J6133" t="str">
            <v>KBL - Distribution - Phikwe</v>
          </cell>
        </row>
        <row r="6134">
          <cell r="A6134" t="str">
            <v>540-690: Brand Marketing - Sparkling Wine</v>
          </cell>
          <cell r="B6134" t="str">
            <v>540-690</v>
          </cell>
          <cell r="C6134" t="str">
            <v>Brand Marketing - Sparkling Wine</v>
          </cell>
          <cell r="D6134" t="str">
            <v>AFRICA</v>
          </cell>
          <cell r="E6134" t="str">
            <v>Botswana</v>
          </cell>
          <cell r="F6134" t="str">
            <v>Marketing</v>
          </cell>
          <cell r="G6134" t="str">
            <v>Marketing</v>
          </cell>
          <cell r="H6134" t="str">
            <v>Kgalagadi Breweries Botswana</v>
          </cell>
          <cell r="J6134" t="str">
            <v>KBL - Distribution - Phikwe</v>
          </cell>
        </row>
        <row r="6135">
          <cell r="A6135" t="str">
            <v>540-691: Brand Marketing - Other Sparkling Wine</v>
          </cell>
          <cell r="B6135" t="str">
            <v>540-691</v>
          </cell>
          <cell r="C6135" t="str">
            <v>Brand Marketing - Other Sparkling Wine</v>
          </cell>
          <cell r="D6135" t="str">
            <v>AFRICA</v>
          </cell>
          <cell r="E6135" t="str">
            <v>Botswana</v>
          </cell>
          <cell r="F6135" t="str">
            <v>Marketing</v>
          </cell>
          <cell r="G6135" t="str">
            <v>Marketing</v>
          </cell>
          <cell r="H6135" t="str">
            <v>Kgalagadi Breweries Botswana</v>
          </cell>
          <cell r="J6135" t="str">
            <v>KBL - Distribution - Phikwe</v>
          </cell>
        </row>
        <row r="6136">
          <cell r="A6136" t="str">
            <v>540-692: Brand Marketing - Other Sparkling Wine</v>
          </cell>
          <cell r="B6136" t="str">
            <v>540-692</v>
          </cell>
          <cell r="C6136" t="str">
            <v>Brand Marketing - Other Sparkling Wine</v>
          </cell>
          <cell r="D6136" t="str">
            <v>AFRICA</v>
          </cell>
          <cell r="E6136" t="str">
            <v>Botswana</v>
          </cell>
          <cell r="F6136" t="str">
            <v>Marketing</v>
          </cell>
          <cell r="G6136" t="str">
            <v>Marketing</v>
          </cell>
          <cell r="H6136" t="str">
            <v>Kgalagadi Breweries Botswana</v>
          </cell>
          <cell r="J6136" t="str">
            <v>KBL - Distribution - Phikwe</v>
          </cell>
        </row>
        <row r="6137">
          <cell r="A6137" t="str">
            <v>540-693: Brand Marketing - Overmeer</v>
          </cell>
          <cell r="B6137" t="str">
            <v>540-693</v>
          </cell>
          <cell r="C6137" t="str">
            <v>Brand Marketing - Overmeer</v>
          </cell>
          <cell r="D6137" t="str">
            <v>AFRICA</v>
          </cell>
          <cell r="E6137" t="str">
            <v>Botswana</v>
          </cell>
          <cell r="F6137" t="str">
            <v>Marketing</v>
          </cell>
          <cell r="G6137" t="str">
            <v>Marketing</v>
          </cell>
          <cell r="H6137" t="str">
            <v>Kgalagadi Breweries Botswana</v>
          </cell>
          <cell r="J6137" t="str">
            <v>KBL - Distribution - Phikwe</v>
          </cell>
        </row>
        <row r="6138">
          <cell r="A6138" t="str">
            <v>540-694: Brand Marketing - DistellWines</v>
          </cell>
          <cell r="B6138" t="str">
            <v>540-694</v>
          </cell>
          <cell r="C6138" t="str">
            <v>Brand Marketing - DistellWines</v>
          </cell>
          <cell r="D6138" t="str">
            <v>AFRICA</v>
          </cell>
          <cell r="E6138" t="str">
            <v>Botswana</v>
          </cell>
          <cell r="F6138" t="str">
            <v>Marketing</v>
          </cell>
          <cell r="G6138" t="str">
            <v>Marketing</v>
          </cell>
          <cell r="H6138" t="str">
            <v>Kgalagadi Breweries Botswana</v>
          </cell>
          <cell r="J6138" t="str">
            <v>KBL - Distribution - Phikwe</v>
          </cell>
        </row>
        <row r="6139">
          <cell r="A6139" t="str">
            <v>540-695: Brand Marketing - Zorok</v>
          </cell>
          <cell r="B6139" t="str">
            <v>540-695</v>
          </cell>
          <cell r="C6139" t="str">
            <v>Brand Marketing - Zorok</v>
          </cell>
          <cell r="D6139" t="str">
            <v>AFRICA</v>
          </cell>
          <cell r="E6139" t="str">
            <v>Botswana</v>
          </cell>
          <cell r="F6139" t="str">
            <v>Marketing</v>
          </cell>
          <cell r="G6139" t="str">
            <v>Marketing</v>
          </cell>
          <cell r="H6139" t="str">
            <v>Kgalagadi Breweries Botswana</v>
          </cell>
          <cell r="J6139" t="str">
            <v>KBL - Distribution - Phikwe</v>
          </cell>
        </row>
        <row r="6140">
          <cell r="A6140" t="str">
            <v>540-696: Brand Marketing - Sibebe</v>
          </cell>
          <cell r="B6140" t="str">
            <v>540-696</v>
          </cell>
          <cell r="C6140" t="str">
            <v>Brand Marketing - Sibebe</v>
          </cell>
          <cell r="D6140" t="str">
            <v>AFRICA</v>
          </cell>
          <cell r="E6140" t="str">
            <v>Botswana</v>
          </cell>
          <cell r="F6140" t="str">
            <v>Marketing</v>
          </cell>
          <cell r="G6140" t="str">
            <v>Marketing</v>
          </cell>
          <cell r="H6140" t="str">
            <v>Kgalagadi Breweries Botswana</v>
          </cell>
          <cell r="J6140" t="str">
            <v>KBL - Distribution - Phikwe</v>
          </cell>
        </row>
        <row r="6141">
          <cell r="A6141" t="str">
            <v>540-697: Brand Marketing - Miller High Life</v>
          </cell>
          <cell r="B6141" t="str">
            <v>540-697</v>
          </cell>
          <cell r="C6141" t="str">
            <v>Brand Marketing - Miller High Life</v>
          </cell>
          <cell r="D6141" t="str">
            <v>AFRICA</v>
          </cell>
          <cell r="E6141" t="str">
            <v>Botswana</v>
          </cell>
          <cell r="F6141" t="str">
            <v>Marketing</v>
          </cell>
          <cell r="G6141" t="str">
            <v>Marketing</v>
          </cell>
          <cell r="H6141" t="str">
            <v>Kgalagadi Breweries Botswana</v>
          </cell>
          <cell r="J6141" t="str">
            <v>KBL - Distribution - Phikwe</v>
          </cell>
        </row>
        <row r="6142">
          <cell r="A6142" t="str">
            <v>540-698: Brand Marketing - Ambro</v>
          </cell>
          <cell r="B6142" t="str">
            <v>540-698</v>
          </cell>
          <cell r="C6142" t="str">
            <v>Brand Marketing - Ambro</v>
          </cell>
          <cell r="D6142" t="str">
            <v>AFRICA</v>
          </cell>
          <cell r="E6142" t="str">
            <v>Botswana</v>
          </cell>
          <cell r="F6142" t="str">
            <v>Marketing</v>
          </cell>
          <cell r="G6142" t="str">
            <v>Marketing</v>
          </cell>
          <cell r="H6142" t="str">
            <v>Kgalagadi Breweries Botswana</v>
          </cell>
          <cell r="J6142" t="str">
            <v>KBL - Distribution - Phikwe</v>
          </cell>
        </row>
        <row r="6143">
          <cell r="A6143" t="str">
            <v>540-699: Brand Marketing - Grand Lager</v>
          </cell>
          <cell r="B6143" t="str">
            <v>540-699</v>
          </cell>
          <cell r="C6143" t="str">
            <v>Brand Marketing - Grand Lager</v>
          </cell>
          <cell r="D6143" t="str">
            <v>AFRICA</v>
          </cell>
          <cell r="E6143" t="str">
            <v>Botswana</v>
          </cell>
          <cell r="F6143" t="str">
            <v>Marketing</v>
          </cell>
          <cell r="G6143" t="str">
            <v>Marketing</v>
          </cell>
          <cell r="H6143" t="str">
            <v>Kgalagadi Breweries Botswana</v>
          </cell>
          <cell r="J6143" t="str">
            <v>KBL - Distribution - Phikwe</v>
          </cell>
        </row>
        <row r="6144">
          <cell r="A6144" t="str">
            <v>540-700: Human Resources</v>
          </cell>
          <cell r="B6144" t="str">
            <v>540-700</v>
          </cell>
          <cell r="C6144" t="str">
            <v>Human Resources</v>
          </cell>
          <cell r="D6144" t="str">
            <v>AFRICA</v>
          </cell>
          <cell r="E6144" t="str">
            <v>Botswana</v>
          </cell>
          <cell r="F6144" t="str">
            <v>People</v>
          </cell>
          <cell r="G6144" t="str">
            <v>People</v>
          </cell>
          <cell r="H6144" t="str">
            <v>Kgalagadi Breweries Botswana</v>
          </cell>
          <cell r="J6144" t="str">
            <v>KBL - Distribution - Phikwe</v>
          </cell>
        </row>
        <row r="6145">
          <cell r="A6145" t="str">
            <v>540-720: Human Resources - Secondary</v>
          </cell>
          <cell r="B6145" t="str">
            <v>540-720</v>
          </cell>
          <cell r="C6145" t="str">
            <v>Human Resources - Secondary</v>
          </cell>
          <cell r="D6145" t="str">
            <v>AFRICA</v>
          </cell>
          <cell r="E6145" t="str">
            <v>Botswana</v>
          </cell>
          <cell r="F6145" t="str">
            <v>People</v>
          </cell>
          <cell r="G6145" t="str">
            <v>People</v>
          </cell>
          <cell r="H6145" t="str">
            <v>Kgalagadi Breweries Botswana</v>
          </cell>
          <cell r="J6145" t="str">
            <v>KBL - Distribution - Phikwe</v>
          </cell>
        </row>
        <row r="6146">
          <cell r="A6146" t="str">
            <v>540-740: Hr Director</v>
          </cell>
          <cell r="B6146" t="str">
            <v>540-740</v>
          </cell>
          <cell r="C6146" t="str">
            <v>Hr Director</v>
          </cell>
          <cell r="D6146" t="str">
            <v>AFRICA</v>
          </cell>
          <cell r="E6146" t="str">
            <v>Botswana</v>
          </cell>
          <cell r="F6146" t="str">
            <v>People</v>
          </cell>
          <cell r="G6146" t="str">
            <v>People</v>
          </cell>
          <cell r="H6146" t="str">
            <v>Kgalagadi Breweries Botswana</v>
          </cell>
          <cell r="J6146" t="str">
            <v>KBL - Distribution - Phikwe</v>
          </cell>
        </row>
        <row r="6147">
          <cell r="A6147" t="str">
            <v>540-745: HR Foreign Nationals</v>
          </cell>
          <cell r="B6147" t="str">
            <v>540-745</v>
          </cell>
          <cell r="C6147" t="str">
            <v>HR Foreign Nationals</v>
          </cell>
          <cell r="D6147" t="str">
            <v>AFRICA</v>
          </cell>
          <cell r="E6147" t="str">
            <v>Botswana</v>
          </cell>
          <cell r="F6147" t="str">
            <v>People</v>
          </cell>
          <cell r="G6147" t="str">
            <v>People</v>
          </cell>
          <cell r="H6147" t="str">
            <v>Kgalagadi Breweries Botswana</v>
          </cell>
          <cell r="J6147" t="str">
            <v>KBL - Distribution - Phikwe</v>
          </cell>
        </row>
        <row r="6148">
          <cell r="A6148" t="str">
            <v>540-750: Industrial Relations</v>
          </cell>
          <cell r="B6148" t="str">
            <v>540-750</v>
          </cell>
          <cell r="C6148" t="str">
            <v>Industrial Relations</v>
          </cell>
          <cell r="D6148" t="str">
            <v>AFRICA</v>
          </cell>
          <cell r="E6148" t="str">
            <v>Botswana</v>
          </cell>
          <cell r="F6148" t="str">
            <v>People</v>
          </cell>
          <cell r="G6148" t="str">
            <v>People</v>
          </cell>
          <cell r="H6148" t="str">
            <v>Kgalagadi Breweries Botswana</v>
          </cell>
          <cell r="J6148" t="str">
            <v>KBL - Distribution - Phikwe</v>
          </cell>
        </row>
        <row r="6149">
          <cell r="A6149" t="str">
            <v>540-780: Training</v>
          </cell>
          <cell r="B6149" t="str">
            <v>540-780</v>
          </cell>
          <cell r="C6149" t="str">
            <v>Training</v>
          </cell>
          <cell r="D6149" t="str">
            <v>AFRICA</v>
          </cell>
          <cell r="E6149" t="str">
            <v>Botswana</v>
          </cell>
          <cell r="F6149" t="str">
            <v>People</v>
          </cell>
          <cell r="G6149" t="str">
            <v>People</v>
          </cell>
          <cell r="H6149" t="str">
            <v>Kgalagadi Breweries Botswana</v>
          </cell>
          <cell r="J6149" t="str">
            <v>KBL - Distribution - Phikwe</v>
          </cell>
        </row>
        <row r="6150">
          <cell r="A6150" t="str">
            <v>540-800: Finance</v>
          </cell>
          <cell r="B6150" t="str">
            <v>540-800</v>
          </cell>
          <cell r="C6150" t="str">
            <v>Finance</v>
          </cell>
          <cell r="D6150" t="str">
            <v>AFRICA</v>
          </cell>
          <cell r="E6150" t="str">
            <v>Botswana</v>
          </cell>
          <cell r="F6150" t="str">
            <v>Finance</v>
          </cell>
          <cell r="G6150" t="str">
            <v>Finance</v>
          </cell>
          <cell r="H6150" t="str">
            <v>Kgalagadi Breweries Botswana</v>
          </cell>
          <cell r="J6150" t="str">
            <v>KBL - Distribution - Phikwe</v>
          </cell>
        </row>
        <row r="6151">
          <cell r="A6151" t="str">
            <v>540-805: Finance Operations</v>
          </cell>
          <cell r="B6151" t="str">
            <v>540-805</v>
          </cell>
          <cell r="C6151" t="str">
            <v>Finance Operations</v>
          </cell>
          <cell r="D6151" t="str">
            <v>AFRICA</v>
          </cell>
          <cell r="E6151" t="str">
            <v>Botswana</v>
          </cell>
          <cell r="F6151" t="str">
            <v>Finance</v>
          </cell>
          <cell r="G6151" t="str">
            <v>Finance</v>
          </cell>
          <cell r="H6151" t="str">
            <v>Kgalagadi Breweries Botswana</v>
          </cell>
          <cell r="J6151" t="str">
            <v>KBL - Distribution - Phikwe</v>
          </cell>
        </row>
        <row r="6152">
          <cell r="A6152" t="str">
            <v>540-810: Internal Audit</v>
          </cell>
          <cell r="B6152" t="str">
            <v>540-810</v>
          </cell>
          <cell r="C6152" t="str">
            <v>Internal Audit</v>
          </cell>
          <cell r="D6152" t="str">
            <v>AFRICA</v>
          </cell>
          <cell r="E6152" t="str">
            <v>Botswana</v>
          </cell>
          <cell r="F6152" t="str">
            <v>Finance</v>
          </cell>
          <cell r="G6152" t="str">
            <v>Finance</v>
          </cell>
          <cell r="H6152" t="str">
            <v>Kgalagadi Breweries Botswana</v>
          </cell>
          <cell r="J6152" t="str">
            <v>KBL - Distribution - Phikwe</v>
          </cell>
        </row>
        <row r="6153">
          <cell r="A6153" t="str">
            <v>540-815: Service Delivery – Management</v>
          </cell>
          <cell r="B6153" t="str">
            <v>540-815</v>
          </cell>
          <cell r="C6153" t="str">
            <v>Service Delivery – Management</v>
          </cell>
          <cell r="D6153" t="str">
            <v>AFRICA</v>
          </cell>
          <cell r="E6153" t="str">
            <v>Botswana</v>
          </cell>
          <cell r="F6153" t="str">
            <v>Solutions BSC</v>
          </cell>
          <cell r="G6153" t="str">
            <v>Solutions BSC</v>
          </cell>
          <cell r="H6153" t="str">
            <v>Kgalagadi Breweries Botswana</v>
          </cell>
          <cell r="J6153" t="str">
            <v>KBL - Distribution - Phikwe</v>
          </cell>
        </row>
        <row r="6154">
          <cell r="A6154" t="str">
            <v>540-816: Service Delivery –EndUse Comp</v>
          </cell>
          <cell r="B6154" t="str">
            <v>540-816</v>
          </cell>
          <cell r="C6154" t="str">
            <v>Service Delivery –EndUse Comp</v>
          </cell>
          <cell r="D6154" t="str">
            <v>AFRICA</v>
          </cell>
          <cell r="E6154" t="str">
            <v>Botswana</v>
          </cell>
          <cell r="F6154" t="str">
            <v>Solutions BSC</v>
          </cell>
          <cell r="G6154" t="str">
            <v>Solutions BSC</v>
          </cell>
          <cell r="H6154" t="str">
            <v>Kgalagadi Breweries Botswana</v>
          </cell>
          <cell r="J6154" t="str">
            <v>KBL - Distribution - Phikwe</v>
          </cell>
        </row>
        <row r="6155">
          <cell r="A6155" t="str">
            <v>540-817: Service Delivery – Network</v>
          </cell>
          <cell r="B6155" t="str">
            <v>540-817</v>
          </cell>
          <cell r="C6155" t="str">
            <v>Service Delivery – Network</v>
          </cell>
          <cell r="D6155" t="str">
            <v>AFRICA</v>
          </cell>
          <cell r="E6155" t="str">
            <v>Botswana</v>
          </cell>
          <cell r="F6155" t="str">
            <v>Solutions BSC</v>
          </cell>
          <cell r="G6155" t="str">
            <v>Solutions BSC</v>
          </cell>
          <cell r="H6155" t="str">
            <v>Kgalagadi Breweries Botswana</v>
          </cell>
          <cell r="J6155" t="str">
            <v>KBL - Distribution - Phikwe</v>
          </cell>
        </row>
        <row r="6156">
          <cell r="A6156" t="str">
            <v>540-818: Service Delivery – Infrastruct</v>
          </cell>
          <cell r="B6156" t="str">
            <v>540-818</v>
          </cell>
          <cell r="C6156" t="str">
            <v>Service Delivery – Infrastruct</v>
          </cell>
          <cell r="D6156" t="str">
            <v>AFRICA</v>
          </cell>
          <cell r="E6156" t="str">
            <v>Botswana</v>
          </cell>
          <cell r="F6156" t="str">
            <v>Solutions BSC</v>
          </cell>
          <cell r="G6156" t="str">
            <v>Solutions BSC</v>
          </cell>
          <cell r="H6156" t="str">
            <v>Kgalagadi Breweries Botswana</v>
          </cell>
          <cell r="J6156" t="str">
            <v>KBL - Distribution - Phikwe</v>
          </cell>
        </row>
        <row r="6157">
          <cell r="A6157" t="str">
            <v>540-819: Service Delivery – Application</v>
          </cell>
          <cell r="B6157" t="str">
            <v>540-819</v>
          </cell>
          <cell r="C6157" t="str">
            <v>Service Delivery – Application</v>
          </cell>
          <cell r="D6157" t="str">
            <v>AFRICA</v>
          </cell>
          <cell r="E6157" t="str">
            <v>Botswana</v>
          </cell>
          <cell r="F6157" t="str">
            <v>Solutions BSC</v>
          </cell>
          <cell r="G6157" t="str">
            <v>Solutions BSC</v>
          </cell>
          <cell r="H6157" t="str">
            <v>Kgalagadi Breweries Botswana</v>
          </cell>
          <cell r="J6157" t="str">
            <v>KBL - Distribution - Phikwe</v>
          </cell>
        </row>
        <row r="6158">
          <cell r="A6158" t="str">
            <v>540-820: Information Systems</v>
          </cell>
          <cell r="B6158" t="str">
            <v>540-820</v>
          </cell>
          <cell r="C6158" t="str">
            <v>Information Systems</v>
          </cell>
          <cell r="D6158" t="str">
            <v>AFRICA</v>
          </cell>
          <cell r="E6158" t="str">
            <v>Botswana</v>
          </cell>
          <cell r="F6158" t="str">
            <v>Solutions Non BSC</v>
          </cell>
          <cell r="G6158" t="str">
            <v>Solutions BSC</v>
          </cell>
          <cell r="H6158" t="str">
            <v>Kgalagadi Breweries Botswana</v>
          </cell>
          <cell r="J6158" t="str">
            <v>KBL - Distribution - Phikwe</v>
          </cell>
        </row>
        <row r="6159">
          <cell r="A6159" t="str">
            <v>540-821: Solution Delivery – Transactio</v>
          </cell>
          <cell r="B6159" t="str">
            <v>540-821</v>
          </cell>
          <cell r="C6159" t="str">
            <v>Solution Delivery – Transactio</v>
          </cell>
          <cell r="D6159" t="str">
            <v>AFRICA</v>
          </cell>
          <cell r="E6159" t="str">
            <v>Botswana</v>
          </cell>
          <cell r="F6159" t="str">
            <v>Solutions BSC</v>
          </cell>
          <cell r="G6159" t="str">
            <v>Solutions BSC</v>
          </cell>
          <cell r="H6159" t="str">
            <v>Kgalagadi Breweries Botswana</v>
          </cell>
          <cell r="J6159" t="str">
            <v>KBL - Distribution - Phikwe</v>
          </cell>
        </row>
        <row r="6160">
          <cell r="A6160" t="str">
            <v>540-822: Solution Delivery – Contractor</v>
          </cell>
          <cell r="B6160" t="str">
            <v>540-822</v>
          </cell>
          <cell r="C6160" t="str">
            <v>Solution Delivery – Contractor</v>
          </cell>
          <cell r="D6160" t="str">
            <v>AFRICA</v>
          </cell>
          <cell r="E6160" t="str">
            <v>Botswana</v>
          </cell>
          <cell r="F6160" t="str">
            <v>Solutions BSC</v>
          </cell>
          <cell r="G6160" t="str">
            <v>Solutions BSC</v>
          </cell>
          <cell r="H6160" t="str">
            <v>Kgalagadi Breweries Botswana</v>
          </cell>
          <cell r="J6160" t="str">
            <v>KBL - Distribution - Phikwe</v>
          </cell>
        </row>
        <row r="6161">
          <cell r="A6161" t="str">
            <v>540-823: Solution Delivery – Informatio</v>
          </cell>
          <cell r="B6161" t="str">
            <v>540-823</v>
          </cell>
          <cell r="C6161" t="str">
            <v>Solution Delivery – Informatio</v>
          </cell>
          <cell r="D6161" t="str">
            <v>AFRICA</v>
          </cell>
          <cell r="E6161" t="str">
            <v>Botswana</v>
          </cell>
          <cell r="F6161" t="str">
            <v>Solutions BSC</v>
          </cell>
          <cell r="G6161" t="str">
            <v>Solutions BSC</v>
          </cell>
          <cell r="H6161" t="str">
            <v>Kgalagadi Breweries Botswana</v>
          </cell>
          <cell r="J6161" t="str">
            <v>KBL - Distribution - Phikwe</v>
          </cell>
        </row>
        <row r="6162">
          <cell r="A6162" t="str">
            <v>540-824: Business Partnering</v>
          </cell>
          <cell r="B6162" t="str">
            <v>540-824</v>
          </cell>
          <cell r="C6162" t="str">
            <v>Business Partnering</v>
          </cell>
          <cell r="D6162" t="str">
            <v>AFRICA</v>
          </cell>
          <cell r="E6162" t="str">
            <v>Botswana</v>
          </cell>
          <cell r="F6162" t="str">
            <v>Solutions BSC</v>
          </cell>
          <cell r="G6162" t="str">
            <v>Solutions BSC</v>
          </cell>
          <cell r="H6162" t="str">
            <v>Kgalagadi Breweries Botswana</v>
          </cell>
          <cell r="J6162" t="str">
            <v>KBL - Distribution - Phikwe</v>
          </cell>
        </row>
        <row r="6163">
          <cell r="A6163" t="str">
            <v>540-825: Iinformation Systems Manager</v>
          </cell>
          <cell r="B6163" t="str">
            <v>540-825</v>
          </cell>
          <cell r="C6163" t="str">
            <v>Iinformation Systems Manager</v>
          </cell>
          <cell r="D6163" t="str">
            <v>AFRICA</v>
          </cell>
          <cell r="E6163" t="str">
            <v>Botswana</v>
          </cell>
          <cell r="F6163" t="str">
            <v>Solutions Non BSC</v>
          </cell>
          <cell r="G6163" t="str">
            <v>Solutions BSC</v>
          </cell>
          <cell r="H6163" t="str">
            <v>Kgalagadi Breweries Botswana</v>
          </cell>
          <cell r="J6163" t="str">
            <v>KBL - Distribution - Phikwe</v>
          </cell>
        </row>
        <row r="6164">
          <cell r="A6164" t="str">
            <v>540-827: Information Systems Projects</v>
          </cell>
          <cell r="B6164" t="str">
            <v>540-827</v>
          </cell>
          <cell r="C6164" t="str">
            <v>Information Systems Projects</v>
          </cell>
          <cell r="D6164" t="str">
            <v>AFRICA</v>
          </cell>
          <cell r="E6164" t="str">
            <v>Botswana</v>
          </cell>
          <cell r="F6164" t="str">
            <v>Solutions Non BSC</v>
          </cell>
          <cell r="G6164" t="str">
            <v>Solutions BSC</v>
          </cell>
          <cell r="H6164" t="str">
            <v>Kgalagadi Breweries Botswana</v>
          </cell>
          <cell r="J6164" t="str">
            <v>KBL - Distribution - Phikwe</v>
          </cell>
        </row>
        <row r="6165">
          <cell r="A6165" t="str">
            <v>540-830: Credit Management</v>
          </cell>
          <cell r="B6165" t="str">
            <v>540-830</v>
          </cell>
          <cell r="C6165" t="str">
            <v>Credit Management</v>
          </cell>
          <cell r="D6165" t="str">
            <v>AFRICA</v>
          </cell>
          <cell r="E6165" t="str">
            <v>Botswana</v>
          </cell>
          <cell r="F6165" t="str">
            <v>Finance</v>
          </cell>
          <cell r="G6165" t="str">
            <v>Finance</v>
          </cell>
          <cell r="H6165" t="str">
            <v>Kgalagadi Breweries Botswana</v>
          </cell>
          <cell r="J6165" t="str">
            <v>KBL - Distribution - Phikwe</v>
          </cell>
        </row>
        <row r="6166">
          <cell r="A6166" t="str">
            <v>540-840: Finance Director</v>
          </cell>
          <cell r="B6166" t="str">
            <v>540-840</v>
          </cell>
          <cell r="C6166" t="str">
            <v>Finance Director</v>
          </cell>
          <cell r="D6166" t="str">
            <v>AFRICA</v>
          </cell>
          <cell r="E6166" t="str">
            <v>Botswana</v>
          </cell>
          <cell r="F6166" t="str">
            <v>Finance</v>
          </cell>
          <cell r="G6166" t="str">
            <v>Finance</v>
          </cell>
          <cell r="H6166" t="str">
            <v>Kgalagadi Breweries Botswana</v>
          </cell>
          <cell r="J6166" t="str">
            <v>KBL - Distribution - Phikwe</v>
          </cell>
        </row>
        <row r="6167">
          <cell r="A6167" t="str">
            <v>540-850: Shared Services</v>
          </cell>
          <cell r="B6167" t="str">
            <v>540-850</v>
          </cell>
          <cell r="C6167" t="str">
            <v>Shared Services</v>
          </cell>
          <cell r="D6167" t="str">
            <v>AFRICA</v>
          </cell>
          <cell r="E6167" t="str">
            <v>Botswana</v>
          </cell>
          <cell r="F6167" t="str">
            <v>Finance</v>
          </cell>
          <cell r="G6167" t="str">
            <v>Finance</v>
          </cell>
          <cell r="H6167" t="str">
            <v>Kgalagadi Breweries Botswana</v>
          </cell>
          <cell r="J6167" t="str">
            <v>KBL - Distribution - Phikwe</v>
          </cell>
        </row>
        <row r="6168">
          <cell r="A6168" t="str">
            <v>540-890: Administration</v>
          </cell>
          <cell r="B6168" t="str">
            <v>540-890</v>
          </cell>
          <cell r="C6168" t="str">
            <v>Administration</v>
          </cell>
          <cell r="D6168" t="str">
            <v>AFRICA</v>
          </cell>
          <cell r="E6168" t="str">
            <v>Botswana</v>
          </cell>
          <cell r="F6168" t="str">
            <v>Finance</v>
          </cell>
          <cell r="G6168" t="str">
            <v>Finance</v>
          </cell>
          <cell r="H6168" t="str">
            <v>Kgalagadi Breweries Botswana</v>
          </cell>
          <cell r="J6168" t="str">
            <v>KBL - Distribution - Phikwe</v>
          </cell>
        </row>
        <row r="6169">
          <cell r="A6169" t="str">
            <v>540-900: Managing Director</v>
          </cell>
          <cell r="B6169" t="str">
            <v>540-900</v>
          </cell>
          <cell r="C6169" t="str">
            <v>Managing Director</v>
          </cell>
          <cell r="D6169" t="str">
            <v>AFRICA</v>
          </cell>
          <cell r="E6169" t="str">
            <v>Botswana</v>
          </cell>
          <cell r="F6169" t="str">
            <v>EBM</v>
          </cell>
          <cell r="G6169" t="str">
            <v>EBM</v>
          </cell>
          <cell r="H6169" t="str">
            <v>Kgalagadi Breweries Botswana</v>
          </cell>
          <cell r="J6169" t="str">
            <v>KBL - Distribution - Phikwe</v>
          </cell>
        </row>
        <row r="6170">
          <cell r="A6170" t="str">
            <v>540-901: Managing Director Regional Costs</v>
          </cell>
          <cell r="B6170" t="str">
            <v>540-901</v>
          </cell>
          <cell r="C6170" t="str">
            <v>Managing Director Regional Costs</v>
          </cell>
          <cell r="D6170" t="str">
            <v>AFRICA</v>
          </cell>
          <cell r="E6170" t="str">
            <v>Botswana</v>
          </cell>
          <cell r="F6170" t="str">
            <v>EBM</v>
          </cell>
          <cell r="G6170" t="str">
            <v>EBM</v>
          </cell>
          <cell r="H6170" t="str">
            <v>Kgalagadi Breweries Botswana</v>
          </cell>
          <cell r="J6170" t="str">
            <v>KBL - Distribution - Phikwe</v>
          </cell>
        </row>
        <row r="6171">
          <cell r="A6171" t="str">
            <v>540-905: General Management</v>
          </cell>
          <cell r="B6171" t="str">
            <v>540-905</v>
          </cell>
          <cell r="C6171" t="str">
            <v>General Management</v>
          </cell>
          <cell r="D6171" t="str">
            <v>AFRICA</v>
          </cell>
          <cell r="E6171" t="str">
            <v>Botswana</v>
          </cell>
          <cell r="F6171" t="str">
            <v>Supply</v>
          </cell>
          <cell r="G6171" t="str">
            <v>Supply</v>
          </cell>
          <cell r="H6171" t="str">
            <v>Kgalagadi Breweries Botswana</v>
          </cell>
          <cell r="J6171" t="str">
            <v>KBL - Distribution - Phikwe</v>
          </cell>
        </row>
        <row r="6172">
          <cell r="A6172" t="str">
            <v>540-920: Legal and secretarial</v>
          </cell>
          <cell r="B6172" t="str">
            <v>540-920</v>
          </cell>
          <cell r="C6172" t="str">
            <v>Legal and secretarial</v>
          </cell>
          <cell r="D6172" t="str">
            <v>AFRICA</v>
          </cell>
          <cell r="E6172" t="str">
            <v>Botswana</v>
          </cell>
          <cell r="F6172" t="str">
            <v>Legal &amp; CA</v>
          </cell>
          <cell r="G6172" t="str">
            <v>Legal &amp; CA</v>
          </cell>
          <cell r="H6172" t="str">
            <v>Kgalagadi Breweries Botswana</v>
          </cell>
          <cell r="J6172" t="str">
            <v>KBL - Distribution - Phikwe</v>
          </cell>
        </row>
        <row r="6173">
          <cell r="A6173" t="str">
            <v>540-930: Strategy</v>
          </cell>
          <cell r="B6173" t="str">
            <v>540-930</v>
          </cell>
          <cell r="C6173" t="str">
            <v>Strategy</v>
          </cell>
          <cell r="D6173" t="str">
            <v>AFRICA</v>
          </cell>
          <cell r="E6173" t="str">
            <v>Botswana</v>
          </cell>
          <cell r="F6173" t="str">
            <v>Finance</v>
          </cell>
          <cell r="G6173" t="str">
            <v>Finance</v>
          </cell>
          <cell r="H6173" t="str">
            <v>Kgalagadi Breweries Botswana</v>
          </cell>
          <cell r="J6173" t="str">
            <v>KBL - Distribution - Phikwe</v>
          </cell>
        </row>
        <row r="6174">
          <cell r="A6174" t="str">
            <v>540-940: External Affairs</v>
          </cell>
          <cell r="B6174" t="str">
            <v>540-940</v>
          </cell>
          <cell r="C6174" t="str">
            <v>External Affairs</v>
          </cell>
          <cell r="D6174" t="str">
            <v>AFRICA</v>
          </cell>
          <cell r="E6174" t="str">
            <v>Botswana</v>
          </cell>
          <cell r="F6174" t="str">
            <v>Legal &amp; CA</v>
          </cell>
          <cell r="G6174" t="str">
            <v>Legal &amp; CA</v>
          </cell>
          <cell r="H6174" t="str">
            <v>Kgalagadi Breweries Botswana</v>
          </cell>
          <cell r="J6174" t="str">
            <v>KBL - Distribution - Phikwe</v>
          </cell>
        </row>
        <row r="6175">
          <cell r="A6175" t="str">
            <v>540-960: Regional Office</v>
          </cell>
          <cell r="B6175" t="str">
            <v>540-960</v>
          </cell>
          <cell r="C6175" t="str">
            <v>Regional Office</v>
          </cell>
          <cell r="D6175" t="str">
            <v>AFRICA</v>
          </cell>
          <cell r="E6175" t="str">
            <v>Botswana</v>
          </cell>
          <cell r="F6175" t="str">
            <v>Finance</v>
          </cell>
          <cell r="G6175" t="str">
            <v>Finance</v>
          </cell>
          <cell r="H6175" t="str">
            <v>Kgalagadi Breweries Botswana</v>
          </cell>
          <cell r="J6175" t="str">
            <v>KBL - Distribution - Phikwe</v>
          </cell>
        </row>
        <row r="6176">
          <cell r="A6176" t="str">
            <v>545-000: Unspecified cost centre</v>
          </cell>
          <cell r="B6176" t="str">
            <v>545-000</v>
          </cell>
          <cell r="C6176" t="str">
            <v>Unspecified cost centre</v>
          </cell>
          <cell r="D6176" t="str">
            <v>AFRICA</v>
          </cell>
          <cell r="E6176" t="str">
            <v>Botswana</v>
          </cell>
          <cell r="F6176" t="str">
            <v>Supply</v>
          </cell>
          <cell r="G6176" t="str">
            <v>Brewery Support</v>
          </cell>
          <cell r="H6176" t="str">
            <v>Kgalagadi Breweries Botswana</v>
          </cell>
          <cell r="J6176" t="str">
            <v>KBL - Distribution - Maun</v>
          </cell>
        </row>
        <row r="6177">
          <cell r="A6177" t="str">
            <v>545-001: Modern - Off Premise</v>
          </cell>
          <cell r="B6177" t="str">
            <v>545-001</v>
          </cell>
          <cell r="C6177" t="str">
            <v>Modern - Off Premise</v>
          </cell>
          <cell r="D6177" t="str">
            <v>AFRICA</v>
          </cell>
          <cell r="E6177" t="str">
            <v>Botswana</v>
          </cell>
          <cell r="F6177" t="str">
            <v>Sales</v>
          </cell>
          <cell r="G6177" t="str">
            <v>Sales</v>
          </cell>
          <cell r="H6177" t="str">
            <v>Kgalagadi Breweries Botswana</v>
          </cell>
          <cell r="J6177" t="str">
            <v>KBL - Distribution - Maun</v>
          </cell>
        </row>
        <row r="6178">
          <cell r="A6178" t="str">
            <v>545-002: LocalandTraditional-Off Premise</v>
          </cell>
          <cell r="B6178" t="str">
            <v>545-002</v>
          </cell>
          <cell r="C6178" t="str">
            <v>LocalandTraditional-Off Premise</v>
          </cell>
          <cell r="D6178" t="str">
            <v>AFRICA</v>
          </cell>
          <cell r="E6178" t="str">
            <v>Botswana</v>
          </cell>
          <cell r="F6178" t="str">
            <v>Sales</v>
          </cell>
          <cell r="G6178" t="str">
            <v>Sales</v>
          </cell>
          <cell r="H6178" t="str">
            <v>Kgalagadi Breweries Botswana</v>
          </cell>
          <cell r="J6178" t="str">
            <v>KBL - Distribution - Maun</v>
          </cell>
        </row>
        <row r="6179">
          <cell r="A6179" t="str">
            <v>545-003: LocalandTraditional-On Premise</v>
          </cell>
          <cell r="B6179" t="str">
            <v>545-003</v>
          </cell>
          <cell r="C6179" t="str">
            <v>LocalandTraditional-On Premise</v>
          </cell>
          <cell r="D6179" t="str">
            <v>AFRICA</v>
          </cell>
          <cell r="E6179" t="str">
            <v>Botswana</v>
          </cell>
          <cell r="F6179" t="str">
            <v>Sales</v>
          </cell>
          <cell r="G6179" t="str">
            <v>Sales</v>
          </cell>
          <cell r="H6179" t="str">
            <v>Kgalagadi Breweries Botswana</v>
          </cell>
          <cell r="J6179" t="str">
            <v>KBL - Distribution - Maun</v>
          </cell>
        </row>
        <row r="6180">
          <cell r="A6180" t="str">
            <v>545-004: Mainstream - On Premise</v>
          </cell>
          <cell r="B6180" t="str">
            <v>545-004</v>
          </cell>
          <cell r="C6180" t="str">
            <v>Mainstream - On Premise</v>
          </cell>
          <cell r="D6180" t="str">
            <v>AFRICA</v>
          </cell>
          <cell r="E6180" t="str">
            <v>Botswana</v>
          </cell>
          <cell r="F6180" t="str">
            <v>Sales</v>
          </cell>
          <cell r="G6180" t="str">
            <v>Sales</v>
          </cell>
          <cell r="H6180" t="str">
            <v>Kgalagadi Breweries Botswana</v>
          </cell>
          <cell r="J6180" t="str">
            <v>KBL - Distribution - Maun</v>
          </cell>
        </row>
        <row r="6181">
          <cell r="A6181" t="str">
            <v>545-005: Image - On Premise</v>
          </cell>
          <cell r="B6181" t="str">
            <v>545-005</v>
          </cell>
          <cell r="C6181" t="str">
            <v>Image - On Premise</v>
          </cell>
          <cell r="D6181" t="str">
            <v>AFRICA</v>
          </cell>
          <cell r="E6181" t="str">
            <v>Botswana</v>
          </cell>
          <cell r="F6181" t="str">
            <v>Sales</v>
          </cell>
          <cell r="G6181" t="str">
            <v>Sales</v>
          </cell>
          <cell r="H6181" t="str">
            <v>Kgalagadi Breweries Botswana</v>
          </cell>
          <cell r="J6181" t="str">
            <v>KBL - Distribution - Maun</v>
          </cell>
        </row>
        <row r="6182">
          <cell r="A6182" t="str">
            <v>545-006: Resellers - 3P Distributors</v>
          </cell>
          <cell r="B6182" t="str">
            <v>545-006</v>
          </cell>
          <cell r="C6182" t="str">
            <v>Resellers - 3P Distributors</v>
          </cell>
          <cell r="D6182" t="str">
            <v>AFRICA</v>
          </cell>
          <cell r="E6182" t="str">
            <v>Botswana</v>
          </cell>
          <cell r="F6182" t="str">
            <v>Sales</v>
          </cell>
          <cell r="G6182" t="str">
            <v>Sales</v>
          </cell>
          <cell r="H6182" t="str">
            <v>Kgalagadi Breweries Botswana</v>
          </cell>
          <cell r="J6182" t="str">
            <v>KBL - Distribution - Maun</v>
          </cell>
        </row>
        <row r="6183">
          <cell r="A6183" t="str">
            <v>545-007: Resellers - Stockist</v>
          </cell>
          <cell r="B6183" t="str">
            <v>545-007</v>
          </cell>
          <cell r="C6183" t="str">
            <v>Resellers - Stockist</v>
          </cell>
          <cell r="D6183" t="str">
            <v>AFRICA</v>
          </cell>
          <cell r="E6183" t="str">
            <v>Botswana</v>
          </cell>
          <cell r="F6183" t="str">
            <v>Sales</v>
          </cell>
          <cell r="G6183" t="str">
            <v>Sales</v>
          </cell>
          <cell r="H6183" t="str">
            <v>Kgalagadi Breweries Botswana</v>
          </cell>
          <cell r="J6183" t="str">
            <v>KBL - Distribution - Maun</v>
          </cell>
        </row>
        <row r="6184">
          <cell r="A6184" t="str">
            <v>545-008: Resellers - Wholesalers</v>
          </cell>
          <cell r="B6184" t="str">
            <v>545-008</v>
          </cell>
          <cell r="C6184" t="str">
            <v>Resellers - Wholesalers</v>
          </cell>
          <cell r="D6184" t="str">
            <v>AFRICA</v>
          </cell>
          <cell r="E6184" t="str">
            <v>Botswana</v>
          </cell>
          <cell r="F6184" t="str">
            <v>Sales</v>
          </cell>
          <cell r="G6184" t="str">
            <v>Sales</v>
          </cell>
          <cell r="H6184" t="str">
            <v>Kgalagadi Breweries Botswana</v>
          </cell>
          <cell r="J6184" t="str">
            <v>KBL - Distribution - Maun</v>
          </cell>
        </row>
        <row r="6185">
          <cell r="A6185" t="str">
            <v>545-009: Resellers - MDC</v>
          </cell>
          <cell r="B6185" t="str">
            <v>545-009</v>
          </cell>
          <cell r="C6185" t="str">
            <v>Resellers - MDC</v>
          </cell>
          <cell r="D6185" t="str">
            <v>AFRICA</v>
          </cell>
          <cell r="E6185" t="str">
            <v>Botswana</v>
          </cell>
          <cell r="F6185" t="str">
            <v>Sales</v>
          </cell>
          <cell r="G6185" t="str">
            <v>Sales</v>
          </cell>
          <cell r="H6185" t="str">
            <v>Kgalagadi Breweries Botswana</v>
          </cell>
          <cell r="J6185" t="str">
            <v>KBL - Distribution - Maun</v>
          </cell>
        </row>
        <row r="6186">
          <cell r="A6186" t="str">
            <v>545-010: Non SD - Van Sales</v>
          </cell>
          <cell r="B6186" t="str">
            <v>545-010</v>
          </cell>
          <cell r="C6186" t="str">
            <v>Non SD - Van Sales</v>
          </cell>
          <cell r="D6186" t="str">
            <v>AFRICA</v>
          </cell>
          <cell r="E6186" t="str">
            <v>Botswana</v>
          </cell>
          <cell r="F6186" t="str">
            <v>Sales</v>
          </cell>
          <cell r="G6186" t="str">
            <v>Sales</v>
          </cell>
          <cell r="H6186" t="str">
            <v>Kgalagadi Breweries Botswana</v>
          </cell>
          <cell r="J6186" t="str">
            <v>KBL - Distribution - Maun</v>
          </cell>
        </row>
        <row r="6187">
          <cell r="A6187" t="str">
            <v>545-011: Non SD - Call and Collect</v>
          </cell>
          <cell r="B6187" t="str">
            <v>545-011</v>
          </cell>
          <cell r="C6187" t="str">
            <v>Non SD - Call and Collect</v>
          </cell>
          <cell r="D6187" t="str">
            <v>AFRICA</v>
          </cell>
          <cell r="E6187" t="str">
            <v>Botswana</v>
          </cell>
          <cell r="F6187" t="str">
            <v>Sales</v>
          </cell>
          <cell r="G6187" t="str">
            <v>Sales</v>
          </cell>
          <cell r="H6187" t="str">
            <v>Kgalagadi Breweries Botswana</v>
          </cell>
          <cell r="J6187" t="str">
            <v>KBL - Distribution - Maun</v>
          </cell>
        </row>
        <row r="6188">
          <cell r="A6188" t="str">
            <v>545-012: Free Product</v>
          </cell>
          <cell r="B6188" t="str">
            <v>545-012</v>
          </cell>
          <cell r="C6188" t="str">
            <v>Free Product</v>
          </cell>
          <cell r="D6188" t="str">
            <v>AFRICA</v>
          </cell>
          <cell r="E6188" t="str">
            <v>Botswana</v>
          </cell>
          <cell r="F6188" t="str">
            <v>Sales</v>
          </cell>
          <cell r="G6188" t="str">
            <v>Sales</v>
          </cell>
          <cell r="H6188" t="str">
            <v>Kgalagadi Breweries Botswana</v>
          </cell>
          <cell r="J6188" t="str">
            <v>KBL - Distribution - Maun</v>
          </cell>
        </row>
        <row r="6189">
          <cell r="A6189" t="str">
            <v>545-013: Events</v>
          </cell>
          <cell r="B6189" t="str">
            <v>545-013</v>
          </cell>
          <cell r="C6189" t="str">
            <v>Events</v>
          </cell>
          <cell r="D6189" t="str">
            <v>AFRICA</v>
          </cell>
          <cell r="E6189" t="str">
            <v>Botswana</v>
          </cell>
          <cell r="F6189" t="str">
            <v>Sales</v>
          </cell>
          <cell r="G6189" t="str">
            <v>Sales</v>
          </cell>
          <cell r="H6189" t="str">
            <v>Kgalagadi Breweries Botswana</v>
          </cell>
          <cell r="J6189" t="str">
            <v>KBL - Distribution - Maun</v>
          </cell>
        </row>
        <row r="6190">
          <cell r="A6190" t="str">
            <v>545-014: Contract Brewing</v>
          </cell>
          <cell r="B6190" t="str">
            <v>545-014</v>
          </cell>
          <cell r="C6190" t="str">
            <v>Contract Brewing</v>
          </cell>
          <cell r="D6190" t="str">
            <v>AFRICA</v>
          </cell>
          <cell r="E6190" t="str">
            <v>Botswana</v>
          </cell>
          <cell r="F6190" t="str">
            <v>Supply</v>
          </cell>
          <cell r="G6190" t="str">
            <v>Production Beer</v>
          </cell>
          <cell r="H6190" t="str">
            <v>Kgalagadi Breweries Botswana</v>
          </cell>
          <cell r="J6190" t="str">
            <v>KBL - Distribution - Maun</v>
          </cell>
        </row>
        <row r="6191">
          <cell r="A6191" t="str">
            <v>545-015: Intercompany</v>
          </cell>
          <cell r="B6191" t="str">
            <v>545-015</v>
          </cell>
          <cell r="C6191" t="str">
            <v>Intercompany</v>
          </cell>
          <cell r="D6191" t="str">
            <v>AFRICA</v>
          </cell>
          <cell r="E6191" t="str">
            <v>Botswana</v>
          </cell>
          <cell r="F6191" t="str">
            <v>Supply</v>
          </cell>
          <cell r="G6191" t="str">
            <v>Import and Exports</v>
          </cell>
          <cell r="H6191" t="str">
            <v>Kgalagadi Breweries Botswana</v>
          </cell>
          <cell r="J6191" t="str">
            <v>KBL - Distribution - Maun</v>
          </cell>
        </row>
        <row r="6192">
          <cell r="A6192" t="str">
            <v>545-016: Export</v>
          </cell>
          <cell r="B6192" t="str">
            <v>545-016</v>
          </cell>
          <cell r="C6192" t="str">
            <v>Export</v>
          </cell>
          <cell r="D6192" t="str">
            <v>AFRICA</v>
          </cell>
          <cell r="E6192" t="str">
            <v>Botswana</v>
          </cell>
          <cell r="F6192" t="str">
            <v>Supply</v>
          </cell>
          <cell r="G6192" t="str">
            <v>Import and Exports</v>
          </cell>
          <cell r="H6192" t="str">
            <v>Kgalagadi Breweries Botswana</v>
          </cell>
          <cell r="J6192" t="str">
            <v>KBL - Distribution - Maun</v>
          </cell>
        </row>
        <row r="6193">
          <cell r="A6193" t="str">
            <v>545-020: Farming</v>
          </cell>
          <cell r="B6193" t="str">
            <v>545-020</v>
          </cell>
          <cell r="C6193" t="str">
            <v>Farming</v>
          </cell>
          <cell r="D6193" t="str">
            <v>AFRICA</v>
          </cell>
          <cell r="E6193" t="str">
            <v>Botswana</v>
          </cell>
          <cell r="F6193" t="str">
            <v>Supply</v>
          </cell>
          <cell r="G6193" t="str">
            <v>Supply "Procurement" Roles</v>
          </cell>
          <cell r="H6193" t="str">
            <v>Kgalagadi Breweries Botswana</v>
          </cell>
          <cell r="J6193" t="str">
            <v>KBL - Distribution - Maun</v>
          </cell>
        </row>
        <row r="6194">
          <cell r="A6194" t="str">
            <v>545-030: Barley Development</v>
          </cell>
          <cell r="B6194" t="str">
            <v>545-030</v>
          </cell>
          <cell r="C6194" t="str">
            <v>Barley Development</v>
          </cell>
          <cell r="D6194" t="str">
            <v>AFRICA</v>
          </cell>
          <cell r="E6194" t="str">
            <v>Botswana</v>
          </cell>
          <cell r="F6194" t="str">
            <v>Supply</v>
          </cell>
          <cell r="G6194" t="str">
            <v>Supply "Procurement" Roles</v>
          </cell>
          <cell r="H6194" t="str">
            <v>Kgalagadi Breweries Botswana</v>
          </cell>
          <cell r="J6194" t="str">
            <v>KBL - Distribution - Maun</v>
          </cell>
        </row>
        <row r="6195">
          <cell r="A6195" t="str">
            <v>545-050: Malting</v>
          </cell>
          <cell r="B6195" t="str">
            <v>545-050</v>
          </cell>
          <cell r="C6195" t="str">
            <v>Malting</v>
          </cell>
          <cell r="D6195" t="str">
            <v>AFRICA</v>
          </cell>
          <cell r="E6195" t="str">
            <v>Botswana</v>
          </cell>
          <cell r="F6195" t="str">
            <v>Supply</v>
          </cell>
          <cell r="G6195" t="str">
            <v>Production Beer</v>
          </cell>
          <cell r="H6195" t="str">
            <v>Kgalagadi Breweries Botswana</v>
          </cell>
          <cell r="J6195" t="str">
            <v>KBL - Distribution - Maun</v>
          </cell>
        </row>
        <row r="6196">
          <cell r="A6196" t="str">
            <v>545-100: Brewing</v>
          </cell>
          <cell r="B6196" t="str">
            <v>545-100</v>
          </cell>
          <cell r="C6196" t="str">
            <v>Brewing</v>
          </cell>
          <cell r="D6196" t="str">
            <v>AFRICA</v>
          </cell>
          <cell r="E6196" t="str">
            <v>Botswana</v>
          </cell>
          <cell r="F6196" t="str">
            <v>Supply</v>
          </cell>
          <cell r="G6196" t="str">
            <v>Production Beer</v>
          </cell>
          <cell r="H6196" t="str">
            <v>Kgalagadi Breweries Botswana</v>
          </cell>
          <cell r="J6196" t="str">
            <v>KBL - Distribution - Maun</v>
          </cell>
        </row>
        <row r="6197">
          <cell r="A6197" t="str">
            <v>545-110: Syrup Room</v>
          </cell>
          <cell r="B6197" t="str">
            <v>545-110</v>
          </cell>
          <cell r="C6197" t="str">
            <v>Syrup Room</v>
          </cell>
          <cell r="D6197" t="str">
            <v>AFRICA</v>
          </cell>
          <cell r="E6197" t="str">
            <v>Botswana</v>
          </cell>
          <cell r="F6197" t="str">
            <v>Supply</v>
          </cell>
          <cell r="G6197" t="str">
            <v>Production Beer</v>
          </cell>
          <cell r="H6197" t="str">
            <v>Kgalagadi Breweries Botswana</v>
          </cell>
          <cell r="J6197" t="str">
            <v>KBL - Distribution - Maun</v>
          </cell>
        </row>
        <row r="6198">
          <cell r="A6198" t="str">
            <v>545-120: Ferment</v>
          </cell>
          <cell r="B6198" t="str">
            <v>545-120</v>
          </cell>
          <cell r="C6198" t="str">
            <v>Ferment</v>
          </cell>
          <cell r="D6198" t="str">
            <v>AFRICA</v>
          </cell>
          <cell r="E6198" t="str">
            <v>Botswana</v>
          </cell>
          <cell r="F6198" t="str">
            <v>Supply</v>
          </cell>
          <cell r="G6198" t="str">
            <v>Production Beer</v>
          </cell>
          <cell r="H6198" t="str">
            <v>Kgalagadi Breweries Botswana</v>
          </cell>
          <cell r="J6198" t="str">
            <v>KBL - Distribution - Maun</v>
          </cell>
        </row>
        <row r="6199">
          <cell r="A6199" t="str">
            <v>545-125: Cellars</v>
          </cell>
          <cell r="B6199" t="str">
            <v>545-125</v>
          </cell>
          <cell r="C6199" t="str">
            <v>Cellars</v>
          </cell>
          <cell r="D6199" t="str">
            <v>AFRICA</v>
          </cell>
          <cell r="E6199" t="str">
            <v>Botswana</v>
          </cell>
          <cell r="F6199" t="str">
            <v>Supply</v>
          </cell>
          <cell r="G6199" t="str">
            <v>Production Beer</v>
          </cell>
          <cell r="H6199" t="str">
            <v>Kgalagadi Breweries Botswana</v>
          </cell>
          <cell r="J6199" t="str">
            <v>KBL - Distribution - Maun</v>
          </cell>
        </row>
        <row r="6200">
          <cell r="A6200" t="str">
            <v>545-130: Filtration</v>
          </cell>
          <cell r="B6200" t="str">
            <v>545-130</v>
          </cell>
          <cell r="C6200" t="str">
            <v>Filtration</v>
          </cell>
          <cell r="D6200" t="str">
            <v>AFRICA</v>
          </cell>
          <cell r="E6200" t="str">
            <v>Botswana</v>
          </cell>
          <cell r="F6200" t="str">
            <v>Supply</v>
          </cell>
          <cell r="G6200" t="str">
            <v>Production Beer</v>
          </cell>
          <cell r="H6200" t="str">
            <v>Kgalagadi Breweries Botswana</v>
          </cell>
          <cell r="J6200" t="str">
            <v>KBL - Distribution - Maun</v>
          </cell>
        </row>
        <row r="6201">
          <cell r="A6201" t="str">
            <v>545-140: Packaging Line 1</v>
          </cell>
          <cell r="B6201" t="str">
            <v>545-140</v>
          </cell>
          <cell r="C6201" t="str">
            <v>Packaging Line 1</v>
          </cell>
          <cell r="D6201" t="str">
            <v>AFRICA</v>
          </cell>
          <cell r="E6201" t="str">
            <v>Botswana</v>
          </cell>
          <cell r="F6201" t="str">
            <v>Supply</v>
          </cell>
          <cell r="G6201" t="str">
            <v>Brewery Support</v>
          </cell>
          <cell r="H6201" t="str">
            <v>Kgalagadi Breweries Botswana</v>
          </cell>
          <cell r="J6201" t="str">
            <v>KBL - Distribution - Maun</v>
          </cell>
        </row>
        <row r="6202">
          <cell r="A6202" t="str">
            <v>545-141: Packaging Line 2</v>
          </cell>
          <cell r="B6202" t="str">
            <v>545-141</v>
          </cell>
          <cell r="C6202" t="str">
            <v>Packaging Line 2</v>
          </cell>
          <cell r="D6202" t="str">
            <v>AFRICA</v>
          </cell>
          <cell r="E6202" t="str">
            <v>Botswana</v>
          </cell>
          <cell r="F6202" t="str">
            <v>Supply</v>
          </cell>
          <cell r="G6202" t="str">
            <v>Brewery Support</v>
          </cell>
          <cell r="H6202" t="str">
            <v>Kgalagadi Breweries Botswana</v>
          </cell>
          <cell r="J6202" t="str">
            <v>KBL - Distribution - Maun</v>
          </cell>
        </row>
        <row r="6203">
          <cell r="A6203" t="str">
            <v>545-142: Packaging Line 3</v>
          </cell>
          <cell r="B6203" t="str">
            <v>545-142</v>
          </cell>
          <cell r="C6203" t="str">
            <v>Packaging Line 3</v>
          </cell>
          <cell r="D6203" t="str">
            <v>AFRICA</v>
          </cell>
          <cell r="E6203" t="str">
            <v>Botswana</v>
          </cell>
          <cell r="F6203" t="str">
            <v>Supply</v>
          </cell>
          <cell r="G6203" t="str">
            <v>Brewery Support</v>
          </cell>
          <cell r="H6203" t="str">
            <v>Kgalagadi Breweries Botswana</v>
          </cell>
          <cell r="J6203" t="str">
            <v>KBL - Distribution - Maun</v>
          </cell>
        </row>
        <row r="6204">
          <cell r="A6204" t="str">
            <v>545-143: Packaging Line 4</v>
          </cell>
          <cell r="B6204" t="str">
            <v>545-143</v>
          </cell>
          <cell r="C6204" t="str">
            <v>Packaging Line 4</v>
          </cell>
          <cell r="D6204" t="str">
            <v>AFRICA</v>
          </cell>
          <cell r="E6204" t="str">
            <v>Botswana</v>
          </cell>
          <cell r="F6204" t="str">
            <v>Supply</v>
          </cell>
          <cell r="G6204" t="str">
            <v>Brewery Support</v>
          </cell>
          <cell r="H6204" t="str">
            <v>Kgalagadi Breweries Botswana</v>
          </cell>
          <cell r="J6204" t="str">
            <v>KBL - Distribution - Maun</v>
          </cell>
        </row>
        <row r="6205">
          <cell r="A6205" t="str">
            <v>545-144: Packaging Line 5</v>
          </cell>
          <cell r="B6205" t="str">
            <v>545-144</v>
          </cell>
          <cell r="C6205" t="str">
            <v>Packaging Line 5</v>
          </cell>
          <cell r="D6205" t="str">
            <v>AFRICA</v>
          </cell>
          <cell r="E6205" t="str">
            <v>Botswana</v>
          </cell>
          <cell r="F6205" t="str">
            <v>Supply</v>
          </cell>
          <cell r="G6205" t="str">
            <v>Brewery Support</v>
          </cell>
          <cell r="H6205" t="str">
            <v>Kgalagadi Breweries Botswana</v>
          </cell>
          <cell r="J6205" t="str">
            <v>KBL - Distribution - Maun</v>
          </cell>
        </row>
        <row r="6206">
          <cell r="A6206" t="str">
            <v>545-145: Packaging Line 6</v>
          </cell>
          <cell r="B6206" t="str">
            <v>545-145</v>
          </cell>
          <cell r="C6206" t="str">
            <v>Packaging Line 6</v>
          </cell>
          <cell r="D6206" t="str">
            <v>AFRICA</v>
          </cell>
          <cell r="E6206" t="str">
            <v>Botswana</v>
          </cell>
          <cell r="F6206" t="str">
            <v>Supply</v>
          </cell>
          <cell r="G6206" t="str">
            <v>Brewery Support</v>
          </cell>
          <cell r="H6206" t="str">
            <v>Kgalagadi Breweries Botswana</v>
          </cell>
          <cell r="J6206" t="str">
            <v>KBL - Distribution - Maun</v>
          </cell>
        </row>
        <row r="6207">
          <cell r="A6207" t="str">
            <v>545-146: Packaging Line 7</v>
          </cell>
          <cell r="B6207" t="str">
            <v>545-146</v>
          </cell>
          <cell r="C6207" t="str">
            <v>Packaging Line 7</v>
          </cell>
          <cell r="D6207" t="str">
            <v>AFRICA</v>
          </cell>
          <cell r="E6207" t="str">
            <v>Botswana</v>
          </cell>
          <cell r="F6207" t="str">
            <v>Supply</v>
          </cell>
          <cell r="G6207" t="str">
            <v>Brewery Support</v>
          </cell>
          <cell r="H6207" t="str">
            <v>Kgalagadi Breweries Botswana</v>
          </cell>
          <cell r="J6207" t="str">
            <v>KBL - Distribution - Maun</v>
          </cell>
        </row>
        <row r="6208">
          <cell r="A6208" t="str">
            <v>545-147: Packaging Line 8</v>
          </cell>
          <cell r="B6208" t="str">
            <v>545-147</v>
          </cell>
          <cell r="C6208" t="str">
            <v>Packaging Line 8</v>
          </cell>
          <cell r="D6208" t="str">
            <v>AFRICA</v>
          </cell>
          <cell r="E6208" t="str">
            <v>Botswana</v>
          </cell>
          <cell r="F6208" t="str">
            <v>Supply</v>
          </cell>
          <cell r="G6208" t="str">
            <v>Brewery Support</v>
          </cell>
          <cell r="H6208" t="str">
            <v>Kgalagadi Breweries Botswana</v>
          </cell>
          <cell r="J6208" t="str">
            <v>KBL - Distribution - Maun</v>
          </cell>
        </row>
        <row r="6209">
          <cell r="A6209" t="str">
            <v>545-148: Packaging General</v>
          </cell>
          <cell r="B6209" t="str">
            <v>545-148</v>
          </cell>
          <cell r="C6209" t="str">
            <v>Packaging General</v>
          </cell>
          <cell r="D6209" t="str">
            <v>AFRICA</v>
          </cell>
          <cell r="E6209" t="str">
            <v>Botswana</v>
          </cell>
          <cell r="F6209" t="str">
            <v>Supply</v>
          </cell>
          <cell r="G6209" t="str">
            <v>Brewery Support</v>
          </cell>
          <cell r="H6209" t="str">
            <v>Kgalagadi Breweries Botswana</v>
          </cell>
          <cell r="J6209" t="str">
            <v>KBL - Distribution - Maun</v>
          </cell>
        </row>
        <row r="6210">
          <cell r="A6210" t="str">
            <v>545-150: Packaging Lab</v>
          </cell>
          <cell r="B6210" t="str">
            <v>545-150</v>
          </cell>
          <cell r="C6210" t="str">
            <v>Packaging Lab</v>
          </cell>
          <cell r="D6210" t="str">
            <v>AFRICA</v>
          </cell>
          <cell r="E6210" t="str">
            <v>Botswana</v>
          </cell>
          <cell r="F6210" t="str">
            <v>Supply</v>
          </cell>
          <cell r="G6210" t="str">
            <v>Brewery Support</v>
          </cell>
          <cell r="H6210" t="str">
            <v>Kgalagadi Breweries Botswana</v>
          </cell>
          <cell r="J6210" t="str">
            <v>KBL - Distribution - Maun</v>
          </cell>
        </row>
        <row r="6211">
          <cell r="A6211" t="str">
            <v>545-160: Quality Control</v>
          </cell>
          <cell r="B6211" t="str">
            <v>545-160</v>
          </cell>
          <cell r="C6211" t="str">
            <v>Quality Control</v>
          </cell>
          <cell r="D6211" t="str">
            <v>AFRICA</v>
          </cell>
          <cell r="E6211" t="str">
            <v>Botswana</v>
          </cell>
          <cell r="F6211" t="str">
            <v>Supply</v>
          </cell>
          <cell r="G6211" t="str">
            <v>Brewery Support</v>
          </cell>
          <cell r="H6211" t="str">
            <v>Kgalagadi Breweries Botswana</v>
          </cell>
          <cell r="J6211" t="str">
            <v>KBL - Distribution - Maun</v>
          </cell>
        </row>
        <row r="6212">
          <cell r="A6212" t="str">
            <v>545-170: Brewing Engineering</v>
          </cell>
          <cell r="B6212" t="str">
            <v>545-170</v>
          </cell>
          <cell r="C6212" t="str">
            <v>Brewing Engineering</v>
          </cell>
          <cell r="D6212" t="str">
            <v>AFRICA</v>
          </cell>
          <cell r="E6212" t="str">
            <v>Botswana</v>
          </cell>
          <cell r="F6212" t="str">
            <v>Supply</v>
          </cell>
          <cell r="G6212" t="str">
            <v>Brewery Support</v>
          </cell>
          <cell r="H6212" t="str">
            <v>Kgalagadi Breweries Botswana</v>
          </cell>
          <cell r="J6212" t="str">
            <v>KBL - Distribution - Maun</v>
          </cell>
        </row>
        <row r="6213">
          <cell r="A6213" t="str">
            <v>545-180: Packaging Engineering - Line 1</v>
          </cell>
          <cell r="B6213" t="str">
            <v>545-180</v>
          </cell>
          <cell r="C6213" t="str">
            <v>Packaging Engineering - Line 1</v>
          </cell>
          <cell r="D6213" t="str">
            <v>AFRICA</v>
          </cell>
          <cell r="E6213" t="str">
            <v>Botswana</v>
          </cell>
          <cell r="F6213" t="str">
            <v>Supply</v>
          </cell>
          <cell r="G6213" t="str">
            <v>Brewery Support</v>
          </cell>
          <cell r="H6213" t="str">
            <v>Kgalagadi Breweries Botswana</v>
          </cell>
          <cell r="J6213" t="str">
            <v>KBL - Distribution - Maun</v>
          </cell>
        </row>
        <row r="6214">
          <cell r="A6214" t="str">
            <v>545-181: Packaging Engineering - Line 2</v>
          </cell>
          <cell r="B6214" t="str">
            <v>545-181</v>
          </cell>
          <cell r="C6214" t="str">
            <v>Packaging Engineering - Line 2</v>
          </cell>
          <cell r="D6214" t="str">
            <v>AFRICA</v>
          </cell>
          <cell r="E6214" t="str">
            <v>Botswana</v>
          </cell>
          <cell r="F6214" t="str">
            <v>Supply</v>
          </cell>
          <cell r="G6214" t="str">
            <v>Brewery Support</v>
          </cell>
          <cell r="H6214" t="str">
            <v>Kgalagadi Breweries Botswana</v>
          </cell>
          <cell r="J6214" t="str">
            <v>KBL - Distribution - Maun</v>
          </cell>
        </row>
        <row r="6215">
          <cell r="A6215" t="str">
            <v>545-182: Packaging Engineering - Line 3</v>
          </cell>
          <cell r="B6215" t="str">
            <v>545-182</v>
          </cell>
          <cell r="C6215" t="str">
            <v>Packaging Engineering - Line 3</v>
          </cell>
          <cell r="D6215" t="str">
            <v>AFRICA</v>
          </cell>
          <cell r="E6215" t="str">
            <v>Botswana</v>
          </cell>
          <cell r="F6215" t="str">
            <v>Supply</v>
          </cell>
          <cell r="G6215" t="str">
            <v>Brewery Support</v>
          </cell>
          <cell r="H6215" t="str">
            <v>Kgalagadi Breweries Botswana</v>
          </cell>
          <cell r="J6215" t="str">
            <v>KBL - Distribution - Maun</v>
          </cell>
        </row>
        <row r="6216">
          <cell r="A6216" t="str">
            <v>545-183: Packaging Engineering - Line 4</v>
          </cell>
          <cell r="B6216" t="str">
            <v>545-183</v>
          </cell>
          <cell r="C6216" t="str">
            <v>Packaging Engineering - Line 4</v>
          </cell>
          <cell r="D6216" t="str">
            <v>AFRICA</v>
          </cell>
          <cell r="E6216" t="str">
            <v>Botswana</v>
          </cell>
          <cell r="F6216" t="str">
            <v>Supply</v>
          </cell>
          <cell r="G6216" t="str">
            <v>Brewery Support</v>
          </cell>
          <cell r="H6216" t="str">
            <v>Kgalagadi Breweries Botswana</v>
          </cell>
          <cell r="J6216" t="str">
            <v>KBL - Distribution - Maun</v>
          </cell>
        </row>
        <row r="6217">
          <cell r="A6217" t="str">
            <v>545-184: Packaging Engineering - Line 5</v>
          </cell>
          <cell r="B6217" t="str">
            <v>545-184</v>
          </cell>
          <cell r="C6217" t="str">
            <v>Packaging Engineering - Line 5</v>
          </cell>
          <cell r="D6217" t="str">
            <v>AFRICA</v>
          </cell>
          <cell r="E6217" t="str">
            <v>Botswana</v>
          </cell>
          <cell r="F6217" t="str">
            <v>Supply</v>
          </cell>
          <cell r="G6217" t="str">
            <v>Brewery Support</v>
          </cell>
          <cell r="H6217" t="str">
            <v>Kgalagadi Breweries Botswana</v>
          </cell>
          <cell r="J6217" t="str">
            <v>KBL - Distribution - Maun</v>
          </cell>
        </row>
        <row r="6218">
          <cell r="A6218" t="str">
            <v>545-185: Packaging Engineering - Line 6</v>
          </cell>
          <cell r="B6218" t="str">
            <v>545-185</v>
          </cell>
          <cell r="C6218" t="str">
            <v>Packaging Engineering - Line 6</v>
          </cell>
          <cell r="D6218" t="str">
            <v>AFRICA</v>
          </cell>
          <cell r="E6218" t="str">
            <v>Botswana</v>
          </cell>
          <cell r="F6218" t="str">
            <v>Supply</v>
          </cell>
          <cell r="G6218" t="str">
            <v>Brewery Support</v>
          </cell>
          <cell r="H6218" t="str">
            <v>Kgalagadi Breweries Botswana</v>
          </cell>
          <cell r="J6218" t="str">
            <v>KBL - Distribution - Maun</v>
          </cell>
        </row>
        <row r="6219">
          <cell r="A6219" t="str">
            <v>545-186: Packaging Engineering - Line 7</v>
          </cell>
          <cell r="B6219" t="str">
            <v>545-186</v>
          </cell>
          <cell r="C6219" t="str">
            <v>Packaging Engineering - Line 7</v>
          </cell>
          <cell r="D6219" t="str">
            <v>AFRICA</v>
          </cell>
          <cell r="E6219" t="str">
            <v>Botswana</v>
          </cell>
          <cell r="F6219" t="str">
            <v>Supply</v>
          </cell>
          <cell r="G6219" t="str">
            <v>Brewery Support</v>
          </cell>
          <cell r="H6219" t="str">
            <v>Kgalagadi Breweries Botswana</v>
          </cell>
          <cell r="J6219" t="str">
            <v>KBL - Distribution - Maun</v>
          </cell>
        </row>
        <row r="6220">
          <cell r="A6220" t="str">
            <v>545-187: Packaging Engineering - Line 8</v>
          </cell>
          <cell r="B6220" t="str">
            <v>545-187</v>
          </cell>
          <cell r="C6220" t="str">
            <v>Packaging Engineering - Line 8</v>
          </cell>
          <cell r="D6220" t="str">
            <v>AFRICA</v>
          </cell>
          <cell r="E6220" t="str">
            <v>Botswana</v>
          </cell>
          <cell r="F6220" t="str">
            <v>Supply</v>
          </cell>
          <cell r="G6220" t="str">
            <v>Brewery Support</v>
          </cell>
          <cell r="H6220" t="str">
            <v>Kgalagadi Breweries Botswana</v>
          </cell>
          <cell r="J6220" t="str">
            <v>KBL - Distribution - Maun</v>
          </cell>
        </row>
        <row r="6221">
          <cell r="A6221" t="str">
            <v>545-188: Engineering General</v>
          </cell>
          <cell r="B6221" t="str">
            <v>545-188</v>
          </cell>
          <cell r="C6221" t="str">
            <v>Engineering General</v>
          </cell>
          <cell r="D6221" t="str">
            <v>AFRICA</v>
          </cell>
          <cell r="E6221" t="str">
            <v>Botswana</v>
          </cell>
          <cell r="F6221" t="str">
            <v>Supply</v>
          </cell>
          <cell r="G6221" t="str">
            <v>Brewery Support</v>
          </cell>
          <cell r="H6221" t="str">
            <v>Kgalagadi Breweries Botswana</v>
          </cell>
          <cell r="J6221" t="str">
            <v>KBL - Distribution - Maun</v>
          </cell>
        </row>
        <row r="6222">
          <cell r="A6222" t="str">
            <v>545-190: Site Services</v>
          </cell>
          <cell r="B6222" t="str">
            <v>545-190</v>
          </cell>
          <cell r="C6222" t="str">
            <v>Site Services</v>
          </cell>
          <cell r="D6222" t="str">
            <v>AFRICA</v>
          </cell>
          <cell r="E6222" t="str">
            <v>Botswana</v>
          </cell>
          <cell r="F6222" t="str">
            <v>Supply</v>
          </cell>
          <cell r="G6222" t="str">
            <v>Brewery Support</v>
          </cell>
          <cell r="H6222" t="str">
            <v>Kgalagadi Breweries Botswana</v>
          </cell>
          <cell r="J6222" t="str">
            <v>KBL - Distribution - Maun</v>
          </cell>
        </row>
        <row r="6223">
          <cell r="A6223" t="str">
            <v>545-200: Utilities Engineering</v>
          </cell>
          <cell r="B6223" t="str">
            <v>545-200</v>
          </cell>
          <cell r="C6223" t="str">
            <v>Utilities Engineering</v>
          </cell>
          <cell r="D6223" t="str">
            <v>AFRICA</v>
          </cell>
          <cell r="E6223" t="str">
            <v>Botswana</v>
          </cell>
          <cell r="F6223" t="str">
            <v>Supply</v>
          </cell>
          <cell r="G6223" t="str">
            <v>Brewery Support</v>
          </cell>
          <cell r="H6223" t="str">
            <v>Kgalagadi Breweries Botswana</v>
          </cell>
          <cell r="J6223" t="str">
            <v>KBL - Distribution - Maun</v>
          </cell>
        </row>
        <row r="6224">
          <cell r="A6224" t="str">
            <v>545-240: Loss Control</v>
          </cell>
          <cell r="B6224" t="str">
            <v>545-240</v>
          </cell>
          <cell r="C6224" t="str">
            <v>Loss Control</v>
          </cell>
          <cell r="D6224" t="str">
            <v>AFRICA</v>
          </cell>
          <cell r="E6224" t="str">
            <v>Botswana</v>
          </cell>
          <cell r="F6224" t="str">
            <v>Supply</v>
          </cell>
          <cell r="G6224" t="str">
            <v>Brewery Support</v>
          </cell>
          <cell r="H6224" t="str">
            <v>Kgalagadi Breweries Botswana</v>
          </cell>
          <cell r="J6224" t="str">
            <v>KBL - Distribution - Maun</v>
          </cell>
        </row>
        <row r="6225">
          <cell r="A6225" t="str">
            <v>545-250: Technical Director</v>
          </cell>
          <cell r="B6225" t="str">
            <v>545-250</v>
          </cell>
          <cell r="C6225" t="str">
            <v>Technical Director</v>
          </cell>
          <cell r="D6225" t="str">
            <v>AFRICA</v>
          </cell>
          <cell r="E6225" t="str">
            <v>Botswana</v>
          </cell>
          <cell r="F6225" t="str">
            <v>Supply</v>
          </cell>
          <cell r="G6225" t="str">
            <v>Brewery Support</v>
          </cell>
          <cell r="H6225" t="str">
            <v>Kgalagadi Breweries Botswana</v>
          </cell>
          <cell r="J6225" t="str">
            <v>KBL - Distribution - Maun</v>
          </cell>
        </row>
        <row r="6226">
          <cell r="A6226" t="str">
            <v>545-260: Production General</v>
          </cell>
          <cell r="B6226" t="str">
            <v>545-260</v>
          </cell>
          <cell r="C6226" t="str">
            <v>Production General</v>
          </cell>
          <cell r="D6226" t="str">
            <v>AFRICA</v>
          </cell>
          <cell r="E6226" t="str">
            <v>Botswana</v>
          </cell>
          <cell r="F6226" t="str">
            <v>Supply</v>
          </cell>
          <cell r="G6226" t="str">
            <v>Brewery Support</v>
          </cell>
          <cell r="H6226" t="str">
            <v>Kgalagadi Breweries Botswana</v>
          </cell>
          <cell r="J6226" t="str">
            <v>KBL - Distribution - Maun</v>
          </cell>
        </row>
        <row r="6227">
          <cell r="A6227" t="str">
            <v>545-270: Production Investment And Projects</v>
          </cell>
          <cell r="B6227" t="str">
            <v>545-270</v>
          </cell>
          <cell r="C6227" t="str">
            <v>Production Investment And Projects</v>
          </cell>
          <cell r="D6227" t="str">
            <v>AFRICA</v>
          </cell>
          <cell r="E6227" t="str">
            <v>Botswana</v>
          </cell>
          <cell r="F6227" t="str">
            <v>Supply</v>
          </cell>
          <cell r="G6227" t="str">
            <v>Innovation and Technical Development</v>
          </cell>
          <cell r="H6227" t="str">
            <v>Kgalagadi Breweries Botswana</v>
          </cell>
          <cell r="J6227" t="str">
            <v>KBL - Distribution - Maun</v>
          </cell>
        </row>
        <row r="6228">
          <cell r="A6228" t="str">
            <v>545-280: Stores</v>
          </cell>
          <cell r="B6228" t="str">
            <v>545-280</v>
          </cell>
          <cell r="C6228" t="str">
            <v>Stores</v>
          </cell>
          <cell r="D6228" t="str">
            <v>AFRICA</v>
          </cell>
          <cell r="E6228" t="str">
            <v>Botswana</v>
          </cell>
          <cell r="F6228" t="str">
            <v>Supply</v>
          </cell>
          <cell r="G6228" t="str">
            <v>Warehousing and Control</v>
          </cell>
          <cell r="H6228" t="str">
            <v>Kgalagadi Breweries Botswana</v>
          </cell>
          <cell r="J6228" t="str">
            <v>KBL - Distribution - Maun</v>
          </cell>
        </row>
        <row r="6229">
          <cell r="A6229" t="str">
            <v>545-290: Purchasing</v>
          </cell>
          <cell r="B6229" t="str">
            <v>545-290</v>
          </cell>
          <cell r="C6229" t="str">
            <v>Purchasing</v>
          </cell>
          <cell r="D6229" t="str">
            <v>AFRICA</v>
          </cell>
          <cell r="E6229" t="str">
            <v>Botswana</v>
          </cell>
          <cell r="F6229" t="str">
            <v>Procurement</v>
          </cell>
          <cell r="G6229" t="str">
            <v>Procurement</v>
          </cell>
          <cell r="H6229" t="str">
            <v>Kgalagadi Breweries Botswana</v>
          </cell>
          <cell r="J6229" t="str">
            <v>KBL - Distribution - Maun</v>
          </cell>
        </row>
        <row r="6230">
          <cell r="A6230" t="str">
            <v>545-295: Logistics Director</v>
          </cell>
          <cell r="B6230" t="str">
            <v>545-295</v>
          </cell>
          <cell r="C6230" t="str">
            <v>Logistics Director</v>
          </cell>
          <cell r="D6230" t="str">
            <v>AFRICA</v>
          </cell>
          <cell r="E6230" t="str">
            <v>Botswana</v>
          </cell>
          <cell r="F6230" t="str">
            <v>Supply</v>
          </cell>
          <cell r="G6230" t="str">
            <v>Logistics Support</v>
          </cell>
          <cell r="H6230" t="str">
            <v>Kgalagadi Breweries Botswana</v>
          </cell>
          <cell r="J6230" t="str">
            <v>KBL - Distribution - Maun</v>
          </cell>
        </row>
        <row r="6231">
          <cell r="A6231" t="str">
            <v>545-300: Manufacturing Warehouse</v>
          </cell>
          <cell r="B6231" t="str">
            <v>545-300</v>
          </cell>
          <cell r="C6231" t="str">
            <v>Manufacturing Warehouse</v>
          </cell>
          <cell r="D6231" t="str">
            <v>AFRICA</v>
          </cell>
          <cell r="E6231" t="str">
            <v>Botswana</v>
          </cell>
          <cell r="F6231" t="str">
            <v>Supply</v>
          </cell>
          <cell r="G6231" t="str">
            <v>Warehousing and Control</v>
          </cell>
          <cell r="H6231" t="str">
            <v>Kgalagadi Breweries Botswana</v>
          </cell>
          <cell r="J6231" t="str">
            <v>KBL - Distribution - Maun</v>
          </cell>
        </row>
        <row r="6232">
          <cell r="A6232" t="str">
            <v>545-310: Sales Warehouse</v>
          </cell>
          <cell r="B6232" t="str">
            <v>545-310</v>
          </cell>
          <cell r="C6232" t="str">
            <v>Sales Warehouse</v>
          </cell>
          <cell r="D6232" t="str">
            <v>AFRICA</v>
          </cell>
          <cell r="E6232" t="str">
            <v>Botswana</v>
          </cell>
          <cell r="F6232" t="str">
            <v>Supply</v>
          </cell>
          <cell r="G6232" t="str">
            <v>Warehousing and Control</v>
          </cell>
          <cell r="H6232" t="str">
            <v>Kgalagadi Breweries Botswana</v>
          </cell>
          <cell r="J6232" t="str">
            <v>KBL - Distribution - Maun</v>
          </cell>
        </row>
        <row r="6233">
          <cell r="A6233" t="str">
            <v>545-315: Cash and Carry</v>
          </cell>
          <cell r="B6233" t="str">
            <v>545-315</v>
          </cell>
          <cell r="C6233" t="str">
            <v>Cash and Carry</v>
          </cell>
          <cell r="D6233" t="str">
            <v>AFRICA</v>
          </cell>
          <cell r="E6233" t="str">
            <v>Botswana</v>
          </cell>
          <cell r="F6233" t="str">
            <v>Sales</v>
          </cell>
          <cell r="G6233" t="str">
            <v>Sales</v>
          </cell>
          <cell r="H6233" t="str">
            <v>Kgalagadi Breweries Botswana</v>
          </cell>
          <cell r="J6233" t="str">
            <v>KBL - Distribution - Maun</v>
          </cell>
        </row>
        <row r="6234">
          <cell r="A6234" t="str">
            <v>545-320: Distribution</v>
          </cell>
          <cell r="B6234" t="str">
            <v>545-320</v>
          </cell>
          <cell r="C6234" t="str">
            <v>Distribution</v>
          </cell>
          <cell r="D6234" t="str">
            <v>AFRICA</v>
          </cell>
          <cell r="E6234" t="str">
            <v>Botswana</v>
          </cell>
          <cell r="F6234" t="str">
            <v>Supply</v>
          </cell>
          <cell r="G6234" t="str">
            <v>Transportation</v>
          </cell>
          <cell r="H6234" t="str">
            <v>Kgalagadi Breweries Botswana</v>
          </cell>
          <cell r="J6234" t="str">
            <v>KBL - Distribution - Maun</v>
          </cell>
        </row>
        <row r="6235">
          <cell r="A6235" t="str">
            <v>545-325: Inter Depot</v>
          </cell>
          <cell r="B6235" t="str">
            <v>545-325</v>
          </cell>
          <cell r="C6235" t="str">
            <v>Inter Depot</v>
          </cell>
          <cell r="D6235" t="str">
            <v>AFRICA</v>
          </cell>
          <cell r="E6235" t="str">
            <v>Botswana</v>
          </cell>
          <cell r="F6235" t="str">
            <v>Supply</v>
          </cell>
          <cell r="G6235" t="str">
            <v>Transportation</v>
          </cell>
          <cell r="H6235" t="str">
            <v>Kgalagadi Breweries Botswana</v>
          </cell>
          <cell r="J6235" t="str">
            <v>KBL - Distribution - Maun</v>
          </cell>
        </row>
        <row r="6236">
          <cell r="A6236" t="str">
            <v>545-330: Export</v>
          </cell>
          <cell r="B6236" t="str">
            <v>545-330</v>
          </cell>
          <cell r="C6236" t="str">
            <v>Export</v>
          </cell>
          <cell r="D6236" t="str">
            <v>AFRICA</v>
          </cell>
          <cell r="E6236" t="str">
            <v>Botswana</v>
          </cell>
          <cell r="F6236" t="str">
            <v>Supply</v>
          </cell>
          <cell r="G6236" t="str">
            <v>Transportation</v>
          </cell>
          <cell r="H6236" t="str">
            <v>Kgalagadi Breweries Botswana</v>
          </cell>
          <cell r="J6236" t="str">
            <v>KBL - Distribution - Maun</v>
          </cell>
        </row>
        <row r="6237">
          <cell r="A6237" t="str">
            <v>545-340: Transport Workshop</v>
          </cell>
          <cell r="B6237" t="str">
            <v>545-340</v>
          </cell>
          <cell r="C6237" t="str">
            <v>Transport Workshop</v>
          </cell>
          <cell r="D6237" t="str">
            <v>AFRICA</v>
          </cell>
          <cell r="E6237" t="str">
            <v>Botswana</v>
          </cell>
          <cell r="F6237" t="str">
            <v>Supply</v>
          </cell>
          <cell r="G6237" t="str">
            <v>Transportation</v>
          </cell>
          <cell r="H6237" t="str">
            <v>Kgalagadi Breweries Botswana</v>
          </cell>
          <cell r="J6237" t="str">
            <v>KBL - Distribution - Maun</v>
          </cell>
        </row>
        <row r="6238">
          <cell r="A6238" t="str">
            <v>545-350: Distribution Director</v>
          </cell>
          <cell r="B6238" t="str">
            <v>545-350</v>
          </cell>
          <cell r="C6238" t="str">
            <v>Distribution Director</v>
          </cell>
          <cell r="D6238" t="str">
            <v>AFRICA</v>
          </cell>
          <cell r="E6238" t="str">
            <v>Botswana</v>
          </cell>
          <cell r="F6238" t="str">
            <v>Supply</v>
          </cell>
          <cell r="G6238" t="str">
            <v>Logistics Support</v>
          </cell>
          <cell r="H6238" t="str">
            <v>Kgalagadi Breweries Botswana</v>
          </cell>
          <cell r="J6238" t="str">
            <v>KBL - Distribution - Maun</v>
          </cell>
        </row>
        <row r="6239">
          <cell r="A6239" t="str">
            <v>545-400: Sales Director</v>
          </cell>
          <cell r="B6239" t="str">
            <v>545-400</v>
          </cell>
          <cell r="C6239" t="str">
            <v>Sales Director</v>
          </cell>
          <cell r="D6239" t="str">
            <v>AFRICA</v>
          </cell>
          <cell r="E6239" t="str">
            <v>Botswana</v>
          </cell>
          <cell r="F6239" t="str">
            <v>Sales</v>
          </cell>
          <cell r="G6239" t="str">
            <v>Sales</v>
          </cell>
          <cell r="H6239" t="str">
            <v>Kgalagadi Breweries Botswana</v>
          </cell>
          <cell r="J6239" t="str">
            <v>KBL - Distribution - Maun</v>
          </cell>
        </row>
        <row r="6240">
          <cell r="A6240" t="str">
            <v>545-405: Trade Services</v>
          </cell>
          <cell r="B6240" t="str">
            <v>545-405</v>
          </cell>
          <cell r="C6240" t="str">
            <v>Trade Services</v>
          </cell>
          <cell r="D6240" t="str">
            <v>AFRICA</v>
          </cell>
          <cell r="E6240" t="str">
            <v>Botswana</v>
          </cell>
          <cell r="F6240" t="str">
            <v>Sales</v>
          </cell>
          <cell r="G6240" t="str">
            <v>Sales</v>
          </cell>
          <cell r="H6240" t="str">
            <v>Kgalagadi Breweries Botswana</v>
          </cell>
          <cell r="J6240" t="str">
            <v>KBL - Distribution - Maun</v>
          </cell>
        </row>
        <row r="6241">
          <cell r="A6241" t="str">
            <v>545-410: Sales Manager - Area 1</v>
          </cell>
          <cell r="B6241" t="str">
            <v>545-410</v>
          </cell>
          <cell r="C6241" t="str">
            <v>Sales Manager - Area 1</v>
          </cell>
          <cell r="D6241" t="str">
            <v>AFRICA</v>
          </cell>
          <cell r="E6241" t="str">
            <v>Botswana</v>
          </cell>
          <cell r="F6241" t="str">
            <v>Sales</v>
          </cell>
          <cell r="G6241" t="str">
            <v>Sales</v>
          </cell>
          <cell r="H6241" t="str">
            <v>Kgalagadi Breweries Botswana</v>
          </cell>
          <cell r="J6241" t="str">
            <v>KBL - Distribution - Maun</v>
          </cell>
        </row>
        <row r="6242">
          <cell r="A6242" t="str">
            <v>545-411: Sales Manager - Area 1</v>
          </cell>
          <cell r="B6242" t="str">
            <v>545-411</v>
          </cell>
          <cell r="C6242" t="str">
            <v>Sales Manager - Area 1</v>
          </cell>
          <cell r="D6242" t="str">
            <v>AFRICA</v>
          </cell>
          <cell r="E6242" t="str">
            <v>Botswana</v>
          </cell>
          <cell r="F6242" t="str">
            <v>Sales</v>
          </cell>
          <cell r="G6242" t="str">
            <v>Sales</v>
          </cell>
          <cell r="H6242" t="str">
            <v>Kgalagadi Breweries Botswana</v>
          </cell>
          <cell r="J6242" t="str">
            <v>KBL - Distribution - Maun</v>
          </cell>
        </row>
        <row r="6243">
          <cell r="A6243" t="str">
            <v>545-412: Sales Manager - Area 1</v>
          </cell>
          <cell r="B6243" t="str">
            <v>545-412</v>
          </cell>
          <cell r="C6243" t="str">
            <v>Sales Manager - Area 1</v>
          </cell>
          <cell r="D6243" t="str">
            <v>AFRICA</v>
          </cell>
          <cell r="E6243" t="str">
            <v>Botswana</v>
          </cell>
          <cell r="F6243" t="str">
            <v>Sales</v>
          </cell>
          <cell r="G6243" t="str">
            <v>Sales</v>
          </cell>
          <cell r="H6243" t="str">
            <v>Kgalagadi Breweries Botswana</v>
          </cell>
          <cell r="J6243" t="str">
            <v>KBL - Distribution - Maun</v>
          </cell>
        </row>
        <row r="6244">
          <cell r="A6244" t="str">
            <v>545-413: Sales Manager - Area 1</v>
          </cell>
          <cell r="B6244" t="str">
            <v>545-413</v>
          </cell>
          <cell r="C6244" t="str">
            <v>Sales Manager - Area 1</v>
          </cell>
          <cell r="D6244" t="str">
            <v>AFRICA</v>
          </cell>
          <cell r="E6244" t="str">
            <v>Botswana</v>
          </cell>
          <cell r="F6244" t="str">
            <v>Sales</v>
          </cell>
          <cell r="G6244" t="str">
            <v>Sales</v>
          </cell>
          <cell r="H6244" t="str">
            <v>Kgalagadi Breweries Botswana</v>
          </cell>
          <cell r="J6244" t="str">
            <v>KBL - Distribution - Maun</v>
          </cell>
        </row>
        <row r="6245">
          <cell r="A6245" t="str">
            <v>545-414: Sales Manager - Area 1</v>
          </cell>
          <cell r="B6245" t="str">
            <v>545-414</v>
          </cell>
          <cell r="C6245" t="str">
            <v>Sales Manager - Area 1</v>
          </cell>
          <cell r="D6245" t="str">
            <v>AFRICA</v>
          </cell>
          <cell r="E6245" t="str">
            <v>Botswana</v>
          </cell>
          <cell r="F6245" t="str">
            <v>Sales</v>
          </cell>
          <cell r="G6245" t="str">
            <v>Sales</v>
          </cell>
          <cell r="H6245" t="str">
            <v>Kgalagadi Breweries Botswana</v>
          </cell>
          <cell r="J6245" t="str">
            <v>KBL - Distribution - Maun</v>
          </cell>
        </row>
        <row r="6246">
          <cell r="A6246" t="str">
            <v>545-420: Sales Manager - Area 2</v>
          </cell>
          <cell r="B6246" t="str">
            <v>545-420</v>
          </cell>
          <cell r="C6246" t="str">
            <v>Sales Manager - Area 2</v>
          </cell>
          <cell r="D6246" t="str">
            <v>AFRICA</v>
          </cell>
          <cell r="E6246" t="str">
            <v>Botswana</v>
          </cell>
          <cell r="F6246" t="str">
            <v>Sales</v>
          </cell>
          <cell r="G6246" t="str">
            <v>Sales</v>
          </cell>
          <cell r="H6246" t="str">
            <v>Kgalagadi Breweries Botswana</v>
          </cell>
          <cell r="J6246" t="str">
            <v>KBL - Distribution - Maun</v>
          </cell>
        </row>
        <row r="6247">
          <cell r="A6247" t="str">
            <v>545-421: Sales Manager - Area 2</v>
          </cell>
          <cell r="B6247" t="str">
            <v>545-421</v>
          </cell>
          <cell r="C6247" t="str">
            <v>Sales Manager - Area 2</v>
          </cell>
          <cell r="D6247" t="str">
            <v>AFRICA</v>
          </cell>
          <cell r="E6247" t="str">
            <v>Botswana</v>
          </cell>
          <cell r="F6247" t="str">
            <v>Sales</v>
          </cell>
          <cell r="G6247" t="str">
            <v>Sales</v>
          </cell>
          <cell r="H6247" t="str">
            <v>Kgalagadi Breweries Botswana</v>
          </cell>
          <cell r="J6247" t="str">
            <v>KBL - Distribution - Maun</v>
          </cell>
        </row>
        <row r="6248">
          <cell r="A6248" t="str">
            <v>545-422: Sales Manager - Area 2</v>
          </cell>
          <cell r="B6248" t="str">
            <v>545-422</v>
          </cell>
          <cell r="C6248" t="str">
            <v>Sales Manager - Area 2</v>
          </cell>
          <cell r="D6248" t="str">
            <v>AFRICA</v>
          </cell>
          <cell r="E6248" t="str">
            <v>Botswana</v>
          </cell>
          <cell r="F6248" t="str">
            <v>Sales</v>
          </cell>
          <cell r="G6248" t="str">
            <v>Sales</v>
          </cell>
          <cell r="H6248" t="str">
            <v>Kgalagadi Breweries Botswana</v>
          </cell>
          <cell r="J6248" t="str">
            <v>KBL - Distribution - Maun</v>
          </cell>
        </row>
        <row r="6249">
          <cell r="A6249" t="str">
            <v>545-423: Sales Manager - Area 2</v>
          </cell>
          <cell r="B6249" t="str">
            <v>545-423</v>
          </cell>
          <cell r="C6249" t="str">
            <v>Sales Manager - Area 2</v>
          </cell>
          <cell r="D6249" t="str">
            <v>AFRICA</v>
          </cell>
          <cell r="E6249" t="str">
            <v>Botswana</v>
          </cell>
          <cell r="F6249" t="str">
            <v>Sales</v>
          </cell>
          <cell r="G6249" t="str">
            <v>Sales</v>
          </cell>
          <cell r="H6249" t="str">
            <v>Kgalagadi Breweries Botswana</v>
          </cell>
          <cell r="J6249" t="str">
            <v>KBL - Distribution - Maun</v>
          </cell>
        </row>
        <row r="6250">
          <cell r="A6250" t="str">
            <v>545-424: Sales Manager - Area 2</v>
          </cell>
          <cell r="B6250" t="str">
            <v>545-424</v>
          </cell>
          <cell r="C6250" t="str">
            <v>Sales Manager - Area 2</v>
          </cell>
          <cell r="D6250" t="str">
            <v>AFRICA</v>
          </cell>
          <cell r="E6250" t="str">
            <v>Botswana</v>
          </cell>
          <cell r="F6250" t="str">
            <v>Sales</v>
          </cell>
          <cell r="G6250" t="str">
            <v>Sales</v>
          </cell>
          <cell r="H6250" t="str">
            <v>Kgalagadi Breweries Botswana</v>
          </cell>
          <cell r="J6250" t="str">
            <v>KBL - Distribution - Maun</v>
          </cell>
        </row>
        <row r="6251">
          <cell r="A6251" t="str">
            <v>545-430: Sales Manager - Area 3</v>
          </cell>
          <cell r="B6251" t="str">
            <v>545-430</v>
          </cell>
          <cell r="C6251" t="str">
            <v>Sales Manager - Area 3</v>
          </cell>
          <cell r="D6251" t="str">
            <v>AFRICA</v>
          </cell>
          <cell r="E6251" t="str">
            <v>Botswana</v>
          </cell>
          <cell r="F6251" t="str">
            <v>Sales</v>
          </cell>
          <cell r="G6251" t="str">
            <v>Sales</v>
          </cell>
          <cell r="H6251" t="str">
            <v>Kgalagadi Breweries Botswana</v>
          </cell>
          <cell r="J6251" t="str">
            <v>KBL - Distribution - Maun</v>
          </cell>
        </row>
        <row r="6252">
          <cell r="A6252" t="str">
            <v>545-431: Sales Manager - Area 3</v>
          </cell>
          <cell r="B6252" t="str">
            <v>545-431</v>
          </cell>
          <cell r="C6252" t="str">
            <v>Sales Manager - Area 3</v>
          </cell>
          <cell r="D6252" t="str">
            <v>AFRICA</v>
          </cell>
          <cell r="E6252" t="str">
            <v>Botswana</v>
          </cell>
          <cell r="F6252" t="str">
            <v>Sales</v>
          </cell>
          <cell r="G6252" t="str">
            <v>Sales</v>
          </cell>
          <cell r="H6252" t="str">
            <v>Kgalagadi Breweries Botswana</v>
          </cell>
          <cell r="J6252" t="str">
            <v>KBL - Distribution - Maun</v>
          </cell>
        </row>
        <row r="6253">
          <cell r="A6253" t="str">
            <v>545-432: Sales Manager - Area 3</v>
          </cell>
          <cell r="B6253" t="str">
            <v>545-432</v>
          </cell>
          <cell r="C6253" t="str">
            <v>Sales Manager - Area 3</v>
          </cell>
          <cell r="D6253" t="str">
            <v>AFRICA</v>
          </cell>
          <cell r="E6253" t="str">
            <v>Botswana</v>
          </cell>
          <cell r="F6253" t="str">
            <v>Sales</v>
          </cell>
          <cell r="G6253" t="str">
            <v>Sales</v>
          </cell>
          <cell r="H6253" t="str">
            <v>Kgalagadi Breweries Botswana</v>
          </cell>
          <cell r="J6253" t="str">
            <v>KBL - Distribution - Maun</v>
          </cell>
        </row>
        <row r="6254">
          <cell r="A6254" t="str">
            <v>545-433: Sales Manager - Area 3</v>
          </cell>
          <cell r="B6254" t="str">
            <v>545-433</v>
          </cell>
          <cell r="C6254" t="str">
            <v>Sales Manager - Area 3</v>
          </cell>
          <cell r="D6254" t="str">
            <v>AFRICA</v>
          </cell>
          <cell r="E6254" t="str">
            <v>Botswana</v>
          </cell>
          <cell r="F6254" t="str">
            <v>Sales</v>
          </cell>
          <cell r="G6254" t="str">
            <v>Sales</v>
          </cell>
          <cell r="H6254" t="str">
            <v>Kgalagadi Breweries Botswana</v>
          </cell>
          <cell r="J6254" t="str">
            <v>KBL - Distribution - Maun</v>
          </cell>
        </row>
        <row r="6255">
          <cell r="A6255" t="str">
            <v>545-434: Sales Manager - Area 3</v>
          </cell>
          <cell r="B6255" t="str">
            <v>545-434</v>
          </cell>
          <cell r="C6255" t="str">
            <v>Sales Manager - Area 3</v>
          </cell>
          <cell r="D6255" t="str">
            <v>AFRICA</v>
          </cell>
          <cell r="E6255" t="str">
            <v>Botswana</v>
          </cell>
          <cell r="F6255" t="str">
            <v>Sales</v>
          </cell>
          <cell r="G6255" t="str">
            <v>Sales</v>
          </cell>
          <cell r="H6255" t="str">
            <v>Kgalagadi Breweries Botswana</v>
          </cell>
          <cell r="J6255" t="str">
            <v>KBL - Distribution - Maun</v>
          </cell>
        </row>
        <row r="6256">
          <cell r="A6256" t="str">
            <v>545-440: Sales Manager - Area 4</v>
          </cell>
          <cell r="B6256" t="str">
            <v>545-440</v>
          </cell>
          <cell r="C6256" t="str">
            <v>Sales Manager - Area 4</v>
          </cell>
          <cell r="D6256" t="str">
            <v>AFRICA</v>
          </cell>
          <cell r="E6256" t="str">
            <v>Botswana</v>
          </cell>
          <cell r="F6256" t="str">
            <v>Sales</v>
          </cell>
          <cell r="G6256" t="str">
            <v>Sales</v>
          </cell>
          <cell r="H6256" t="str">
            <v>Kgalagadi Breweries Botswana</v>
          </cell>
          <cell r="J6256" t="str">
            <v>KBL - Distribution - Maun</v>
          </cell>
        </row>
        <row r="6257">
          <cell r="A6257" t="str">
            <v>545-441: Sales Manager - Area 4</v>
          </cell>
          <cell r="B6257" t="str">
            <v>545-441</v>
          </cell>
          <cell r="C6257" t="str">
            <v>Sales Manager - Area 4</v>
          </cell>
          <cell r="D6257" t="str">
            <v>AFRICA</v>
          </cell>
          <cell r="E6257" t="str">
            <v>Botswana</v>
          </cell>
          <cell r="F6257" t="str">
            <v>Sales</v>
          </cell>
          <cell r="G6257" t="str">
            <v>Sales</v>
          </cell>
          <cell r="H6257" t="str">
            <v>Kgalagadi Breweries Botswana</v>
          </cell>
          <cell r="J6257" t="str">
            <v>KBL - Distribution - Maun</v>
          </cell>
        </row>
        <row r="6258">
          <cell r="A6258" t="str">
            <v>545-442: Sales Manager - Area 4</v>
          </cell>
          <cell r="B6258" t="str">
            <v>545-442</v>
          </cell>
          <cell r="C6258" t="str">
            <v>Sales Manager - Area 4</v>
          </cell>
          <cell r="D6258" t="str">
            <v>AFRICA</v>
          </cell>
          <cell r="E6258" t="str">
            <v>Botswana</v>
          </cell>
          <cell r="F6258" t="str">
            <v>Sales</v>
          </cell>
          <cell r="G6258" t="str">
            <v>Sales</v>
          </cell>
          <cell r="H6258" t="str">
            <v>Kgalagadi Breweries Botswana</v>
          </cell>
          <cell r="J6258" t="str">
            <v>KBL - Distribution - Maun</v>
          </cell>
        </row>
        <row r="6259">
          <cell r="A6259" t="str">
            <v>545-443: Sales Manager - Area 4</v>
          </cell>
          <cell r="B6259" t="str">
            <v>545-443</v>
          </cell>
          <cell r="C6259" t="str">
            <v>Sales Manager - Area 4</v>
          </cell>
          <cell r="D6259" t="str">
            <v>AFRICA</v>
          </cell>
          <cell r="E6259" t="str">
            <v>Botswana</v>
          </cell>
          <cell r="F6259" t="str">
            <v>Sales</v>
          </cell>
          <cell r="G6259" t="str">
            <v>Sales</v>
          </cell>
          <cell r="H6259" t="str">
            <v>Kgalagadi Breweries Botswana</v>
          </cell>
          <cell r="J6259" t="str">
            <v>KBL - Distribution - Maun</v>
          </cell>
        </row>
        <row r="6260">
          <cell r="A6260" t="str">
            <v>545-444: Sales Manager - Area 4</v>
          </cell>
          <cell r="B6260" t="str">
            <v>545-444</v>
          </cell>
          <cell r="C6260" t="str">
            <v>Sales Manager - Area 4</v>
          </cell>
          <cell r="D6260" t="str">
            <v>AFRICA</v>
          </cell>
          <cell r="E6260" t="str">
            <v>Botswana</v>
          </cell>
          <cell r="F6260" t="str">
            <v>Sales</v>
          </cell>
          <cell r="G6260" t="str">
            <v>Sales</v>
          </cell>
          <cell r="H6260" t="str">
            <v>Kgalagadi Breweries Botswana</v>
          </cell>
          <cell r="J6260" t="str">
            <v>KBL - Distribution - Maun</v>
          </cell>
        </row>
        <row r="6261">
          <cell r="A6261" t="str">
            <v>545-450: Sales Manager - Area 5</v>
          </cell>
          <cell r="B6261" t="str">
            <v>545-450</v>
          </cell>
          <cell r="C6261" t="str">
            <v>Sales Manager - Area 5</v>
          </cell>
          <cell r="D6261" t="str">
            <v>AFRICA</v>
          </cell>
          <cell r="E6261" t="str">
            <v>Botswana</v>
          </cell>
          <cell r="F6261" t="str">
            <v>Sales</v>
          </cell>
          <cell r="G6261" t="str">
            <v>Sales</v>
          </cell>
          <cell r="H6261" t="str">
            <v>Kgalagadi Breweries Botswana</v>
          </cell>
          <cell r="J6261" t="str">
            <v>KBL - Distribution - Maun</v>
          </cell>
        </row>
        <row r="6262">
          <cell r="A6262" t="str">
            <v>545-451: Sales Manager - Area 5</v>
          </cell>
          <cell r="B6262" t="str">
            <v>545-451</v>
          </cell>
          <cell r="C6262" t="str">
            <v>Sales Manager - Area 5</v>
          </cell>
          <cell r="D6262" t="str">
            <v>AFRICA</v>
          </cell>
          <cell r="E6262" t="str">
            <v>Botswana</v>
          </cell>
          <cell r="F6262" t="str">
            <v>Sales</v>
          </cell>
          <cell r="G6262" t="str">
            <v>Sales</v>
          </cell>
          <cell r="H6262" t="str">
            <v>Kgalagadi Breweries Botswana</v>
          </cell>
          <cell r="J6262" t="str">
            <v>KBL - Distribution - Maun</v>
          </cell>
        </row>
        <row r="6263">
          <cell r="A6263" t="str">
            <v>545-452: Sales Manager - Area 5</v>
          </cell>
          <cell r="B6263" t="str">
            <v>545-452</v>
          </cell>
          <cell r="C6263" t="str">
            <v>Sales Manager - Area 5</v>
          </cell>
          <cell r="D6263" t="str">
            <v>AFRICA</v>
          </cell>
          <cell r="E6263" t="str">
            <v>Botswana</v>
          </cell>
          <cell r="F6263" t="str">
            <v>Sales</v>
          </cell>
          <cell r="G6263" t="str">
            <v>Sales</v>
          </cell>
          <cell r="H6263" t="str">
            <v>Kgalagadi Breweries Botswana</v>
          </cell>
          <cell r="J6263" t="str">
            <v>KBL - Distribution - Maun</v>
          </cell>
        </row>
        <row r="6264">
          <cell r="A6264" t="str">
            <v>545-453: Sales Manager - Area 5</v>
          </cell>
          <cell r="B6264" t="str">
            <v>545-453</v>
          </cell>
          <cell r="C6264" t="str">
            <v>Sales Manager - Area 5</v>
          </cell>
          <cell r="D6264" t="str">
            <v>AFRICA</v>
          </cell>
          <cell r="E6264" t="str">
            <v>Botswana</v>
          </cell>
          <cell r="F6264" t="str">
            <v>Sales</v>
          </cell>
          <cell r="G6264" t="str">
            <v>Sales</v>
          </cell>
          <cell r="H6264" t="str">
            <v>Kgalagadi Breweries Botswana</v>
          </cell>
          <cell r="J6264" t="str">
            <v>KBL - Distribution - Maun</v>
          </cell>
        </row>
        <row r="6265">
          <cell r="A6265" t="str">
            <v>545-454: Sales Manager - Area 5</v>
          </cell>
          <cell r="B6265" t="str">
            <v>545-454</v>
          </cell>
          <cell r="C6265" t="str">
            <v>Sales Manager - Area 5</v>
          </cell>
          <cell r="D6265" t="str">
            <v>AFRICA</v>
          </cell>
          <cell r="E6265" t="str">
            <v>Botswana</v>
          </cell>
          <cell r="F6265" t="str">
            <v>Sales</v>
          </cell>
          <cell r="G6265" t="str">
            <v>Sales</v>
          </cell>
          <cell r="H6265" t="str">
            <v>Kgalagadi Breweries Botswana</v>
          </cell>
          <cell r="J6265" t="str">
            <v>KBL - Distribution - Maun</v>
          </cell>
        </row>
        <row r="6266">
          <cell r="A6266" t="str">
            <v>545-460: Sales Manager - Area 6</v>
          </cell>
          <cell r="B6266" t="str">
            <v>545-460</v>
          </cell>
          <cell r="C6266" t="str">
            <v>Sales Manager - Area 6</v>
          </cell>
          <cell r="D6266" t="str">
            <v>AFRICA</v>
          </cell>
          <cell r="E6266" t="str">
            <v>Botswana</v>
          </cell>
          <cell r="F6266" t="str">
            <v>Sales</v>
          </cell>
          <cell r="G6266" t="str">
            <v>Sales</v>
          </cell>
          <cell r="H6266" t="str">
            <v>Kgalagadi Breweries Botswana</v>
          </cell>
          <cell r="J6266" t="str">
            <v>KBL - Distribution - Maun</v>
          </cell>
        </row>
        <row r="6267">
          <cell r="A6267" t="str">
            <v>545-461: Sales Manager - Area 6</v>
          </cell>
          <cell r="B6267" t="str">
            <v>545-461</v>
          </cell>
          <cell r="C6267" t="str">
            <v>Sales Manager - Area 6</v>
          </cell>
          <cell r="D6267" t="str">
            <v>AFRICA</v>
          </cell>
          <cell r="E6267" t="str">
            <v>Botswana</v>
          </cell>
          <cell r="F6267" t="str">
            <v>Sales</v>
          </cell>
          <cell r="G6267" t="str">
            <v>Sales</v>
          </cell>
          <cell r="H6267" t="str">
            <v>Kgalagadi Breweries Botswana</v>
          </cell>
          <cell r="J6267" t="str">
            <v>KBL - Distribution - Maun</v>
          </cell>
        </row>
        <row r="6268">
          <cell r="A6268" t="str">
            <v>545-462: Sales Manager - Area 6</v>
          </cell>
          <cell r="B6268" t="str">
            <v>545-462</v>
          </cell>
          <cell r="C6268" t="str">
            <v>Sales Manager - Area 6</v>
          </cell>
          <cell r="D6268" t="str">
            <v>AFRICA</v>
          </cell>
          <cell r="E6268" t="str">
            <v>Botswana</v>
          </cell>
          <cell r="F6268" t="str">
            <v>Sales</v>
          </cell>
          <cell r="G6268" t="str">
            <v>Sales</v>
          </cell>
          <cell r="H6268" t="str">
            <v>Kgalagadi Breweries Botswana</v>
          </cell>
          <cell r="J6268" t="str">
            <v>KBL - Distribution - Maun</v>
          </cell>
        </row>
        <row r="6269">
          <cell r="A6269" t="str">
            <v>545-463: Sales Manager - Area 6</v>
          </cell>
          <cell r="B6269" t="str">
            <v>545-463</v>
          </cell>
          <cell r="C6269" t="str">
            <v>Sales Manager - Area 6</v>
          </cell>
          <cell r="D6269" t="str">
            <v>AFRICA</v>
          </cell>
          <cell r="E6269" t="str">
            <v>Botswana</v>
          </cell>
          <cell r="F6269" t="str">
            <v>Sales</v>
          </cell>
          <cell r="G6269" t="str">
            <v>Sales</v>
          </cell>
          <cell r="H6269" t="str">
            <v>Kgalagadi Breweries Botswana</v>
          </cell>
          <cell r="J6269" t="str">
            <v>KBL - Distribution - Maun</v>
          </cell>
        </row>
        <row r="6270">
          <cell r="A6270" t="str">
            <v>545-464: Sales Manager - Area 6</v>
          </cell>
          <cell r="B6270" t="str">
            <v>545-464</v>
          </cell>
          <cell r="C6270" t="str">
            <v>Sales Manager - Area 6</v>
          </cell>
          <cell r="D6270" t="str">
            <v>AFRICA</v>
          </cell>
          <cell r="E6270" t="str">
            <v>Botswana</v>
          </cell>
          <cell r="F6270" t="str">
            <v>Sales</v>
          </cell>
          <cell r="G6270" t="str">
            <v>Sales</v>
          </cell>
          <cell r="H6270" t="str">
            <v>Kgalagadi Breweries Botswana</v>
          </cell>
          <cell r="J6270" t="str">
            <v>KBL - Distribution - Maun</v>
          </cell>
        </row>
        <row r="6271">
          <cell r="A6271" t="str">
            <v>545-470: Sales Manager - Area 7</v>
          </cell>
          <cell r="B6271" t="str">
            <v>545-470</v>
          </cell>
          <cell r="C6271" t="str">
            <v>Sales Manager - Area 7</v>
          </cell>
          <cell r="D6271" t="str">
            <v>AFRICA</v>
          </cell>
          <cell r="E6271" t="str">
            <v>Botswana</v>
          </cell>
          <cell r="F6271" t="str">
            <v>Sales</v>
          </cell>
          <cell r="G6271" t="str">
            <v>Sales</v>
          </cell>
          <cell r="H6271" t="str">
            <v>Kgalagadi Breweries Botswana</v>
          </cell>
          <cell r="J6271" t="str">
            <v>KBL - Distribution - Maun</v>
          </cell>
        </row>
        <row r="6272">
          <cell r="A6272" t="str">
            <v>545-471: Sales Manager - Area 7</v>
          </cell>
          <cell r="B6272" t="str">
            <v>545-471</v>
          </cell>
          <cell r="C6272" t="str">
            <v>Sales Manager - Area 7</v>
          </cell>
          <cell r="D6272" t="str">
            <v>AFRICA</v>
          </cell>
          <cell r="E6272" t="str">
            <v>Botswana</v>
          </cell>
          <cell r="F6272" t="str">
            <v>Sales</v>
          </cell>
          <cell r="G6272" t="str">
            <v>Sales</v>
          </cell>
          <cell r="H6272" t="str">
            <v>Kgalagadi Breweries Botswana</v>
          </cell>
          <cell r="J6272" t="str">
            <v>KBL - Distribution - Maun</v>
          </cell>
        </row>
        <row r="6273">
          <cell r="A6273" t="str">
            <v>545-472: Sales Manager - Area 7</v>
          </cell>
          <cell r="B6273" t="str">
            <v>545-472</v>
          </cell>
          <cell r="C6273" t="str">
            <v>Sales Manager - Area 7</v>
          </cell>
          <cell r="D6273" t="str">
            <v>AFRICA</v>
          </cell>
          <cell r="E6273" t="str">
            <v>Botswana</v>
          </cell>
          <cell r="F6273" t="str">
            <v>Sales</v>
          </cell>
          <cell r="G6273" t="str">
            <v>Sales</v>
          </cell>
          <cell r="H6273" t="str">
            <v>Kgalagadi Breweries Botswana</v>
          </cell>
          <cell r="J6273" t="str">
            <v>KBL - Distribution - Maun</v>
          </cell>
        </row>
        <row r="6274">
          <cell r="A6274" t="str">
            <v>545-473: Sales Manager - Area 7</v>
          </cell>
          <cell r="B6274" t="str">
            <v>545-473</v>
          </cell>
          <cell r="C6274" t="str">
            <v>Sales Manager - Area 7</v>
          </cell>
          <cell r="D6274" t="str">
            <v>AFRICA</v>
          </cell>
          <cell r="E6274" t="str">
            <v>Botswana</v>
          </cell>
          <cell r="F6274" t="str">
            <v>Sales</v>
          </cell>
          <cell r="G6274" t="str">
            <v>Sales</v>
          </cell>
          <cell r="H6274" t="str">
            <v>Kgalagadi Breweries Botswana</v>
          </cell>
          <cell r="J6274" t="str">
            <v>KBL - Distribution - Maun</v>
          </cell>
        </row>
        <row r="6275">
          <cell r="A6275" t="str">
            <v>545-474: Sales Manager - Area 7</v>
          </cell>
          <cell r="B6275" t="str">
            <v>545-474</v>
          </cell>
          <cell r="C6275" t="str">
            <v>Sales Manager - Area 7</v>
          </cell>
          <cell r="D6275" t="str">
            <v>AFRICA</v>
          </cell>
          <cell r="E6275" t="str">
            <v>Botswana</v>
          </cell>
          <cell r="F6275" t="str">
            <v>Sales</v>
          </cell>
          <cell r="G6275" t="str">
            <v>Sales</v>
          </cell>
          <cell r="H6275" t="str">
            <v>Kgalagadi Breweries Botswana</v>
          </cell>
          <cell r="J6275" t="str">
            <v>KBL - Distribution - Maun</v>
          </cell>
        </row>
        <row r="6276">
          <cell r="A6276" t="str">
            <v>545-480: Sales Manager - Area 8</v>
          </cell>
          <cell r="B6276" t="str">
            <v>545-480</v>
          </cell>
          <cell r="C6276" t="str">
            <v>Sales Manager - Area 8</v>
          </cell>
          <cell r="D6276" t="str">
            <v>AFRICA</v>
          </cell>
          <cell r="E6276" t="str">
            <v>Botswana</v>
          </cell>
          <cell r="F6276" t="str">
            <v>Sales</v>
          </cell>
          <cell r="G6276" t="str">
            <v>Sales</v>
          </cell>
          <cell r="H6276" t="str">
            <v>Kgalagadi Breweries Botswana</v>
          </cell>
          <cell r="J6276" t="str">
            <v>KBL - Distribution - Maun</v>
          </cell>
        </row>
        <row r="6277">
          <cell r="A6277" t="str">
            <v>545-481: Sales Manager - Area 8</v>
          </cell>
          <cell r="B6277" t="str">
            <v>545-481</v>
          </cell>
          <cell r="C6277" t="str">
            <v>Sales Manager - Area 8</v>
          </cell>
          <cell r="D6277" t="str">
            <v>AFRICA</v>
          </cell>
          <cell r="E6277" t="str">
            <v>Botswana</v>
          </cell>
          <cell r="F6277" t="str">
            <v>Sales</v>
          </cell>
          <cell r="G6277" t="str">
            <v>Sales</v>
          </cell>
          <cell r="H6277" t="str">
            <v>Kgalagadi Breweries Botswana</v>
          </cell>
          <cell r="J6277" t="str">
            <v>KBL - Distribution - Maun</v>
          </cell>
        </row>
        <row r="6278">
          <cell r="A6278" t="str">
            <v>545-482: Sales Manager - Area 8</v>
          </cell>
          <cell r="B6278" t="str">
            <v>545-482</v>
          </cell>
          <cell r="C6278" t="str">
            <v>Sales Manager - Area 8</v>
          </cell>
          <cell r="D6278" t="str">
            <v>AFRICA</v>
          </cell>
          <cell r="E6278" t="str">
            <v>Botswana</v>
          </cell>
          <cell r="F6278" t="str">
            <v>Sales</v>
          </cell>
          <cell r="G6278" t="str">
            <v>Sales</v>
          </cell>
          <cell r="H6278" t="str">
            <v>Kgalagadi Breweries Botswana</v>
          </cell>
          <cell r="J6278" t="str">
            <v>KBL - Distribution - Maun</v>
          </cell>
        </row>
        <row r="6279">
          <cell r="A6279" t="str">
            <v>545-483: Sales Manager - Area 8</v>
          </cell>
          <cell r="B6279" t="str">
            <v>545-483</v>
          </cell>
          <cell r="C6279" t="str">
            <v>Sales Manager - Area 8</v>
          </cell>
          <cell r="D6279" t="str">
            <v>AFRICA</v>
          </cell>
          <cell r="E6279" t="str">
            <v>Botswana</v>
          </cell>
          <cell r="F6279" t="str">
            <v>Sales</v>
          </cell>
          <cell r="G6279" t="str">
            <v>Sales</v>
          </cell>
          <cell r="H6279" t="str">
            <v>Kgalagadi Breweries Botswana</v>
          </cell>
          <cell r="J6279" t="str">
            <v>KBL - Distribution - Maun</v>
          </cell>
        </row>
        <row r="6280">
          <cell r="A6280" t="str">
            <v>545-484: Sales Manager - Area 8</v>
          </cell>
          <cell r="B6280" t="str">
            <v>545-484</v>
          </cell>
          <cell r="C6280" t="str">
            <v>Sales Manager - Area 8</v>
          </cell>
          <cell r="D6280" t="str">
            <v>AFRICA</v>
          </cell>
          <cell r="E6280" t="str">
            <v>Botswana</v>
          </cell>
          <cell r="F6280" t="str">
            <v>Sales</v>
          </cell>
          <cell r="G6280" t="str">
            <v>Sales</v>
          </cell>
          <cell r="H6280" t="str">
            <v>Kgalagadi Breweries Botswana</v>
          </cell>
          <cell r="J6280" t="str">
            <v>KBL - Distribution - Maun</v>
          </cell>
        </row>
        <row r="6281">
          <cell r="A6281" t="str">
            <v>545-485: Market Development</v>
          </cell>
          <cell r="B6281" t="str">
            <v>545-485</v>
          </cell>
          <cell r="C6281" t="str">
            <v>Market Development</v>
          </cell>
          <cell r="D6281" t="str">
            <v>AFRICA</v>
          </cell>
          <cell r="E6281" t="str">
            <v>Botswana</v>
          </cell>
          <cell r="F6281" t="str">
            <v>Sales</v>
          </cell>
          <cell r="G6281" t="str">
            <v>Sales</v>
          </cell>
          <cell r="H6281" t="str">
            <v>Kgalagadi Breweries Botswana</v>
          </cell>
          <cell r="J6281" t="str">
            <v>KBL - Distribution - Maun</v>
          </cell>
        </row>
        <row r="6282">
          <cell r="A6282" t="str">
            <v>545-490: Taverns</v>
          </cell>
          <cell r="B6282" t="str">
            <v>545-490</v>
          </cell>
          <cell r="C6282" t="str">
            <v>Taverns</v>
          </cell>
          <cell r="D6282" t="str">
            <v>AFRICA</v>
          </cell>
          <cell r="E6282" t="str">
            <v>Botswana</v>
          </cell>
          <cell r="F6282" t="str">
            <v>Sales</v>
          </cell>
          <cell r="G6282" t="str">
            <v>Sales</v>
          </cell>
          <cell r="H6282" t="str">
            <v>Kgalagadi Breweries Botswana</v>
          </cell>
          <cell r="J6282" t="str">
            <v>KBL - Distribution - Maun</v>
          </cell>
        </row>
        <row r="6283">
          <cell r="A6283" t="str">
            <v>545-496: Insights Manager</v>
          </cell>
          <cell r="B6283" t="str">
            <v>545-496</v>
          </cell>
          <cell r="C6283" t="str">
            <v>Insights Manager</v>
          </cell>
          <cell r="D6283" t="str">
            <v>AFRICA</v>
          </cell>
          <cell r="E6283" t="str">
            <v>Botswana</v>
          </cell>
          <cell r="F6283" t="str">
            <v>Marketing</v>
          </cell>
          <cell r="G6283" t="str">
            <v>Marketing</v>
          </cell>
          <cell r="H6283" t="str">
            <v>Kgalagadi Breweries Botswana</v>
          </cell>
          <cell r="J6283" t="str">
            <v>KBL - Distribution - Maun</v>
          </cell>
        </row>
        <row r="6284">
          <cell r="A6284" t="str">
            <v>545-497: Channel Manager</v>
          </cell>
          <cell r="B6284" t="str">
            <v>545-497</v>
          </cell>
          <cell r="C6284" t="str">
            <v>Channel Manager</v>
          </cell>
          <cell r="D6284" t="str">
            <v>AFRICA</v>
          </cell>
          <cell r="E6284" t="str">
            <v>Botswana</v>
          </cell>
          <cell r="F6284" t="str">
            <v>Sales</v>
          </cell>
          <cell r="G6284" t="str">
            <v>Sales</v>
          </cell>
          <cell r="H6284" t="str">
            <v>Kgalagadi Breweries Botswana</v>
          </cell>
          <cell r="J6284" t="str">
            <v>KBL - Distribution - Maun</v>
          </cell>
        </row>
        <row r="6285">
          <cell r="A6285" t="str">
            <v>545-498: Marketing Discipline 1</v>
          </cell>
          <cell r="B6285" t="str">
            <v>545-498</v>
          </cell>
          <cell r="C6285" t="str">
            <v>Marketing Discipline 1</v>
          </cell>
          <cell r="D6285" t="str">
            <v>AFRICA</v>
          </cell>
          <cell r="E6285" t="str">
            <v>Botswana</v>
          </cell>
          <cell r="F6285" t="str">
            <v>Marketing</v>
          </cell>
          <cell r="G6285" t="str">
            <v>Marketing</v>
          </cell>
          <cell r="H6285" t="str">
            <v>Kgalagadi Breweries Botswana</v>
          </cell>
          <cell r="J6285" t="str">
            <v>KBL - Distribution - Maun</v>
          </cell>
        </row>
        <row r="6286">
          <cell r="A6286" t="str">
            <v>545-499: Marketing Discipline 2</v>
          </cell>
          <cell r="B6286" t="str">
            <v>545-499</v>
          </cell>
          <cell r="C6286" t="str">
            <v>Marketing Discipline 2</v>
          </cell>
          <cell r="D6286" t="str">
            <v>AFRICA</v>
          </cell>
          <cell r="E6286" t="str">
            <v>Botswana</v>
          </cell>
          <cell r="F6286" t="str">
            <v>Marketing</v>
          </cell>
          <cell r="G6286" t="str">
            <v>Marketing</v>
          </cell>
          <cell r="H6286" t="str">
            <v>Kgalagadi Breweries Botswana</v>
          </cell>
          <cell r="J6286" t="str">
            <v>KBL - Distribution - Maun</v>
          </cell>
        </row>
        <row r="6287">
          <cell r="A6287" t="str">
            <v>545-500: Marketing Director</v>
          </cell>
          <cell r="B6287" t="str">
            <v>545-500</v>
          </cell>
          <cell r="C6287" t="str">
            <v>Marketing Director</v>
          </cell>
          <cell r="D6287" t="str">
            <v>AFRICA</v>
          </cell>
          <cell r="E6287" t="str">
            <v>Botswana</v>
          </cell>
          <cell r="F6287" t="str">
            <v>Marketing</v>
          </cell>
          <cell r="G6287" t="str">
            <v>Marketing</v>
          </cell>
          <cell r="H6287" t="str">
            <v>Kgalagadi Breweries Botswana</v>
          </cell>
          <cell r="J6287" t="str">
            <v>KBL - Distribution - Maun</v>
          </cell>
        </row>
        <row r="6288">
          <cell r="A6288" t="str">
            <v>545-501: Brand Marketing - Castle</v>
          </cell>
          <cell r="B6288" t="str">
            <v>545-501</v>
          </cell>
          <cell r="C6288" t="str">
            <v>Brand Marketing - Castle</v>
          </cell>
          <cell r="D6288" t="str">
            <v>AFRICA</v>
          </cell>
          <cell r="E6288" t="str">
            <v>Botswana</v>
          </cell>
          <cell r="F6288" t="str">
            <v>Marketing</v>
          </cell>
          <cell r="G6288" t="str">
            <v>Marketing</v>
          </cell>
          <cell r="H6288" t="str">
            <v>Kgalagadi Breweries Botswana</v>
          </cell>
          <cell r="J6288" t="str">
            <v>KBL - Distribution - Maun</v>
          </cell>
        </row>
        <row r="6289">
          <cell r="A6289" t="str">
            <v>545-502: Brand Marketing - Castle Milk Stout</v>
          </cell>
          <cell r="B6289" t="str">
            <v>545-502</v>
          </cell>
          <cell r="C6289" t="str">
            <v>Brand Marketing - Castle Milk Stout</v>
          </cell>
          <cell r="D6289" t="str">
            <v>AFRICA</v>
          </cell>
          <cell r="E6289" t="str">
            <v>Botswana</v>
          </cell>
          <cell r="F6289" t="str">
            <v>Marketing</v>
          </cell>
          <cell r="G6289" t="str">
            <v>Marketing</v>
          </cell>
          <cell r="H6289" t="str">
            <v>Kgalagadi Breweries Botswana</v>
          </cell>
          <cell r="J6289" t="str">
            <v>KBL - Distribution - Maun</v>
          </cell>
        </row>
        <row r="6290">
          <cell r="A6290" t="str">
            <v>545-503: Brand Marketing - Miller Genuine Draught</v>
          </cell>
          <cell r="B6290" t="str">
            <v>545-503</v>
          </cell>
          <cell r="C6290" t="str">
            <v>Brand Marketing - Miller Genuine Draught</v>
          </cell>
          <cell r="D6290" t="str">
            <v>AFRICA</v>
          </cell>
          <cell r="E6290" t="str">
            <v>Botswana</v>
          </cell>
          <cell r="F6290" t="str">
            <v>Marketing</v>
          </cell>
          <cell r="G6290" t="str">
            <v>Marketing</v>
          </cell>
          <cell r="H6290" t="str">
            <v>Kgalagadi Breweries Botswana</v>
          </cell>
          <cell r="J6290" t="str">
            <v>KBL - Distribution - Maun</v>
          </cell>
        </row>
        <row r="6291">
          <cell r="A6291" t="str">
            <v>545-504: Brand Marketing - Pilsner Urquell</v>
          </cell>
          <cell r="B6291" t="str">
            <v>545-504</v>
          </cell>
          <cell r="C6291" t="str">
            <v>Brand Marketing - Pilsner Urquell</v>
          </cell>
          <cell r="D6291" t="str">
            <v>AFRICA</v>
          </cell>
          <cell r="E6291" t="str">
            <v>Botswana</v>
          </cell>
          <cell r="F6291" t="str">
            <v>Marketing</v>
          </cell>
          <cell r="G6291" t="str">
            <v>Marketing</v>
          </cell>
          <cell r="H6291" t="str">
            <v>Kgalagadi Breweries Botswana</v>
          </cell>
          <cell r="J6291" t="str">
            <v>KBL - Distribution - Maun</v>
          </cell>
        </row>
        <row r="6292">
          <cell r="A6292" t="str">
            <v>545-505: Brand Marketing - Redd`s Premium</v>
          </cell>
          <cell r="B6292" t="str">
            <v>545-505</v>
          </cell>
          <cell r="C6292" t="str">
            <v>Brand Marketing - Redd`s Premium</v>
          </cell>
          <cell r="D6292" t="str">
            <v>AFRICA</v>
          </cell>
          <cell r="E6292" t="str">
            <v>Botswana</v>
          </cell>
          <cell r="F6292" t="str">
            <v>Marketing</v>
          </cell>
          <cell r="G6292" t="str">
            <v>Marketing</v>
          </cell>
          <cell r="H6292" t="str">
            <v>Kgalagadi Breweries Botswana</v>
          </cell>
          <cell r="J6292" t="str">
            <v>KBL - Distribution - Maun</v>
          </cell>
        </row>
        <row r="6293">
          <cell r="A6293" t="str">
            <v>545-506: Brand Marketing - Peroni</v>
          </cell>
          <cell r="B6293" t="str">
            <v>545-506</v>
          </cell>
          <cell r="C6293" t="str">
            <v>Brand Marketing - Peroni</v>
          </cell>
          <cell r="D6293" t="str">
            <v>AFRICA</v>
          </cell>
          <cell r="E6293" t="str">
            <v>Botswana</v>
          </cell>
          <cell r="F6293" t="str">
            <v>Marketing</v>
          </cell>
          <cell r="G6293" t="str">
            <v>Marketing</v>
          </cell>
          <cell r="H6293" t="str">
            <v>Kgalagadi Breweries Botswana</v>
          </cell>
          <cell r="J6293" t="str">
            <v>KBL - Distribution - Maun</v>
          </cell>
        </row>
        <row r="6294">
          <cell r="A6294" t="str">
            <v>545-507: Brand Marketing - Grolsch</v>
          </cell>
          <cell r="B6294" t="str">
            <v>545-507</v>
          </cell>
          <cell r="C6294" t="str">
            <v>Brand Marketing - Grolsch</v>
          </cell>
          <cell r="D6294" t="str">
            <v>AFRICA</v>
          </cell>
          <cell r="E6294" t="str">
            <v>Botswana</v>
          </cell>
          <cell r="F6294" t="str">
            <v>Marketing</v>
          </cell>
          <cell r="G6294" t="str">
            <v>Marketing</v>
          </cell>
          <cell r="H6294" t="str">
            <v>Kgalagadi Breweries Botswana</v>
          </cell>
          <cell r="J6294" t="str">
            <v>KBL - Distribution - Maun</v>
          </cell>
        </row>
        <row r="6295">
          <cell r="A6295" t="str">
            <v>545-508: Brand Marketing - Other International</v>
          </cell>
          <cell r="B6295" t="str">
            <v>545-508</v>
          </cell>
          <cell r="C6295" t="str">
            <v>Brand Marketing - Other International</v>
          </cell>
          <cell r="D6295" t="str">
            <v>AFRICA</v>
          </cell>
          <cell r="E6295" t="str">
            <v>Botswana</v>
          </cell>
          <cell r="F6295" t="str">
            <v>Marketing</v>
          </cell>
          <cell r="G6295" t="str">
            <v>Marketing</v>
          </cell>
          <cell r="H6295" t="str">
            <v>Kgalagadi Breweries Botswana</v>
          </cell>
          <cell r="J6295" t="str">
            <v>KBL - Distribution - Maun</v>
          </cell>
        </row>
        <row r="6296">
          <cell r="A6296" t="str">
            <v>545-509: Brand Marketing - Carling Blue Label</v>
          </cell>
          <cell r="B6296" t="str">
            <v>545-509</v>
          </cell>
          <cell r="C6296" t="str">
            <v>Brand Marketing - Carling Blue Label</v>
          </cell>
          <cell r="D6296" t="str">
            <v>AFRICA</v>
          </cell>
          <cell r="E6296" t="str">
            <v>Botswana</v>
          </cell>
          <cell r="F6296" t="str">
            <v>Marketing</v>
          </cell>
          <cell r="G6296" t="str">
            <v>Marketing</v>
          </cell>
          <cell r="H6296" t="str">
            <v>Kgalagadi Breweries Botswana</v>
          </cell>
          <cell r="J6296" t="str">
            <v>KBL - Distribution - Maun</v>
          </cell>
        </row>
        <row r="6297">
          <cell r="A6297" t="str">
            <v>545-510: Brand Marketing - Hansa Marzen Gold</v>
          </cell>
          <cell r="B6297" t="str">
            <v>545-510</v>
          </cell>
          <cell r="C6297" t="str">
            <v>Brand Marketing - Hansa Marzen Gold</v>
          </cell>
          <cell r="D6297" t="str">
            <v>AFRICA</v>
          </cell>
          <cell r="E6297" t="str">
            <v>Botswana</v>
          </cell>
          <cell r="F6297" t="str">
            <v>Marketing</v>
          </cell>
          <cell r="G6297" t="str">
            <v>Marketing</v>
          </cell>
          <cell r="H6297" t="str">
            <v>Kgalagadi Breweries Botswana</v>
          </cell>
          <cell r="J6297" t="str">
            <v>KBL - Distribution - Maun</v>
          </cell>
        </row>
        <row r="6298">
          <cell r="A6298" t="str">
            <v>545-511: Brand Marketing - Carling Black Label</v>
          </cell>
          <cell r="B6298" t="str">
            <v>545-511</v>
          </cell>
          <cell r="C6298" t="str">
            <v>Brand Marketing - Carling Black Label</v>
          </cell>
          <cell r="D6298" t="str">
            <v>AFRICA</v>
          </cell>
          <cell r="E6298" t="str">
            <v>Botswana</v>
          </cell>
          <cell r="F6298" t="str">
            <v>Marketing</v>
          </cell>
          <cell r="G6298" t="str">
            <v>Marketing</v>
          </cell>
          <cell r="H6298" t="str">
            <v>Kgalagadi Breweries Botswana</v>
          </cell>
          <cell r="J6298" t="str">
            <v>KBL - Distribution - Maun</v>
          </cell>
        </row>
        <row r="6299">
          <cell r="A6299" t="str">
            <v>545-512: Brand Marketing - Amstel Lager</v>
          </cell>
          <cell r="B6299" t="str">
            <v>545-512</v>
          </cell>
          <cell r="C6299" t="str">
            <v>Brand Marketing - Amstel Lager</v>
          </cell>
          <cell r="D6299" t="str">
            <v>AFRICA</v>
          </cell>
          <cell r="E6299" t="str">
            <v>Botswana</v>
          </cell>
          <cell r="F6299" t="str">
            <v>Marketing</v>
          </cell>
          <cell r="G6299" t="str">
            <v>Marketing</v>
          </cell>
          <cell r="H6299" t="str">
            <v>Kgalagadi Breweries Botswana</v>
          </cell>
          <cell r="J6299" t="str">
            <v>KBL - Distribution - Maun</v>
          </cell>
        </row>
        <row r="6300">
          <cell r="A6300" t="str">
            <v>545-513: Brand Marketing - Castle Lite</v>
          </cell>
          <cell r="B6300" t="str">
            <v>545-513</v>
          </cell>
          <cell r="C6300" t="str">
            <v>Brand Marketing - Castle Lite</v>
          </cell>
          <cell r="D6300" t="str">
            <v>AFRICA</v>
          </cell>
          <cell r="E6300" t="str">
            <v>Botswana</v>
          </cell>
          <cell r="F6300" t="str">
            <v>Marketing</v>
          </cell>
          <cell r="G6300" t="str">
            <v>Marketing</v>
          </cell>
          <cell r="H6300" t="str">
            <v>Kgalagadi Breweries Botswana</v>
          </cell>
          <cell r="J6300" t="str">
            <v>KBL - Distribution - Maun</v>
          </cell>
        </row>
        <row r="6301">
          <cell r="A6301" t="str">
            <v>545-514: Brand Marketing - Hansa Pilsner</v>
          </cell>
          <cell r="B6301" t="str">
            <v>545-514</v>
          </cell>
          <cell r="C6301" t="str">
            <v>Brand Marketing - Hansa Pilsner</v>
          </cell>
          <cell r="D6301" t="str">
            <v>AFRICA</v>
          </cell>
          <cell r="E6301" t="str">
            <v>Botswana</v>
          </cell>
          <cell r="F6301" t="str">
            <v>Marketing</v>
          </cell>
          <cell r="G6301" t="str">
            <v>Marketing</v>
          </cell>
          <cell r="H6301" t="str">
            <v>Kgalagadi Breweries Botswana</v>
          </cell>
          <cell r="J6301" t="str">
            <v>KBL - Distribution - Maun</v>
          </cell>
        </row>
        <row r="6302">
          <cell r="A6302" t="str">
            <v>545-515: Brand Marketing - Guiness</v>
          </cell>
          <cell r="B6302" t="str">
            <v>545-515</v>
          </cell>
          <cell r="C6302" t="str">
            <v>Brand Marketing - Guiness</v>
          </cell>
          <cell r="D6302" t="str">
            <v>AFRICA</v>
          </cell>
          <cell r="E6302" t="str">
            <v>Botswana</v>
          </cell>
          <cell r="F6302" t="str">
            <v>Marketing</v>
          </cell>
          <cell r="G6302" t="str">
            <v>Marketing</v>
          </cell>
          <cell r="H6302" t="str">
            <v>Kgalagadi Breweries Botswana</v>
          </cell>
          <cell r="J6302" t="str">
            <v>KBL - Distribution - Maun</v>
          </cell>
        </row>
        <row r="6303">
          <cell r="A6303" t="str">
            <v>545-516: Brand Marketing - CrownQualLag</v>
          </cell>
          <cell r="B6303" t="str">
            <v>545-516</v>
          </cell>
          <cell r="C6303" t="str">
            <v>Brand Marketing - CrownQualLag</v>
          </cell>
          <cell r="D6303" t="str">
            <v>AFRICA</v>
          </cell>
          <cell r="E6303" t="str">
            <v>Botswana</v>
          </cell>
          <cell r="F6303" t="str">
            <v>Marketing</v>
          </cell>
          <cell r="G6303" t="str">
            <v>Marketing</v>
          </cell>
          <cell r="H6303" t="str">
            <v>Kgalagadi Breweries Botswana</v>
          </cell>
          <cell r="J6303" t="str">
            <v>KBL - Distribution - Maun</v>
          </cell>
        </row>
        <row r="6304">
          <cell r="A6304" t="str">
            <v>545-517: Brand Marketing - Kilkenny</v>
          </cell>
          <cell r="B6304" t="str">
            <v>545-517</v>
          </cell>
          <cell r="C6304" t="str">
            <v>Brand Marketing - Kilkenny</v>
          </cell>
          <cell r="D6304" t="str">
            <v>AFRICA</v>
          </cell>
          <cell r="E6304" t="str">
            <v>Botswana</v>
          </cell>
          <cell r="F6304" t="str">
            <v>Marketing</v>
          </cell>
          <cell r="G6304" t="str">
            <v>Marketing</v>
          </cell>
          <cell r="H6304" t="str">
            <v>Kgalagadi Breweries Botswana</v>
          </cell>
          <cell r="J6304" t="str">
            <v>KBL - Distribution - Maun</v>
          </cell>
        </row>
        <row r="6305">
          <cell r="A6305" t="str">
            <v>545-518: Brand Marketing - Lion Lager</v>
          </cell>
          <cell r="B6305" t="str">
            <v>545-518</v>
          </cell>
          <cell r="C6305" t="str">
            <v>Brand Marketing - Lion Lager</v>
          </cell>
          <cell r="D6305" t="str">
            <v>AFRICA</v>
          </cell>
          <cell r="E6305" t="str">
            <v>Botswana</v>
          </cell>
          <cell r="F6305" t="str">
            <v>Marketing</v>
          </cell>
          <cell r="G6305" t="str">
            <v>Marketing</v>
          </cell>
          <cell r="H6305" t="str">
            <v>Kgalagadi Breweries Botswana</v>
          </cell>
          <cell r="J6305" t="str">
            <v>KBL - Distribution - Maun</v>
          </cell>
        </row>
        <row r="6306">
          <cell r="A6306" t="str">
            <v>545-519: Brand Marketing - Ohlssons Lager</v>
          </cell>
          <cell r="B6306" t="str">
            <v>545-519</v>
          </cell>
          <cell r="C6306" t="str">
            <v>Brand Marketing - Ohlssons Lager</v>
          </cell>
          <cell r="D6306" t="str">
            <v>AFRICA</v>
          </cell>
          <cell r="E6306" t="str">
            <v>Botswana</v>
          </cell>
          <cell r="F6306" t="str">
            <v>Marketing</v>
          </cell>
          <cell r="G6306" t="str">
            <v>Marketing</v>
          </cell>
          <cell r="H6306" t="str">
            <v>Kgalagadi Breweries Botswana</v>
          </cell>
          <cell r="J6306" t="str">
            <v>KBL - Distribution - Maun</v>
          </cell>
        </row>
        <row r="6307">
          <cell r="A6307" t="str">
            <v>545-520: Brand Marketing - Sterling Light Lager</v>
          </cell>
          <cell r="B6307" t="str">
            <v>545-520</v>
          </cell>
          <cell r="C6307" t="str">
            <v>Brand Marketing - Sterling Light Lager</v>
          </cell>
          <cell r="D6307" t="str">
            <v>AFRICA</v>
          </cell>
          <cell r="E6307" t="str">
            <v>Botswana</v>
          </cell>
          <cell r="F6307" t="str">
            <v>Marketing</v>
          </cell>
          <cell r="G6307" t="str">
            <v>Marketing</v>
          </cell>
          <cell r="H6307" t="str">
            <v>Kgalagadi Breweries Botswana</v>
          </cell>
          <cell r="J6307" t="str">
            <v>KBL - Distribution - Maun</v>
          </cell>
        </row>
        <row r="6308">
          <cell r="A6308" t="str">
            <v>545-521: Brand Marketing - Club Lager</v>
          </cell>
          <cell r="B6308" t="str">
            <v>545-521</v>
          </cell>
          <cell r="C6308" t="str">
            <v>Brand Marketing - Club Lager</v>
          </cell>
          <cell r="D6308" t="str">
            <v>AFRICA</v>
          </cell>
          <cell r="E6308" t="str">
            <v>Botswana</v>
          </cell>
          <cell r="F6308" t="str">
            <v>Marketing</v>
          </cell>
          <cell r="G6308" t="str">
            <v>Marketing</v>
          </cell>
          <cell r="H6308" t="str">
            <v>Kgalagadi Breweries Botswana</v>
          </cell>
          <cell r="J6308" t="str">
            <v>KBL - Distribution - Maun</v>
          </cell>
        </row>
        <row r="6309">
          <cell r="A6309" t="str">
            <v>545-522: Brand Marketing - Stone Strong Lager</v>
          </cell>
          <cell r="B6309" t="str">
            <v>545-522</v>
          </cell>
          <cell r="C6309" t="str">
            <v>Brand Marketing - Stone Strong Lager</v>
          </cell>
          <cell r="D6309" t="str">
            <v>AFRICA</v>
          </cell>
          <cell r="E6309" t="str">
            <v>Botswana</v>
          </cell>
          <cell r="F6309" t="str">
            <v>Marketing</v>
          </cell>
          <cell r="G6309" t="str">
            <v>Marketing</v>
          </cell>
          <cell r="H6309" t="str">
            <v>Kgalagadi Breweries Botswana</v>
          </cell>
          <cell r="J6309" t="str">
            <v>KBL - Distribution - Maun</v>
          </cell>
        </row>
        <row r="6310">
          <cell r="A6310" t="str">
            <v>545-523: Brand Marketing - Chairmans</v>
          </cell>
          <cell r="B6310" t="str">
            <v>545-523</v>
          </cell>
          <cell r="C6310" t="str">
            <v>Brand Marketing - Chairmans</v>
          </cell>
          <cell r="D6310" t="str">
            <v>AFRICA</v>
          </cell>
          <cell r="E6310" t="str">
            <v>Botswana</v>
          </cell>
          <cell r="F6310" t="str">
            <v>Marketing</v>
          </cell>
          <cell r="G6310" t="str">
            <v>Marketing</v>
          </cell>
          <cell r="H6310" t="str">
            <v>Kgalagadi Breweries Botswana</v>
          </cell>
          <cell r="J6310" t="str">
            <v>KBL - Distribution - Maun</v>
          </cell>
        </row>
        <row r="6311">
          <cell r="A6311" t="str">
            <v>545-524: Brand Marketing - Other Ghana</v>
          </cell>
          <cell r="B6311" t="str">
            <v>545-524</v>
          </cell>
          <cell r="C6311" t="str">
            <v>Brand Marketing - Other Ghana</v>
          </cell>
          <cell r="D6311" t="str">
            <v>AFRICA</v>
          </cell>
          <cell r="E6311" t="str">
            <v>Botswana</v>
          </cell>
          <cell r="F6311" t="str">
            <v>Marketing</v>
          </cell>
          <cell r="G6311" t="str">
            <v>Marketing</v>
          </cell>
          <cell r="H6311" t="str">
            <v>Kgalagadi Breweries Botswana</v>
          </cell>
          <cell r="J6311" t="str">
            <v>KBL - Distribution - Maun</v>
          </cell>
        </row>
        <row r="6312">
          <cell r="A6312" t="str">
            <v>545-525: Brand Marketing - 2M</v>
          </cell>
          <cell r="B6312" t="str">
            <v>545-525</v>
          </cell>
          <cell r="C6312" t="str">
            <v>Brand Marketing - 2M</v>
          </cell>
          <cell r="D6312" t="str">
            <v>AFRICA</v>
          </cell>
          <cell r="E6312" t="str">
            <v>Botswana</v>
          </cell>
          <cell r="F6312" t="str">
            <v>Marketing</v>
          </cell>
          <cell r="G6312" t="str">
            <v>Marketing</v>
          </cell>
          <cell r="H6312" t="str">
            <v>Kgalagadi Breweries Botswana</v>
          </cell>
          <cell r="J6312" t="str">
            <v>KBL - Distribution - Maun</v>
          </cell>
        </row>
        <row r="6313">
          <cell r="A6313" t="str">
            <v>545-526: Brand Marketing - Laurentina Clara</v>
          </cell>
          <cell r="B6313" t="str">
            <v>545-526</v>
          </cell>
          <cell r="C6313" t="str">
            <v>Brand Marketing - Laurentina Clara</v>
          </cell>
          <cell r="D6313" t="str">
            <v>AFRICA</v>
          </cell>
          <cell r="E6313" t="str">
            <v>Botswana</v>
          </cell>
          <cell r="F6313" t="str">
            <v>Marketing</v>
          </cell>
          <cell r="G6313" t="str">
            <v>Marketing</v>
          </cell>
          <cell r="H6313" t="str">
            <v>Kgalagadi Breweries Botswana</v>
          </cell>
          <cell r="J6313" t="str">
            <v>KBL - Distribution - Maun</v>
          </cell>
        </row>
        <row r="6314">
          <cell r="A6314" t="str">
            <v>545-527: Brand Marketing - Manica</v>
          </cell>
          <cell r="B6314" t="str">
            <v>545-527</v>
          </cell>
          <cell r="C6314" t="str">
            <v>Brand Marketing - Manica</v>
          </cell>
          <cell r="D6314" t="str">
            <v>AFRICA</v>
          </cell>
          <cell r="E6314" t="str">
            <v>Botswana</v>
          </cell>
          <cell r="F6314" t="str">
            <v>Marketing</v>
          </cell>
          <cell r="G6314" t="str">
            <v>Marketing</v>
          </cell>
          <cell r="H6314" t="str">
            <v>Kgalagadi Breweries Botswana</v>
          </cell>
          <cell r="J6314" t="str">
            <v>KBL - Distribution - Maun</v>
          </cell>
        </row>
        <row r="6315">
          <cell r="A6315" t="str">
            <v>545-528: Brand Marketing - Raiz</v>
          </cell>
          <cell r="B6315" t="str">
            <v>545-528</v>
          </cell>
          <cell r="C6315" t="str">
            <v>Brand Marketing - Raiz</v>
          </cell>
          <cell r="D6315" t="str">
            <v>AFRICA</v>
          </cell>
          <cell r="E6315" t="str">
            <v>Botswana</v>
          </cell>
          <cell r="F6315" t="str">
            <v>Marketing</v>
          </cell>
          <cell r="G6315" t="str">
            <v>Marketing</v>
          </cell>
          <cell r="H6315" t="str">
            <v>Kgalagadi Breweries Botswana</v>
          </cell>
          <cell r="J6315" t="str">
            <v>KBL - Distribution - Maun</v>
          </cell>
        </row>
        <row r="6316">
          <cell r="A6316" t="str">
            <v>545-529: Brand Marketing - Maltique</v>
          </cell>
          <cell r="B6316" t="str">
            <v>545-529</v>
          </cell>
          <cell r="C6316" t="str">
            <v>Brand Marketing - Maltique</v>
          </cell>
          <cell r="D6316" t="str">
            <v>AFRICA</v>
          </cell>
          <cell r="E6316" t="str">
            <v>Botswana</v>
          </cell>
          <cell r="F6316" t="str">
            <v>Marketing</v>
          </cell>
          <cell r="G6316" t="str">
            <v>Marketing</v>
          </cell>
          <cell r="H6316" t="str">
            <v>Kgalagadi Breweries Botswana</v>
          </cell>
          <cell r="J6316" t="str">
            <v>KBL - Distribution - Maun</v>
          </cell>
        </row>
        <row r="6317">
          <cell r="A6317" t="str">
            <v>545-530: Brand Marketing - Laurentina Preta</v>
          </cell>
          <cell r="B6317" t="str">
            <v>545-530</v>
          </cell>
          <cell r="C6317" t="str">
            <v>Brand Marketing - Laurentina Preta</v>
          </cell>
          <cell r="D6317" t="str">
            <v>AFRICA</v>
          </cell>
          <cell r="E6317" t="str">
            <v>Botswana</v>
          </cell>
          <cell r="F6317" t="str">
            <v>Marketing</v>
          </cell>
          <cell r="G6317" t="str">
            <v>Marketing</v>
          </cell>
          <cell r="H6317" t="str">
            <v>Kgalagadi Breweries Botswana</v>
          </cell>
          <cell r="J6317" t="str">
            <v>KBL - Distribution - Maun</v>
          </cell>
        </row>
        <row r="6318">
          <cell r="A6318" t="str">
            <v>545-531: Brand Marketing - Laurentina Premium</v>
          </cell>
          <cell r="B6318" t="str">
            <v>545-531</v>
          </cell>
          <cell r="C6318" t="str">
            <v>Brand Marketing - Laurentina Premium</v>
          </cell>
          <cell r="D6318" t="str">
            <v>AFRICA</v>
          </cell>
          <cell r="E6318" t="str">
            <v>Botswana</v>
          </cell>
          <cell r="F6318" t="str">
            <v>Marketing</v>
          </cell>
          <cell r="G6318" t="str">
            <v>Marketing</v>
          </cell>
          <cell r="H6318" t="str">
            <v>Kgalagadi Breweries Botswana</v>
          </cell>
          <cell r="J6318" t="str">
            <v>KBL - Distribution - Maun</v>
          </cell>
        </row>
        <row r="6319">
          <cell r="A6319" t="str">
            <v>545-532: Brand Marketing - Impala</v>
          </cell>
          <cell r="B6319" t="str">
            <v>545-532</v>
          </cell>
          <cell r="C6319" t="str">
            <v>Brand Marketing - Impala</v>
          </cell>
          <cell r="D6319" t="str">
            <v>AFRICA</v>
          </cell>
          <cell r="E6319" t="str">
            <v>Botswana</v>
          </cell>
          <cell r="F6319" t="str">
            <v>Marketing</v>
          </cell>
          <cell r="G6319" t="str">
            <v>Marketing</v>
          </cell>
          <cell r="H6319" t="str">
            <v>Kgalagadi Breweries Botswana</v>
          </cell>
          <cell r="J6319" t="str">
            <v>KBL - Distribution - Maun</v>
          </cell>
        </row>
        <row r="6320">
          <cell r="A6320" t="str">
            <v>545-533: Brand Marketing - Safari</v>
          </cell>
          <cell r="B6320" t="str">
            <v>545-533</v>
          </cell>
          <cell r="C6320" t="str">
            <v>Brand Marketing - Safari</v>
          </cell>
          <cell r="D6320" t="str">
            <v>AFRICA</v>
          </cell>
          <cell r="E6320" t="str">
            <v>Botswana</v>
          </cell>
          <cell r="F6320" t="str">
            <v>Marketing</v>
          </cell>
          <cell r="G6320" t="str">
            <v>Marketing</v>
          </cell>
          <cell r="H6320" t="str">
            <v>Kgalagadi Breweries Botswana</v>
          </cell>
          <cell r="J6320" t="str">
            <v>KBL - Distribution - Maun</v>
          </cell>
        </row>
        <row r="6321">
          <cell r="A6321" t="str">
            <v>545-534: Brand Marketing - Kilimanjaro</v>
          </cell>
          <cell r="B6321" t="str">
            <v>545-534</v>
          </cell>
          <cell r="C6321" t="str">
            <v>Brand Marketing - Kilimanjaro</v>
          </cell>
          <cell r="D6321" t="str">
            <v>AFRICA</v>
          </cell>
          <cell r="E6321" t="str">
            <v>Botswana</v>
          </cell>
          <cell r="F6321" t="str">
            <v>Marketing</v>
          </cell>
          <cell r="G6321" t="str">
            <v>Marketing</v>
          </cell>
          <cell r="H6321" t="str">
            <v>Kgalagadi Breweries Botswana</v>
          </cell>
          <cell r="J6321" t="str">
            <v>KBL - Distribution - Maun</v>
          </cell>
        </row>
        <row r="6322">
          <cell r="A6322" t="str">
            <v>545-535: Brand Marketing - Ndovu</v>
          </cell>
          <cell r="B6322" t="str">
            <v>545-535</v>
          </cell>
          <cell r="C6322" t="str">
            <v>Brand Marketing - Ndovu</v>
          </cell>
          <cell r="D6322" t="str">
            <v>AFRICA</v>
          </cell>
          <cell r="E6322" t="str">
            <v>Botswana</v>
          </cell>
          <cell r="F6322" t="str">
            <v>Marketing</v>
          </cell>
          <cell r="G6322" t="str">
            <v>Marketing</v>
          </cell>
          <cell r="H6322" t="str">
            <v>Kgalagadi Breweries Botswana</v>
          </cell>
          <cell r="J6322" t="str">
            <v>KBL - Distribution - Maun</v>
          </cell>
        </row>
        <row r="6323">
          <cell r="A6323" t="str">
            <v>545-536: Brand Marketing - Balimi</v>
          </cell>
          <cell r="B6323" t="str">
            <v>545-536</v>
          </cell>
          <cell r="C6323" t="str">
            <v>Brand Marketing - Balimi</v>
          </cell>
          <cell r="D6323" t="str">
            <v>AFRICA</v>
          </cell>
          <cell r="E6323" t="str">
            <v>Botswana</v>
          </cell>
          <cell r="F6323" t="str">
            <v>Marketing</v>
          </cell>
          <cell r="G6323" t="str">
            <v>Marketing</v>
          </cell>
          <cell r="H6323" t="str">
            <v>Kgalagadi Breweries Botswana</v>
          </cell>
          <cell r="J6323" t="str">
            <v>KBL - Distribution - Maun</v>
          </cell>
        </row>
        <row r="6324">
          <cell r="A6324" t="str">
            <v>545-537: Brand Marketing - Kibo Gold</v>
          </cell>
          <cell r="B6324" t="str">
            <v>545-537</v>
          </cell>
          <cell r="C6324" t="str">
            <v>Brand Marketing - Kibo Gold</v>
          </cell>
          <cell r="D6324" t="str">
            <v>AFRICA</v>
          </cell>
          <cell r="E6324" t="str">
            <v>Botswana</v>
          </cell>
          <cell r="F6324" t="str">
            <v>Marketing</v>
          </cell>
          <cell r="G6324" t="str">
            <v>Marketing</v>
          </cell>
          <cell r="H6324" t="str">
            <v>Kgalagadi Breweries Botswana</v>
          </cell>
          <cell r="J6324" t="str">
            <v>KBL - Distribution - Maun</v>
          </cell>
        </row>
        <row r="6325">
          <cell r="A6325" t="str">
            <v>545-538: Brand Marketing - Tusker</v>
          </cell>
          <cell r="B6325" t="str">
            <v>545-538</v>
          </cell>
          <cell r="C6325" t="str">
            <v>Brand Marketing - Tusker</v>
          </cell>
          <cell r="D6325" t="str">
            <v>AFRICA</v>
          </cell>
          <cell r="E6325" t="str">
            <v>Botswana</v>
          </cell>
          <cell r="F6325" t="str">
            <v>Marketing</v>
          </cell>
          <cell r="G6325" t="str">
            <v>Marketing</v>
          </cell>
          <cell r="H6325" t="str">
            <v>Kgalagadi Breweries Botswana</v>
          </cell>
          <cell r="J6325" t="str">
            <v>KBL - Distribution - Maun</v>
          </cell>
        </row>
        <row r="6326">
          <cell r="A6326" t="str">
            <v>545-539: Brand Marketing - Pilsner Ice</v>
          </cell>
          <cell r="B6326" t="str">
            <v>545-539</v>
          </cell>
          <cell r="C6326" t="str">
            <v>Brand Marketing - Pilsner Ice</v>
          </cell>
          <cell r="D6326" t="str">
            <v>AFRICA</v>
          </cell>
          <cell r="E6326" t="str">
            <v>Botswana</v>
          </cell>
          <cell r="F6326" t="str">
            <v>Marketing</v>
          </cell>
          <cell r="G6326" t="str">
            <v>Marketing</v>
          </cell>
          <cell r="H6326" t="str">
            <v>Kgalagadi Breweries Botswana</v>
          </cell>
          <cell r="J6326" t="str">
            <v>KBL - Distribution - Maun</v>
          </cell>
        </row>
        <row r="6327">
          <cell r="A6327" t="str">
            <v>545-540: Brand Marketing - Bingwa</v>
          </cell>
          <cell r="B6327" t="str">
            <v>545-540</v>
          </cell>
          <cell r="C6327" t="str">
            <v>Brand Marketing - Bingwa</v>
          </cell>
          <cell r="D6327" t="str">
            <v>AFRICA</v>
          </cell>
          <cell r="E6327" t="str">
            <v>Botswana</v>
          </cell>
          <cell r="F6327" t="str">
            <v>Marketing</v>
          </cell>
          <cell r="G6327" t="str">
            <v>Marketing</v>
          </cell>
          <cell r="H6327" t="str">
            <v>Kgalagadi Breweries Botswana</v>
          </cell>
          <cell r="J6327" t="str">
            <v>KBL - Distribution - Maun</v>
          </cell>
        </row>
        <row r="6328">
          <cell r="A6328" t="str">
            <v>545-541: Brand Marketing - Eagle Dark</v>
          </cell>
          <cell r="B6328" t="str">
            <v>545-541</v>
          </cell>
          <cell r="C6328" t="str">
            <v>Brand Marketing - Eagle Dark</v>
          </cell>
          <cell r="D6328" t="str">
            <v>AFRICA</v>
          </cell>
          <cell r="E6328" t="str">
            <v>Botswana</v>
          </cell>
          <cell r="F6328" t="str">
            <v>Marketing</v>
          </cell>
          <cell r="G6328" t="str">
            <v>Marketing</v>
          </cell>
          <cell r="H6328" t="str">
            <v>Kgalagadi Breweries Botswana</v>
          </cell>
          <cell r="J6328" t="str">
            <v>KBL - Distribution - Maun</v>
          </cell>
        </row>
        <row r="6329">
          <cell r="A6329" t="str">
            <v>545-542: Brand Marketing - Other Tanzania</v>
          </cell>
          <cell r="B6329" t="str">
            <v>545-542</v>
          </cell>
          <cell r="C6329" t="str">
            <v>Brand Marketing - Other Tanzania</v>
          </cell>
          <cell r="D6329" t="str">
            <v>AFRICA</v>
          </cell>
          <cell r="E6329" t="str">
            <v>Botswana</v>
          </cell>
          <cell r="F6329" t="str">
            <v>Marketing</v>
          </cell>
          <cell r="G6329" t="str">
            <v>Marketing</v>
          </cell>
          <cell r="H6329" t="str">
            <v>Kgalagadi Breweries Botswana</v>
          </cell>
          <cell r="J6329" t="str">
            <v>KBL - Distribution - Maun</v>
          </cell>
        </row>
        <row r="6330">
          <cell r="A6330" t="str">
            <v>545-543: Brand Marketing - Chairman ESB</v>
          </cell>
          <cell r="B6330" t="str">
            <v>545-543</v>
          </cell>
          <cell r="C6330" t="str">
            <v>Brand Marketing - Chairman ESB</v>
          </cell>
          <cell r="D6330" t="str">
            <v>AFRICA</v>
          </cell>
          <cell r="E6330" t="str">
            <v>Botswana</v>
          </cell>
          <cell r="F6330" t="str">
            <v>Marketing</v>
          </cell>
          <cell r="G6330" t="str">
            <v>Marketing</v>
          </cell>
          <cell r="H6330" t="str">
            <v>Kgalagadi Breweries Botswana</v>
          </cell>
          <cell r="J6330" t="str">
            <v>KBL - Distribution - Maun</v>
          </cell>
        </row>
        <row r="6331">
          <cell r="A6331" t="str">
            <v>545-544: Brand Marketing - Club Pilsner</v>
          </cell>
          <cell r="B6331" t="str">
            <v>545-544</v>
          </cell>
          <cell r="C6331" t="str">
            <v>Brand Marketing - Club Pilsner</v>
          </cell>
          <cell r="D6331" t="str">
            <v>AFRICA</v>
          </cell>
          <cell r="E6331" t="str">
            <v>Botswana</v>
          </cell>
          <cell r="F6331" t="str">
            <v>Marketing</v>
          </cell>
          <cell r="G6331" t="str">
            <v>Marketing</v>
          </cell>
          <cell r="H6331" t="str">
            <v>Kgalagadi Breweries Botswana</v>
          </cell>
          <cell r="J6331" t="str">
            <v>KBL - Distribution - Maun</v>
          </cell>
        </row>
        <row r="6332">
          <cell r="A6332" t="str">
            <v>545-545: Brand Marketing - Eagle</v>
          </cell>
          <cell r="B6332" t="str">
            <v>545-545</v>
          </cell>
          <cell r="C6332" t="str">
            <v>Brand Marketing - Eagle</v>
          </cell>
          <cell r="D6332" t="str">
            <v>AFRICA</v>
          </cell>
          <cell r="E6332" t="str">
            <v>Botswana</v>
          </cell>
          <cell r="F6332" t="str">
            <v>Marketing</v>
          </cell>
          <cell r="G6332" t="str">
            <v>Marketing</v>
          </cell>
          <cell r="H6332" t="str">
            <v>Kgalagadi Breweries Botswana</v>
          </cell>
          <cell r="J6332" t="str">
            <v>KBL - Distribution - Maun</v>
          </cell>
        </row>
        <row r="6333">
          <cell r="A6333" t="str">
            <v>545-546: Brand Marketing - Nile Special</v>
          </cell>
          <cell r="B6333" t="str">
            <v>545-546</v>
          </cell>
          <cell r="C6333" t="str">
            <v>Brand Marketing - Nile Special</v>
          </cell>
          <cell r="D6333" t="str">
            <v>AFRICA</v>
          </cell>
          <cell r="E6333" t="str">
            <v>Botswana</v>
          </cell>
          <cell r="F6333" t="str">
            <v>Marketing</v>
          </cell>
          <cell r="G6333" t="str">
            <v>Marketing</v>
          </cell>
          <cell r="H6333" t="str">
            <v>Kgalagadi Breweries Botswana</v>
          </cell>
          <cell r="J6333" t="str">
            <v>KBL - Distribution - Maun</v>
          </cell>
        </row>
        <row r="6334">
          <cell r="A6334" t="str">
            <v>545-547: Brand Marketing - Nile Gold</v>
          </cell>
          <cell r="B6334" t="str">
            <v>545-547</v>
          </cell>
          <cell r="C6334" t="str">
            <v>Brand Marketing - Nile Gold</v>
          </cell>
          <cell r="D6334" t="str">
            <v>AFRICA</v>
          </cell>
          <cell r="E6334" t="str">
            <v>Botswana</v>
          </cell>
          <cell r="F6334" t="str">
            <v>Marketing</v>
          </cell>
          <cell r="G6334" t="str">
            <v>Marketing</v>
          </cell>
          <cell r="H6334" t="str">
            <v>Kgalagadi Breweries Botswana</v>
          </cell>
          <cell r="J6334" t="str">
            <v>KBL - Distribution - Maun</v>
          </cell>
        </row>
        <row r="6335">
          <cell r="A6335" t="str">
            <v>545-548: Brand Marketing - Other Uganda</v>
          </cell>
          <cell r="B6335" t="str">
            <v>545-548</v>
          </cell>
          <cell r="C6335" t="str">
            <v>Brand Marketing - Other Uganda</v>
          </cell>
          <cell r="D6335" t="str">
            <v>AFRICA</v>
          </cell>
          <cell r="E6335" t="str">
            <v>Botswana</v>
          </cell>
          <cell r="F6335" t="str">
            <v>Marketing</v>
          </cell>
          <cell r="G6335" t="str">
            <v>Marketing</v>
          </cell>
          <cell r="H6335" t="str">
            <v>Kgalagadi Breweries Botswana</v>
          </cell>
          <cell r="J6335" t="str">
            <v>KBL - Distribution - Maun</v>
          </cell>
        </row>
        <row r="6336">
          <cell r="A6336" t="str">
            <v>545-549: Brand Marketing - Other Uganda</v>
          </cell>
          <cell r="B6336" t="str">
            <v>545-549</v>
          </cell>
          <cell r="C6336" t="str">
            <v>Brand Marketing - Other Uganda</v>
          </cell>
          <cell r="D6336" t="str">
            <v>AFRICA</v>
          </cell>
          <cell r="E6336" t="str">
            <v>Botswana</v>
          </cell>
          <cell r="F6336" t="str">
            <v>Marketing</v>
          </cell>
          <cell r="G6336" t="str">
            <v>Marketing</v>
          </cell>
          <cell r="H6336" t="str">
            <v>Kgalagadi Breweries Botswana</v>
          </cell>
          <cell r="J6336" t="str">
            <v>KBL - Distribution - Maun</v>
          </cell>
        </row>
        <row r="6337">
          <cell r="A6337" t="str">
            <v>545-550: Brand Marketing - Hero Lager</v>
          </cell>
          <cell r="B6337" t="str">
            <v>545-550</v>
          </cell>
          <cell r="C6337" t="str">
            <v>Brand Marketing - Hero Lager</v>
          </cell>
          <cell r="D6337" t="str">
            <v>AFRICA</v>
          </cell>
          <cell r="E6337" t="str">
            <v>Botswana</v>
          </cell>
          <cell r="F6337" t="str">
            <v>Marketing</v>
          </cell>
          <cell r="G6337" t="str">
            <v>Marketing</v>
          </cell>
          <cell r="H6337" t="str">
            <v>Kgalagadi Breweries Botswana</v>
          </cell>
          <cell r="J6337" t="str">
            <v>KBL - Distribution - Maun</v>
          </cell>
        </row>
        <row r="6338">
          <cell r="A6338" t="str">
            <v>545-551: Brand Marketing - Trophy Lager</v>
          </cell>
          <cell r="B6338" t="str">
            <v>545-551</v>
          </cell>
          <cell r="C6338" t="str">
            <v>Brand Marketing - Trophy Lager</v>
          </cell>
          <cell r="D6338" t="str">
            <v>AFRICA</v>
          </cell>
          <cell r="E6338" t="str">
            <v>Botswana</v>
          </cell>
          <cell r="F6338" t="str">
            <v>Marketing</v>
          </cell>
          <cell r="G6338" t="str">
            <v>Marketing</v>
          </cell>
          <cell r="H6338" t="str">
            <v>Kgalagadi Breweries Botswana</v>
          </cell>
          <cell r="J6338" t="str">
            <v>KBL - Distribution - Maun</v>
          </cell>
        </row>
        <row r="6339">
          <cell r="A6339" t="str">
            <v>545-552: Brand Marketing - Castel</v>
          </cell>
          <cell r="B6339" t="str">
            <v>545-552</v>
          </cell>
          <cell r="C6339" t="str">
            <v>Brand Marketing - Castel</v>
          </cell>
          <cell r="D6339" t="str">
            <v>AFRICA</v>
          </cell>
          <cell r="E6339" t="str">
            <v>Botswana</v>
          </cell>
          <cell r="F6339" t="str">
            <v>Marketing</v>
          </cell>
          <cell r="G6339" t="str">
            <v>Marketing</v>
          </cell>
          <cell r="H6339" t="str">
            <v>Kgalagadi Breweries Botswana</v>
          </cell>
          <cell r="J6339" t="str">
            <v>KBL - Distribution - Maun</v>
          </cell>
        </row>
        <row r="6340">
          <cell r="A6340" t="str">
            <v>545-553: Brand Marketing - Kronenburg</v>
          </cell>
          <cell r="B6340" t="str">
            <v>545-553</v>
          </cell>
          <cell r="C6340" t="str">
            <v>Brand Marketing - Kronenburg</v>
          </cell>
          <cell r="D6340" t="str">
            <v>AFRICA</v>
          </cell>
          <cell r="E6340" t="str">
            <v>Botswana</v>
          </cell>
          <cell r="F6340" t="str">
            <v>Marketing</v>
          </cell>
          <cell r="G6340" t="str">
            <v>Marketing</v>
          </cell>
          <cell r="H6340" t="str">
            <v>Kgalagadi Breweries Botswana</v>
          </cell>
          <cell r="J6340" t="str">
            <v>KBL - Distribution - Maun</v>
          </cell>
        </row>
        <row r="6341">
          <cell r="A6341" t="str">
            <v>545-554: Brand Marketing - St Louis</v>
          </cell>
          <cell r="B6341" t="str">
            <v>545-554</v>
          </cell>
          <cell r="C6341" t="str">
            <v>Brand Marketing - St Louis</v>
          </cell>
          <cell r="D6341" t="str">
            <v>AFRICA</v>
          </cell>
          <cell r="E6341" t="str">
            <v>Botswana</v>
          </cell>
          <cell r="F6341" t="str">
            <v>Marketing</v>
          </cell>
          <cell r="G6341" t="str">
            <v>Marketing</v>
          </cell>
          <cell r="H6341" t="str">
            <v>Kgalagadi Breweries Botswana</v>
          </cell>
          <cell r="J6341" t="str">
            <v>KBL - Distribution - Maun</v>
          </cell>
        </row>
        <row r="6342">
          <cell r="A6342" t="str">
            <v>545-555: Brand Marketing - Other Botswana</v>
          </cell>
          <cell r="B6342" t="str">
            <v>545-555</v>
          </cell>
          <cell r="C6342" t="str">
            <v>Brand Marketing - Other Botswana</v>
          </cell>
          <cell r="D6342" t="str">
            <v>AFRICA</v>
          </cell>
          <cell r="E6342" t="str">
            <v>Botswana</v>
          </cell>
          <cell r="F6342" t="str">
            <v>Marketing</v>
          </cell>
          <cell r="G6342" t="str">
            <v>Marketing</v>
          </cell>
          <cell r="H6342" t="str">
            <v>Kgalagadi Breweries Botswana</v>
          </cell>
          <cell r="J6342" t="str">
            <v>KBL - Distribution - Maun</v>
          </cell>
        </row>
        <row r="6343">
          <cell r="A6343" t="str">
            <v>545-556: Brand Marketing - Other Botswana</v>
          </cell>
          <cell r="B6343" t="str">
            <v>545-556</v>
          </cell>
          <cell r="C6343" t="str">
            <v>Brand Marketing - Other Botswana</v>
          </cell>
          <cell r="D6343" t="str">
            <v>AFRICA</v>
          </cell>
          <cell r="E6343" t="str">
            <v>Botswana</v>
          </cell>
          <cell r="F6343" t="str">
            <v>Marketing</v>
          </cell>
          <cell r="G6343" t="str">
            <v>Marketing</v>
          </cell>
          <cell r="H6343" t="str">
            <v>Kgalagadi Breweries Botswana</v>
          </cell>
          <cell r="J6343" t="str">
            <v>KBL - Distribution - Maun</v>
          </cell>
        </row>
        <row r="6344">
          <cell r="A6344" t="str">
            <v>545-557: Brand Marketing - Other Botswana</v>
          </cell>
          <cell r="B6344" t="str">
            <v>545-557</v>
          </cell>
          <cell r="C6344" t="str">
            <v>Brand Marketing - Other Botswana</v>
          </cell>
          <cell r="D6344" t="str">
            <v>AFRICA</v>
          </cell>
          <cell r="E6344" t="str">
            <v>Botswana</v>
          </cell>
          <cell r="F6344" t="str">
            <v>Marketing</v>
          </cell>
          <cell r="G6344" t="str">
            <v>Marketing</v>
          </cell>
          <cell r="H6344" t="str">
            <v>Kgalagadi Breweries Botswana</v>
          </cell>
          <cell r="J6344" t="str">
            <v>KBL - Distribution - Maun</v>
          </cell>
        </row>
        <row r="6345">
          <cell r="A6345" t="str">
            <v>545-558: Brand Marketing - Maluti</v>
          </cell>
          <cell r="B6345" t="str">
            <v>545-558</v>
          </cell>
          <cell r="C6345" t="str">
            <v>Brand Marketing - Maluti</v>
          </cell>
          <cell r="D6345" t="str">
            <v>AFRICA</v>
          </cell>
          <cell r="E6345" t="str">
            <v>Botswana</v>
          </cell>
          <cell r="F6345" t="str">
            <v>Marketing</v>
          </cell>
          <cell r="G6345" t="str">
            <v>Marketing</v>
          </cell>
          <cell r="H6345" t="str">
            <v>Kgalagadi Breweries Botswana</v>
          </cell>
          <cell r="J6345" t="str">
            <v>KBL - Distribution - Maun</v>
          </cell>
        </row>
        <row r="6346">
          <cell r="A6346" t="str">
            <v>545-559: Brand Marketing - Other Lesotho</v>
          </cell>
          <cell r="B6346" t="str">
            <v>545-559</v>
          </cell>
          <cell r="C6346" t="str">
            <v>Brand Marketing - Other Lesotho</v>
          </cell>
          <cell r="D6346" t="str">
            <v>AFRICA</v>
          </cell>
          <cell r="E6346" t="str">
            <v>Botswana</v>
          </cell>
          <cell r="F6346" t="str">
            <v>Marketing</v>
          </cell>
          <cell r="G6346" t="str">
            <v>Marketing</v>
          </cell>
          <cell r="H6346" t="str">
            <v>Kgalagadi Breweries Botswana</v>
          </cell>
          <cell r="J6346" t="str">
            <v>KBL - Distribution - Maun</v>
          </cell>
        </row>
        <row r="6347">
          <cell r="A6347" t="str">
            <v>545-560: Brand Marketing - Other Lesotho</v>
          </cell>
          <cell r="B6347" t="str">
            <v>545-560</v>
          </cell>
          <cell r="C6347" t="str">
            <v>Brand Marketing - Other Lesotho</v>
          </cell>
          <cell r="D6347" t="str">
            <v>AFRICA</v>
          </cell>
          <cell r="E6347" t="str">
            <v>Botswana</v>
          </cell>
          <cell r="F6347" t="str">
            <v>Marketing</v>
          </cell>
          <cell r="G6347" t="str">
            <v>Marketing</v>
          </cell>
          <cell r="H6347" t="str">
            <v>Kgalagadi Breweries Botswana</v>
          </cell>
          <cell r="J6347" t="str">
            <v>KBL - Distribution - Maun</v>
          </cell>
        </row>
        <row r="6348">
          <cell r="A6348" t="str">
            <v>545-561: Brand Marketing - Other Lesotho</v>
          </cell>
          <cell r="B6348" t="str">
            <v>545-561</v>
          </cell>
          <cell r="C6348" t="str">
            <v>Brand Marketing - Other Lesotho</v>
          </cell>
          <cell r="D6348" t="str">
            <v>AFRICA</v>
          </cell>
          <cell r="E6348" t="str">
            <v>Botswana</v>
          </cell>
          <cell r="F6348" t="str">
            <v>Marketing</v>
          </cell>
          <cell r="G6348" t="str">
            <v>Marketing</v>
          </cell>
          <cell r="H6348" t="str">
            <v>Kgalagadi Breweries Botswana</v>
          </cell>
          <cell r="J6348" t="str">
            <v>KBL - Distribution - Maun</v>
          </cell>
        </row>
        <row r="6349">
          <cell r="A6349" t="str">
            <v>545-562: Brand Marketing - Bohlingers</v>
          </cell>
          <cell r="B6349" t="str">
            <v>545-562</v>
          </cell>
          <cell r="C6349" t="str">
            <v>Brand Marketing - Bohlingers</v>
          </cell>
          <cell r="D6349" t="str">
            <v>AFRICA</v>
          </cell>
          <cell r="E6349" t="str">
            <v>Botswana</v>
          </cell>
          <cell r="F6349" t="str">
            <v>Marketing</v>
          </cell>
          <cell r="G6349" t="str">
            <v>Marketing</v>
          </cell>
          <cell r="H6349" t="str">
            <v>Kgalagadi Breweries Botswana</v>
          </cell>
          <cell r="J6349" t="str">
            <v>KBL - Distribution - Maun</v>
          </cell>
        </row>
        <row r="6350">
          <cell r="A6350" t="str">
            <v>545-563: Brand Marketing - Black Partridge</v>
          </cell>
          <cell r="B6350" t="str">
            <v>545-563</v>
          </cell>
          <cell r="C6350" t="str">
            <v>Brand Marketing - Black Partridge</v>
          </cell>
          <cell r="D6350" t="str">
            <v>AFRICA</v>
          </cell>
          <cell r="E6350" t="str">
            <v>Botswana</v>
          </cell>
          <cell r="F6350" t="str">
            <v>Marketing</v>
          </cell>
          <cell r="G6350" t="str">
            <v>Marketing</v>
          </cell>
          <cell r="H6350" t="str">
            <v>Kgalagadi Breweries Botswana</v>
          </cell>
          <cell r="J6350" t="str">
            <v>KBL - Distribution - Maun</v>
          </cell>
        </row>
        <row r="6351">
          <cell r="A6351" t="str">
            <v>545-564: Brand Marketing - Zambezi</v>
          </cell>
          <cell r="B6351" t="str">
            <v>545-564</v>
          </cell>
          <cell r="C6351" t="str">
            <v>Brand Marketing - Zambezi</v>
          </cell>
          <cell r="D6351" t="str">
            <v>AFRICA</v>
          </cell>
          <cell r="E6351" t="str">
            <v>Botswana</v>
          </cell>
          <cell r="F6351" t="str">
            <v>Marketing</v>
          </cell>
          <cell r="G6351" t="str">
            <v>Marketing</v>
          </cell>
          <cell r="H6351" t="str">
            <v>Kgalagadi Breweries Botswana</v>
          </cell>
          <cell r="J6351" t="str">
            <v>KBL - Distribution - Maun</v>
          </cell>
        </row>
        <row r="6352">
          <cell r="A6352" t="str">
            <v>545-565: Brand Marketing - Other Zimbabwe</v>
          </cell>
          <cell r="B6352" t="str">
            <v>545-565</v>
          </cell>
          <cell r="C6352" t="str">
            <v>Brand Marketing - Other Zimbabwe</v>
          </cell>
          <cell r="D6352" t="str">
            <v>AFRICA</v>
          </cell>
          <cell r="E6352" t="str">
            <v>Botswana</v>
          </cell>
          <cell r="F6352" t="str">
            <v>Marketing</v>
          </cell>
          <cell r="G6352" t="str">
            <v>Marketing</v>
          </cell>
          <cell r="H6352" t="str">
            <v>Kgalagadi Breweries Botswana</v>
          </cell>
          <cell r="J6352" t="str">
            <v>KBL - Distribution - Maun</v>
          </cell>
        </row>
        <row r="6353">
          <cell r="A6353" t="str">
            <v>545-566: Brand Marketing - Other Zimbabwe</v>
          </cell>
          <cell r="B6353" t="str">
            <v>545-566</v>
          </cell>
          <cell r="C6353" t="str">
            <v>Brand Marketing - Other Zimbabwe</v>
          </cell>
          <cell r="D6353" t="str">
            <v>AFRICA</v>
          </cell>
          <cell r="E6353" t="str">
            <v>Botswana</v>
          </cell>
          <cell r="F6353" t="str">
            <v>Marketing</v>
          </cell>
          <cell r="G6353" t="str">
            <v>Marketing</v>
          </cell>
          <cell r="H6353" t="str">
            <v>Kgalagadi Breweries Botswana</v>
          </cell>
          <cell r="J6353" t="str">
            <v>KBL - Distribution - Maun</v>
          </cell>
        </row>
        <row r="6354">
          <cell r="A6354" t="str">
            <v>545-567: Brand Marketing - Other Zimbabwe</v>
          </cell>
          <cell r="B6354" t="str">
            <v>545-567</v>
          </cell>
          <cell r="C6354" t="str">
            <v>Brand Marketing - Other Zimbabwe</v>
          </cell>
          <cell r="D6354" t="str">
            <v>AFRICA</v>
          </cell>
          <cell r="E6354" t="str">
            <v>Botswana</v>
          </cell>
          <cell r="F6354" t="str">
            <v>Marketing</v>
          </cell>
          <cell r="G6354" t="str">
            <v>Marketing</v>
          </cell>
          <cell r="H6354" t="str">
            <v>Kgalagadi Breweries Botswana</v>
          </cell>
          <cell r="J6354" t="str">
            <v>KBL - Distribution - Maun</v>
          </cell>
        </row>
        <row r="6355">
          <cell r="A6355" t="str">
            <v>545-568: Brand Marketing - Mosi</v>
          </cell>
          <cell r="B6355" t="str">
            <v>545-568</v>
          </cell>
          <cell r="C6355" t="str">
            <v>Brand Marketing - Mosi</v>
          </cell>
          <cell r="D6355" t="str">
            <v>AFRICA</v>
          </cell>
          <cell r="E6355" t="str">
            <v>Botswana</v>
          </cell>
          <cell r="F6355" t="str">
            <v>Marketing</v>
          </cell>
          <cell r="G6355" t="str">
            <v>Marketing</v>
          </cell>
          <cell r="H6355" t="str">
            <v>Kgalagadi Breweries Botswana</v>
          </cell>
          <cell r="J6355" t="str">
            <v>KBL - Distribution - Maun</v>
          </cell>
        </row>
        <row r="6356">
          <cell r="A6356" t="str">
            <v>545-569: Brand Marketing - Rhino</v>
          </cell>
          <cell r="B6356" t="str">
            <v>545-569</v>
          </cell>
          <cell r="C6356" t="str">
            <v>Brand Marketing - Rhino</v>
          </cell>
          <cell r="D6356" t="str">
            <v>AFRICA</v>
          </cell>
          <cell r="E6356" t="str">
            <v>Botswana</v>
          </cell>
          <cell r="F6356" t="str">
            <v>Marketing</v>
          </cell>
          <cell r="G6356" t="str">
            <v>Marketing</v>
          </cell>
          <cell r="H6356" t="str">
            <v>Kgalagadi Breweries Botswana</v>
          </cell>
          <cell r="J6356" t="str">
            <v>KBL - Distribution - Maun</v>
          </cell>
        </row>
        <row r="6357">
          <cell r="A6357" t="str">
            <v>545-570: Brand Marketing - Mosi Gold</v>
          </cell>
          <cell r="B6357" t="str">
            <v>545-570</v>
          </cell>
          <cell r="C6357" t="str">
            <v>Brand Marketing - Mosi Gold</v>
          </cell>
          <cell r="D6357" t="str">
            <v>AFRICA</v>
          </cell>
          <cell r="E6357" t="str">
            <v>Botswana</v>
          </cell>
          <cell r="F6357" t="str">
            <v>Marketing</v>
          </cell>
          <cell r="G6357" t="str">
            <v>Marketing</v>
          </cell>
          <cell r="H6357" t="str">
            <v>Kgalagadi Breweries Botswana</v>
          </cell>
          <cell r="J6357" t="str">
            <v>KBL - Distribution - Maun</v>
          </cell>
        </row>
        <row r="6358">
          <cell r="A6358" t="str">
            <v>545-571: Brand Marketing - Other Zambia</v>
          </cell>
          <cell r="B6358" t="str">
            <v>545-571</v>
          </cell>
          <cell r="C6358" t="str">
            <v>Brand Marketing - Other Zambia</v>
          </cell>
          <cell r="D6358" t="str">
            <v>AFRICA</v>
          </cell>
          <cell r="E6358" t="str">
            <v>Botswana</v>
          </cell>
          <cell r="F6358" t="str">
            <v>Marketing</v>
          </cell>
          <cell r="G6358" t="str">
            <v>Marketing</v>
          </cell>
          <cell r="H6358" t="str">
            <v>Kgalagadi Breweries Botswana</v>
          </cell>
          <cell r="J6358" t="str">
            <v>KBL - Distribution - Maun</v>
          </cell>
        </row>
        <row r="6359">
          <cell r="A6359" t="str">
            <v>545-572: Brand Marketing - Other Zambia</v>
          </cell>
          <cell r="B6359" t="str">
            <v>545-572</v>
          </cell>
          <cell r="C6359" t="str">
            <v>Brand Marketing - Other Zambia</v>
          </cell>
          <cell r="D6359" t="str">
            <v>AFRICA</v>
          </cell>
          <cell r="E6359" t="str">
            <v>Botswana</v>
          </cell>
          <cell r="F6359" t="str">
            <v>Marketing</v>
          </cell>
          <cell r="G6359" t="str">
            <v>Marketing</v>
          </cell>
          <cell r="H6359" t="str">
            <v>Kgalagadi Breweries Botswana</v>
          </cell>
          <cell r="J6359" t="str">
            <v>KBL - Distribution - Maun</v>
          </cell>
        </row>
        <row r="6360">
          <cell r="A6360" t="str">
            <v>545-573: Brand Marketing - Redd`s VL</v>
          </cell>
          <cell r="B6360" t="str">
            <v>545-573</v>
          </cell>
          <cell r="C6360" t="str">
            <v>Brand Marketing - Redd`s VL</v>
          </cell>
          <cell r="D6360" t="str">
            <v>AFRICA</v>
          </cell>
          <cell r="E6360" t="str">
            <v>Botswana</v>
          </cell>
          <cell r="F6360" t="str">
            <v>Marketing</v>
          </cell>
          <cell r="G6360" t="str">
            <v>Marketing</v>
          </cell>
          <cell r="H6360" t="str">
            <v>Kgalagadi Breweries Botswana</v>
          </cell>
          <cell r="J6360" t="str">
            <v>KBL - Distribution - Maun</v>
          </cell>
        </row>
        <row r="6361">
          <cell r="A6361" t="str">
            <v>545-574: Brand Marketing - Trophy Black</v>
          </cell>
          <cell r="B6361" t="str">
            <v>545-574</v>
          </cell>
          <cell r="C6361" t="str">
            <v>Brand Marketing - Trophy Black</v>
          </cell>
          <cell r="D6361" t="str">
            <v>AFRICA</v>
          </cell>
          <cell r="E6361" t="str">
            <v>Botswana</v>
          </cell>
          <cell r="F6361" t="str">
            <v>Marketing</v>
          </cell>
          <cell r="G6361" t="str">
            <v>Marketing</v>
          </cell>
          <cell r="H6361" t="str">
            <v>Kgalagadi Breweries Botswana</v>
          </cell>
          <cell r="J6361" t="str">
            <v>KBL - Distribution - Maun</v>
          </cell>
        </row>
        <row r="6362">
          <cell r="A6362" t="str">
            <v>545-575: Brand Marketing - Knockout</v>
          </cell>
          <cell r="B6362" t="str">
            <v>545-575</v>
          </cell>
          <cell r="C6362" t="str">
            <v>Brand Marketing - Knockout</v>
          </cell>
          <cell r="D6362" t="str">
            <v>AFRICA</v>
          </cell>
          <cell r="E6362" t="str">
            <v>Botswana</v>
          </cell>
          <cell r="F6362" t="str">
            <v>Marketing</v>
          </cell>
          <cell r="G6362" t="str">
            <v>Marketing</v>
          </cell>
          <cell r="H6362" t="str">
            <v>Kgalagadi Breweries Botswana</v>
          </cell>
          <cell r="J6362" t="str">
            <v>KBL - Distribution - Maun</v>
          </cell>
        </row>
        <row r="6363">
          <cell r="A6363" t="str">
            <v>545-576: Brand Marketing - Continental</v>
          </cell>
          <cell r="B6363" t="str">
            <v>545-576</v>
          </cell>
          <cell r="C6363" t="str">
            <v>Brand Marketing - Continental</v>
          </cell>
          <cell r="D6363" t="str">
            <v>AFRICA</v>
          </cell>
          <cell r="E6363" t="str">
            <v>Botswana</v>
          </cell>
          <cell r="F6363" t="str">
            <v>Marketing</v>
          </cell>
          <cell r="G6363" t="str">
            <v>Marketing</v>
          </cell>
          <cell r="H6363" t="str">
            <v>Kgalagadi Breweries Botswana</v>
          </cell>
          <cell r="J6363" t="str">
            <v>KBL - Distribution - Maun</v>
          </cell>
        </row>
        <row r="6364">
          <cell r="A6364" t="str">
            <v>545-577: Brand Marketing - Josh</v>
          </cell>
          <cell r="B6364" t="str">
            <v>545-577</v>
          </cell>
          <cell r="C6364" t="str">
            <v>Brand Marketing - Josh</v>
          </cell>
          <cell r="D6364" t="str">
            <v>AFRICA</v>
          </cell>
          <cell r="E6364" t="str">
            <v>Botswana</v>
          </cell>
          <cell r="F6364" t="str">
            <v>Marketing</v>
          </cell>
          <cell r="G6364" t="str">
            <v>Marketing</v>
          </cell>
          <cell r="H6364" t="str">
            <v>Kgalagadi Breweries Botswana</v>
          </cell>
          <cell r="J6364" t="str">
            <v>KBL - Distribution - Maun</v>
          </cell>
        </row>
        <row r="6365">
          <cell r="A6365" t="str">
            <v>545-578: Brand Marketing - Kohinoor</v>
          </cell>
          <cell r="B6365" t="str">
            <v>545-578</v>
          </cell>
          <cell r="C6365" t="str">
            <v>Brand Marketing - Kohinoor</v>
          </cell>
          <cell r="D6365" t="str">
            <v>AFRICA</v>
          </cell>
          <cell r="E6365" t="str">
            <v>Botswana</v>
          </cell>
          <cell r="F6365" t="str">
            <v>Marketing</v>
          </cell>
          <cell r="G6365" t="str">
            <v>Marketing</v>
          </cell>
          <cell r="H6365" t="str">
            <v>Kgalagadi Breweries Botswana</v>
          </cell>
          <cell r="J6365" t="str">
            <v>KBL - Distribution - Maun</v>
          </cell>
        </row>
        <row r="6366">
          <cell r="A6366" t="str">
            <v>545-579: Brand Marketing - Lal Toofan</v>
          </cell>
          <cell r="B6366" t="str">
            <v>545-579</v>
          </cell>
          <cell r="C6366" t="str">
            <v>Brand Marketing - Lal Toofan</v>
          </cell>
          <cell r="D6366" t="str">
            <v>AFRICA</v>
          </cell>
          <cell r="E6366" t="str">
            <v>Botswana</v>
          </cell>
          <cell r="F6366" t="str">
            <v>Marketing</v>
          </cell>
          <cell r="G6366" t="str">
            <v>Marketing</v>
          </cell>
          <cell r="H6366" t="str">
            <v>Kgalagadi Breweries Botswana</v>
          </cell>
          <cell r="J6366" t="str">
            <v>KBL - Distribution - Maun</v>
          </cell>
        </row>
        <row r="6367">
          <cell r="A6367" t="str">
            <v>545-580: Brand Marketing - Pals</v>
          </cell>
          <cell r="B6367" t="str">
            <v>545-580</v>
          </cell>
          <cell r="C6367" t="str">
            <v>Brand Marketing - Pals</v>
          </cell>
          <cell r="D6367" t="str">
            <v>AFRICA</v>
          </cell>
          <cell r="E6367" t="str">
            <v>Botswana</v>
          </cell>
          <cell r="F6367" t="str">
            <v>Marketing</v>
          </cell>
          <cell r="G6367" t="str">
            <v>Marketing</v>
          </cell>
          <cell r="H6367" t="str">
            <v>Kgalagadi Breweries Botswana</v>
          </cell>
          <cell r="J6367" t="str">
            <v>KBL - Distribution - Maun</v>
          </cell>
        </row>
        <row r="6368">
          <cell r="A6368" t="str">
            <v>545-581: Brand Marketing - Rochees</v>
          </cell>
          <cell r="B6368" t="str">
            <v>545-581</v>
          </cell>
          <cell r="C6368" t="str">
            <v>Brand Marketing - Rochees</v>
          </cell>
          <cell r="D6368" t="str">
            <v>AFRICA</v>
          </cell>
          <cell r="E6368" t="str">
            <v>Botswana</v>
          </cell>
          <cell r="F6368" t="str">
            <v>Marketing</v>
          </cell>
          <cell r="G6368" t="str">
            <v>Marketing</v>
          </cell>
          <cell r="H6368" t="str">
            <v>Kgalagadi Breweries Botswana</v>
          </cell>
          <cell r="J6368" t="str">
            <v>KBL - Distribution - Maun</v>
          </cell>
        </row>
        <row r="6369">
          <cell r="A6369" t="str">
            <v>545-582: Brand Marketing - Rosy Pelican</v>
          </cell>
          <cell r="B6369" t="str">
            <v>545-582</v>
          </cell>
          <cell r="C6369" t="str">
            <v>Brand Marketing - Rosy Pelican</v>
          </cell>
          <cell r="D6369" t="str">
            <v>AFRICA</v>
          </cell>
          <cell r="E6369" t="str">
            <v>Botswana</v>
          </cell>
          <cell r="F6369" t="str">
            <v>Marketing</v>
          </cell>
          <cell r="G6369" t="str">
            <v>Marketing</v>
          </cell>
          <cell r="H6369" t="str">
            <v>Kgalagadi Breweries Botswana</v>
          </cell>
          <cell r="J6369" t="str">
            <v>KBL - Distribution - Maun</v>
          </cell>
        </row>
        <row r="6370">
          <cell r="A6370" t="str">
            <v>545-583: Brand Marketing - Three Lions</v>
          </cell>
          <cell r="B6370" t="str">
            <v>545-583</v>
          </cell>
          <cell r="C6370" t="str">
            <v>Brand Marketing - Three Lions</v>
          </cell>
          <cell r="D6370" t="str">
            <v>AFRICA</v>
          </cell>
          <cell r="E6370" t="str">
            <v>Botswana</v>
          </cell>
          <cell r="F6370" t="str">
            <v>Marketing</v>
          </cell>
          <cell r="G6370" t="str">
            <v>Marketing</v>
          </cell>
          <cell r="H6370" t="str">
            <v>Kgalagadi Breweries Botswana</v>
          </cell>
          <cell r="J6370" t="str">
            <v>KBL - Distribution - Maun</v>
          </cell>
        </row>
        <row r="6371">
          <cell r="A6371" t="str">
            <v>545-584: Brand Marketing - Tipsy</v>
          </cell>
          <cell r="B6371" t="str">
            <v>545-584</v>
          </cell>
          <cell r="C6371" t="str">
            <v>Brand Marketing - Tipsy</v>
          </cell>
          <cell r="D6371" t="str">
            <v>AFRICA</v>
          </cell>
          <cell r="E6371" t="str">
            <v>Botswana</v>
          </cell>
          <cell r="F6371" t="str">
            <v>Marketing</v>
          </cell>
          <cell r="G6371" t="str">
            <v>Marketing</v>
          </cell>
          <cell r="H6371" t="str">
            <v>Kgalagadi Breweries Botswana</v>
          </cell>
          <cell r="J6371" t="str">
            <v>KBL - Distribution - Maun</v>
          </cell>
        </row>
        <row r="6372">
          <cell r="A6372" t="str">
            <v>545-585: Brand Marketing - White Bull</v>
          </cell>
          <cell r="B6372" t="str">
            <v>545-585</v>
          </cell>
          <cell r="C6372" t="str">
            <v>Brand Marketing - White Bull</v>
          </cell>
          <cell r="D6372" t="str">
            <v>AFRICA</v>
          </cell>
          <cell r="E6372" t="str">
            <v>Botswana</v>
          </cell>
          <cell r="F6372" t="str">
            <v>Marketing</v>
          </cell>
          <cell r="G6372" t="str">
            <v>Marketing</v>
          </cell>
          <cell r="H6372" t="str">
            <v>Kgalagadi Breweries Botswana</v>
          </cell>
          <cell r="J6372" t="str">
            <v>KBL - Distribution - Maun</v>
          </cell>
        </row>
        <row r="6373">
          <cell r="A6373" t="str">
            <v>545-586: Brand Marketing - Betamalt</v>
          </cell>
          <cell r="B6373" t="str">
            <v>545-586</v>
          </cell>
          <cell r="C6373" t="str">
            <v>Brand Marketing - Betamalt</v>
          </cell>
          <cell r="D6373" t="str">
            <v>AFRICA</v>
          </cell>
          <cell r="E6373" t="str">
            <v>Botswana</v>
          </cell>
          <cell r="F6373" t="str">
            <v>Marketing</v>
          </cell>
          <cell r="G6373" t="str">
            <v>Marketing</v>
          </cell>
          <cell r="H6373" t="str">
            <v>Kgalagadi Breweries Botswana</v>
          </cell>
          <cell r="J6373" t="str">
            <v>KBL - Distribution - Maun</v>
          </cell>
        </row>
        <row r="6374">
          <cell r="A6374" t="str">
            <v>545-587: Brand Marketing - Export 33</v>
          </cell>
          <cell r="B6374" t="str">
            <v>545-587</v>
          </cell>
          <cell r="C6374" t="str">
            <v>Brand Marketing - Export 33</v>
          </cell>
          <cell r="D6374" t="str">
            <v>AFRICA</v>
          </cell>
          <cell r="E6374" t="str">
            <v>Botswana</v>
          </cell>
          <cell r="F6374" t="str">
            <v>Marketing</v>
          </cell>
          <cell r="G6374" t="str">
            <v>Marketing</v>
          </cell>
          <cell r="H6374" t="str">
            <v>Kgalagadi Breweries Botswana</v>
          </cell>
          <cell r="J6374" t="str">
            <v>KBL - Distribution - Maun</v>
          </cell>
        </row>
        <row r="6375">
          <cell r="A6375" t="str">
            <v>545-588: Brand Marketing - Brutal Fruit</v>
          </cell>
          <cell r="B6375" t="str">
            <v>545-588</v>
          </cell>
          <cell r="C6375" t="str">
            <v>Brand Marketing - Brutal Fruit</v>
          </cell>
          <cell r="D6375" t="str">
            <v>AFRICA</v>
          </cell>
          <cell r="E6375" t="str">
            <v>Botswana</v>
          </cell>
          <cell r="F6375" t="str">
            <v>Marketing</v>
          </cell>
          <cell r="G6375" t="str">
            <v>Marketing</v>
          </cell>
          <cell r="H6375" t="str">
            <v>Kgalagadi Breweries Botswana</v>
          </cell>
          <cell r="J6375" t="str">
            <v>KBL - Distribution - Maun</v>
          </cell>
        </row>
        <row r="6376">
          <cell r="A6376" t="str">
            <v>545-589: Brand Marketing - Christies</v>
          </cell>
          <cell r="B6376" t="str">
            <v>545-589</v>
          </cell>
          <cell r="C6376" t="str">
            <v>Brand Marketing - Christies</v>
          </cell>
          <cell r="D6376" t="str">
            <v>AFRICA</v>
          </cell>
          <cell r="E6376" t="str">
            <v>Botswana</v>
          </cell>
          <cell r="F6376" t="str">
            <v>Marketing</v>
          </cell>
          <cell r="G6376" t="str">
            <v>Marketing</v>
          </cell>
          <cell r="H6376" t="str">
            <v>Kgalagadi Breweries Botswana</v>
          </cell>
          <cell r="J6376" t="str">
            <v>KBL - Distribution - Maun</v>
          </cell>
        </row>
        <row r="6377">
          <cell r="A6377" t="str">
            <v>545-590: Brand Marketing - Fusion</v>
          </cell>
          <cell r="B6377" t="str">
            <v>545-590</v>
          </cell>
          <cell r="C6377" t="str">
            <v>Brand Marketing - Fusion</v>
          </cell>
          <cell r="D6377" t="str">
            <v>AFRICA</v>
          </cell>
          <cell r="E6377" t="str">
            <v>Botswana</v>
          </cell>
          <cell r="F6377" t="str">
            <v>Marketing</v>
          </cell>
          <cell r="G6377" t="str">
            <v>Marketing</v>
          </cell>
          <cell r="H6377" t="str">
            <v>Kgalagadi Breweries Botswana</v>
          </cell>
          <cell r="J6377" t="str">
            <v>KBL - Distribution - Maun</v>
          </cell>
        </row>
        <row r="6378">
          <cell r="A6378" t="str">
            <v>545-591: Brand Marketing - Konyagi Ice</v>
          </cell>
          <cell r="B6378" t="str">
            <v>545-591</v>
          </cell>
          <cell r="C6378" t="str">
            <v>Brand Marketing - Konyagi Ice</v>
          </cell>
          <cell r="D6378" t="str">
            <v>AFRICA</v>
          </cell>
          <cell r="E6378" t="str">
            <v>Botswana</v>
          </cell>
          <cell r="F6378" t="str">
            <v>Marketing</v>
          </cell>
          <cell r="G6378" t="str">
            <v>Marketing</v>
          </cell>
          <cell r="H6378" t="str">
            <v>Kgalagadi Breweries Botswana</v>
          </cell>
          <cell r="J6378" t="str">
            <v>KBL - Distribution - Maun</v>
          </cell>
        </row>
        <row r="6379">
          <cell r="A6379" t="str">
            <v>545-592: Brand Marketing - Barons</v>
          </cell>
          <cell r="B6379" t="str">
            <v>545-592</v>
          </cell>
          <cell r="C6379" t="str">
            <v>Brand Marketing - Barons</v>
          </cell>
          <cell r="D6379" t="str">
            <v>AFRICA</v>
          </cell>
          <cell r="E6379" t="str">
            <v>Botswana</v>
          </cell>
          <cell r="F6379" t="str">
            <v>Marketing</v>
          </cell>
          <cell r="G6379" t="str">
            <v>Marketing</v>
          </cell>
          <cell r="H6379" t="str">
            <v>Kgalagadi Breweries Botswana</v>
          </cell>
          <cell r="J6379" t="str">
            <v>KBL - Distribution - Maun</v>
          </cell>
        </row>
        <row r="6380">
          <cell r="A6380" t="str">
            <v>545-593: Brand Marketing - Redd`s Dry</v>
          </cell>
          <cell r="B6380" t="str">
            <v>545-593</v>
          </cell>
          <cell r="C6380" t="str">
            <v>Brand Marketing - Redd`s Dry</v>
          </cell>
          <cell r="D6380" t="str">
            <v>AFRICA</v>
          </cell>
          <cell r="E6380" t="str">
            <v>Botswana</v>
          </cell>
          <cell r="F6380" t="str">
            <v>Marketing</v>
          </cell>
          <cell r="G6380" t="str">
            <v>Marketing</v>
          </cell>
          <cell r="H6380" t="str">
            <v>Kgalagadi Breweries Botswana</v>
          </cell>
          <cell r="J6380" t="str">
            <v>KBL - Distribution - Maun</v>
          </cell>
        </row>
        <row r="6381">
          <cell r="A6381" t="str">
            <v>545-594: Brand Marketing - Core Cider</v>
          </cell>
          <cell r="B6381" t="str">
            <v>545-594</v>
          </cell>
          <cell r="C6381" t="str">
            <v>Brand Marketing - Core Cider</v>
          </cell>
          <cell r="D6381" t="str">
            <v>AFRICA</v>
          </cell>
          <cell r="E6381" t="str">
            <v>Botswana</v>
          </cell>
          <cell r="F6381" t="str">
            <v>Marketing</v>
          </cell>
          <cell r="G6381" t="str">
            <v>Marketing</v>
          </cell>
          <cell r="H6381" t="str">
            <v>Kgalagadi Breweries Botswana</v>
          </cell>
          <cell r="J6381" t="str">
            <v>KBL - Distribution - Maun</v>
          </cell>
        </row>
        <row r="6382">
          <cell r="A6382" t="str">
            <v>545-595: Brand Marketing - Flying Fish</v>
          </cell>
          <cell r="B6382" t="str">
            <v>545-595</v>
          </cell>
          <cell r="C6382" t="str">
            <v>Brand Marketing - Flying Fish</v>
          </cell>
          <cell r="D6382" t="str">
            <v>AFRICA</v>
          </cell>
          <cell r="E6382" t="str">
            <v>Botswana</v>
          </cell>
          <cell r="F6382" t="str">
            <v>Marketing</v>
          </cell>
          <cell r="G6382" t="str">
            <v>Marketing</v>
          </cell>
          <cell r="H6382" t="str">
            <v>Kgalagadi Breweries Botswana</v>
          </cell>
          <cell r="J6382" t="str">
            <v>KBL - Distribution - Maun</v>
          </cell>
        </row>
        <row r="6383">
          <cell r="A6383" t="str">
            <v>545-596: Brand Marketing - Kili Twist</v>
          </cell>
          <cell r="B6383" t="str">
            <v>545-596</v>
          </cell>
          <cell r="C6383" t="str">
            <v>Brand Marketing - Kili Twist</v>
          </cell>
          <cell r="D6383" t="str">
            <v>AFRICA</v>
          </cell>
          <cell r="E6383" t="str">
            <v>Botswana</v>
          </cell>
          <cell r="F6383" t="str">
            <v>Marketing</v>
          </cell>
          <cell r="G6383" t="str">
            <v>Marketing</v>
          </cell>
          <cell r="H6383" t="str">
            <v>Kgalagadi Breweries Botswana</v>
          </cell>
          <cell r="J6383" t="str">
            <v>KBL - Distribution - Maun</v>
          </cell>
        </row>
        <row r="6384">
          <cell r="A6384" t="str">
            <v>545-597: Brand Marketing - Rootz</v>
          </cell>
          <cell r="B6384" t="str">
            <v>545-597</v>
          </cell>
          <cell r="C6384" t="str">
            <v>Brand Marketing - Rootz</v>
          </cell>
          <cell r="D6384" t="str">
            <v>AFRICA</v>
          </cell>
          <cell r="E6384" t="str">
            <v>Botswana</v>
          </cell>
          <cell r="F6384" t="str">
            <v>Marketing</v>
          </cell>
          <cell r="G6384" t="str">
            <v>Marketing</v>
          </cell>
          <cell r="H6384" t="str">
            <v>Kgalagadi Breweries Botswana</v>
          </cell>
          <cell r="J6384" t="str">
            <v>KBL - Distribution - Maun</v>
          </cell>
        </row>
        <row r="6385">
          <cell r="A6385" t="str">
            <v>545-598: Brand Marketing - Other Fab</v>
          </cell>
          <cell r="B6385" t="str">
            <v>545-598</v>
          </cell>
          <cell r="C6385" t="str">
            <v>Brand Marketing - Other Fab</v>
          </cell>
          <cell r="D6385" t="str">
            <v>AFRICA</v>
          </cell>
          <cell r="E6385" t="str">
            <v>Botswana</v>
          </cell>
          <cell r="F6385" t="str">
            <v>Marketing</v>
          </cell>
          <cell r="G6385" t="str">
            <v>Marketing</v>
          </cell>
          <cell r="H6385" t="str">
            <v>Kgalagadi Breweries Botswana</v>
          </cell>
          <cell r="J6385" t="str">
            <v>KBL - Distribution - Maun</v>
          </cell>
        </row>
        <row r="6386">
          <cell r="A6386" t="str">
            <v>545-599: Brand Marketing - DistellCider</v>
          </cell>
          <cell r="B6386" t="str">
            <v>545-599</v>
          </cell>
          <cell r="C6386" t="str">
            <v>Brand Marketing - DistellCider</v>
          </cell>
          <cell r="D6386" t="str">
            <v>AFRICA</v>
          </cell>
          <cell r="E6386" t="str">
            <v>Botswana</v>
          </cell>
          <cell r="F6386" t="str">
            <v>Marketing</v>
          </cell>
          <cell r="G6386" t="str">
            <v>Marketing</v>
          </cell>
          <cell r="H6386" t="str">
            <v>Kgalagadi Breweries Botswana</v>
          </cell>
          <cell r="J6386" t="str">
            <v>KBL - Distribution - Maun</v>
          </cell>
        </row>
        <row r="6387">
          <cell r="A6387" t="str">
            <v>545-600: Brand Marketing - Buganu</v>
          </cell>
          <cell r="B6387" t="str">
            <v>545-600</v>
          </cell>
          <cell r="C6387" t="str">
            <v>Brand Marketing - Buganu</v>
          </cell>
          <cell r="D6387" t="str">
            <v>AFRICA</v>
          </cell>
          <cell r="E6387" t="str">
            <v>Botswana</v>
          </cell>
          <cell r="F6387" t="str">
            <v>Marketing</v>
          </cell>
          <cell r="G6387" t="str">
            <v>Marketing</v>
          </cell>
          <cell r="H6387" t="str">
            <v>Kgalagadi Breweries Botswana</v>
          </cell>
          <cell r="J6387" t="str">
            <v>KBL - Distribution - Maun</v>
          </cell>
        </row>
        <row r="6388">
          <cell r="A6388" t="str">
            <v>545-601: Brand Marketing - Chibuku</v>
          </cell>
          <cell r="B6388" t="str">
            <v>545-601</v>
          </cell>
          <cell r="C6388" t="str">
            <v>Brand Marketing - Chibuku</v>
          </cell>
          <cell r="D6388" t="str">
            <v>AFRICA</v>
          </cell>
          <cell r="E6388" t="str">
            <v>Botswana</v>
          </cell>
          <cell r="F6388" t="str">
            <v>Marketing</v>
          </cell>
          <cell r="G6388" t="str">
            <v>Marketing</v>
          </cell>
          <cell r="H6388" t="str">
            <v>Kgalagadi Breweries Botswana</v>
          </cell>
          <cell r="J6388" t="str">
            <v>KBL - Distribution - Maun</v>
          </cell>
        </row>
        <row r="6389">
          <cell r="A6389" t="str">
            <v>545-602: Brand Marketing - Chikalo</v>
          </cell>
          <cell r="B6389" t="str">
            <v>545-602</v>
          </cell>
          <cell r="C6389" t="str">
            <v>Brand Marketing - Chikalo</v>
          </cell>
          <cell r="D6389" t="str">
            <v>AFRICA</v>
          </cell>
          <cell r="E6389" t="str">
            <v>Botswana</v>
          </cell>
          <cell r="F6389" t="str">
            <v>Marketing</v>
          </cell>
          <cell r="G6389" t="str">
            <v>Marketing</v>
          </cell>
          <cell r="H6389" t="str">
            <v>Kgalagadi Breweries Botswana</v>
          </cell>
          <cell r="J6389" t="str">
            <v>KBL - Distribution - Maun</v>
          </cell>
        </row>
        <row r="6390">
          <cell r="A6390" t="str">
            <v>545-603: Brand Marketing - Imphilo</v>
          </cell>
          <cell r="B6390" t="str">
            <v>545-603</v>
          </cell>
          <cell r="C6390" t="str">
            <v>Brand Marketing - Imphilo</v>
          </cell>
          <cell r="D6390" t="str">
            <v>AFRICA</v>
          </cell>
          <cell r="E6390" t="str">
            <v>Botswana</v>
          </cell>
          <cell r="F6390" t="str">
            <v>Marketing</v>
          </cell>
          <cell r="G6390" t="str">
            <v>Marketing</v>
          </cell>
          <cell r="H6390" t="str">
            <v>Kgalagadi Breweries Botswana</v>
          </cell>
          <cell r="J6390" t="str">
            <v>KBL - Distribution - Maun</v>
          </cell>
        </row>
        <row r="6391">
          <cell r="A6391" t="str">
            <v>545-604: Brand Marketing - Imvelo</v>
          </cell>
          <cell r="B6391" t="str">
            <v>545-604</v>
          </cell>
          <cell r="C6391" t="str">
            <v>Brand Marketing - Imvelo</v>
          </cell>
          <cell r="D6391" t="str">
            <v>AFRICA</v>
          </cell>
          <cell r="E6391" t="str">
            <v>Botswana</v>
          </cell>
          <cell r="F6391" t="str">
            <v>Marketing</v>
          </cell>
          <cell r="G6391" t="str">
            <v>Marketing</v>
          </cell>
          <cell r="H6391" t="str">
            <v>Kgalagadi Breweries Botswana</v>
          </cell>
          <cell r="J6391" t="str">
            <v>KBL - Distribution - Maun</v>
          </cell>
        </row>
        <row r="6392">
          <cell r="A6392" t="str">
            <v>545-605: Brand Marketing - Mabela</v>
          </cell>
          <cell r="B6392" t="str">
            <v>545-605</v>
          </cell>
          <cell r="C6392" t="str">
            <v>Brand Marketing - Mabela</v>
          </cell>
          <cell r="D6392" t="str">
            <v>AFRICA</v>
          </cell>
          <cell r="E6392" t="str">
            <v>Botswana</v>
          </cell>
          <cell r="F6392" t="str">
            <v>Marketing</v>
          </cell>
          <cell r="G6392" t="str">
            <v>Marketing</v>
          </cell>
          <cell r="H6392" t="str">
            <v>Kgalagadi Breweries Botswana</v>
          </cell>
          <cell r="J6392" t="str">
            <v>KBL - Distribution - Maun</v>
          </cell>
        </row>
        <row r="6393">
          <cell r="A6393" t="str">
            <v>545-606: Brand Marketing - Thabani</v>
          </cell>
          <cell r="B6393" t="str">
            <v>545-606</v>
          </cell>
          <cell r="C6393" t="str">
            <v>Brand Marketing - Thabani</v>
          </cell>
          <cell r="D6393" t="str">
            <v>AFRICA</v>
          </cell>
          <cell r="E6393" t="str">
            <v>Botswana</v>
          </cell>
          <cell r="F6393" t="str">
            <v>Marketing</v>
          </cell>
          <cell r="G6393" t="str">
            <v>Marketing</v>
          </cell>
          <cell r="H6393" t="str">
            <v>Kgalagadi Breweries Botswana</v>
          </cell>
          <cell r="J6393" t="str">
            <v>KBL - Distribution - Maun</v>
          </cell>
        </row>
        <row r="6394">
          <cell r="A6394" t="str">
            <v>545-607: Brand Marketing - Thobo</v>
          </cell>
          <cell r="B6394" t="str">
            <v>545-607</v>
          </cell>
          <cell r="C6394" t="str">
            <v>Brand Marketing - Thobo</v>
          </cell>
          <cell r="D6394" t="str">
            <v>AFRICA</v>
          </cell>
          <cell r="E6394" t="str">
            <v>Botswana</v>
          </cell>
          <cell r="F6394" t="str">
            <v>Marketing</v>
          </cell>
          <cell r="G6394" t="str">
            <v>Marketing</v>
          </cell>
          <cell r="H6394" t="str">
            <v>Kgalagadi Breweries Botswana</v>
          </cell>
          <cell r="J6394" t="str">
            <v>KBL - Distribution - Maun</v>
          </cell>
        </row>
        <row r="6395">
          <cell r="A6395" t="str">
            <v>545-608: Brand Marketing - Phafana</v>
          </cell>
          <cell r="B6395" t="str">
            <v>545-608</v>
          </cell>
          <cell r="C6395" t="str">
            <v>Brand Marketing - Phafana</v>
          </cell>
          <cell r="D6395" t="str">
            <v>AFRICA</v>
          </cell>
          <cell r="E6395" t="str">
            <v>Botswana</v>
          </cell>
          <cell r="F6395" t="str">
            <v>Marketing</v>
          </cell>
          <cell r="G6395" t="str">
            <v>Marketing</v>
          </cell>
          <cell r="H6395" t="str">
            <v>Kgalagadi Breweries Botswana</v>
          </cell>
          <cell r="J6395" t="str">
            <v>KBL - Distribution - Maun</v>
          </cell>
        </row>
        <row r="6396">
          <cell r="A6396" t="str">
            <v>545-609: Brand Marketing - Other Trad Beer</v>
          </cell>
          <cell r="B6396" t="str">
            <v>545-609</v>
          </cell>
          <cell r="C6396" t="str">
            <v>Brand Marketing - Other Trad Beer</v>
          </cell>
          <cell r="D6396" t="str">
            <v>AFRICA</v>
          </cell>
          <cell r="E6396" t="str">
            <v>Botswana</v>
          </cell>
          <cell r="F6396" t="str">
            <v>Marketing</v>
          </cell>
          <cell r="G6396" t="str">
            <v>Marketing</v>
          </cell>
          <cell r="H6396" t="str">
            <v>Kgalagadi Breweries Botswana</v>
          </cell>
          <cell r="J6396" t="str">
            <v>KBL - Distribution - Maun</v>
          </cell>
        </row>
        <row r="6397">
          <cell r="A6397" t="str">
            <v>545-610: Brand Marketing - Other Trad Beer</v>
          </cell>
          <cell r="B6397" t="str">
            <v>545-610</v>
          </cell>
          <cell r="C6397" t="str">
            <v>Brand Marketing - Other Trad Beer</v>
          </cell>
          <cell r="D6397" t="str">
            <v>AFRICA</v>
          </cell>
          <cell r="E6397" t="str">
            <v>Botswana</v>
          </cell>
          <cell r="F6397" t="str">
            <v>Marketing</v>
          </cell>
          <cell r="G6397" t="str">
            <v>Marketing</v>
          </cell>
          <cell r="H6397" t="str">
            <v>Kgalagadi Breweries Botswana</v>
          </cell>
          <cell r="J6397" t="str">
            <v>KBL - Distribution - Maun</v>
          </cell>
        </row>
        <row r="6398">
          <cell r="A6398" t="str">
            <v>545-611: Brand Marketing - Other Trad Beer</v>
          </cell>
          <cell r="B6398" t="str">
            <v>545-611</v>
          </cell>
          <cell r="C6398" t="str">
            <v>Brand Marketing - Other Trad Beer</v>
          </cell>
          <cell r="D6398" t="str">
            <v>AFRICA</v>
          </cell>
          <cell r="E6398" t="str">
            <v>Botswana</v>
          </cell>
          <cell r="F6398" t="str">
            <v>Marketing</v>
          </cell>
          <cell r="G6398" t="str">
            <v>Marketing</v>
          </cell>
          <cell r="H6398" t="str">
            <v>Kgalagadi Breweries Botswana</v>
          </cell>
          <cell r="J6398" t="str">
            <v>KBL - Distribution - Maun</v>
          </cell>
        </row>
        <row r="6399">
          <cell r="A6399" t="str">
            <v>545-612: Brand Marketing - Other Trad Beer</v>
          </cell>
          <cell r="B6399" t="str">
            <v>545-612</v>
          </cell>
          <cell r="C6399" t="str">
            <v>Brand Marketing - Other Trad Beer</v>
          </cell>
          <cell r="D6399" t="str">
            <v>AFRICA</v>
          </cell>
          <cell r="E6399" t="str">
            <v>Botswana</v>
          </cell>
          <cell r="F6399" t="str">
            <v>Marketing</v>
          </cell>
          <cell r="G6399" t="str">
            <v>Marketing</v>
          </cell>
          <cell r="H6399" t="str">
            <v>Kgalagadi Breweries Botswana</v>
          </cell>
          <cell r="J6399" t="str">
            <v>KBL - Distribution - Maun</v>
          </cell>
        </row>
        <row r="6400">
          <cell r="A6400" t="str">
            <v>545-613: Brand Marketing - Corp Brand</v>
          </cell>
          <cell r="B6400" t="str">
            <v>545-613</v>
          </cell>
          <cell r="C6400" t="str">
            <v>Brand Marketing - Corp Brand</v>
          </cell>
          <cell r="D6400" t="str">
            <v>AFRICA</v>
          </cell>
          <cell r="E6400" t="str">
            <v>Botswana</v>
          </cell>
          <cell r="F6400" t="str">
            <v>Marketing</v>
          </cell>
          <cell r="G6400" t="str">
            <v>Marketing</v>
          </cell>
          <cell r="H6400" t="str">
            <v>Kgalagadi Breweries Botswana</v>
          </cell>
          <cell r="J6400" t="str">
            <v>KBL - Distribution - Maun</v>
          </cell>
        </row>
        <row r="6401">
          <cell r="A6401" t="str">
            <v>545-614: Brand Marketing - Uganda Opaq.</v>
          </cell>
          <cell r="B6401" t="str">
            <v>545-614</v>
          </cell>
          <cell r="C6401" t="str">
            <v>Brand Marketing - Uganda Opaq.</v>
          </cell>
          <cell r="D6401" t="str">
            <v>AFRICA</v>
          </cell>
          <cell r="E6401" t="str">
            <v>Botswana</v>
          </cell>
          <cell r="F6401" t="str">
            <v>Marketing</v>
          </cell>
          <cell r="G6401" t="str">
            <v>Marketing</v>
          </cell>
          <cell r="H6401" t="str">
            <v>Kgalagadi Breweries Botswana</v>
          </cell>
          <cell r="J6401" t="str">
            <v>KBL - Distribution - Maun</v>
          </cell>
        </row>
        <row r="6402">
          <cell r="A6402" t="str">
            <v>545-615: Brand Marketing - Coke</v>
          </cell>
          <cell r="B6402" t="str">
            <v>545-615</v>
          </cell>
          <cell r="C6402" t="str">
            <v>Brand Marketing - Coke</v>
          </cell>
          <cell r="D6402" t="str">
            <v>AFRICA</v>
          </cell>
          <cell r="E6402" t="str">
            <v>Botswana</v>
          </cell>
          <cell r="F6402" t="str">
            <v>Marketing</v>
          </cell>
          <cell r="G6402" t="str">
            <v>Marketing</v>
          </cell>
          <cell r="H6402" t="str">
            <v>Kgalagadi Breweries Botswana</v>
          </cell>
          <cell r="J6402" t="str">
            <v>KBL - Distribution - Maun</v>
          </cell>
        </row>
        <row r="6403">
          <cell r="A6403" t="str">
            <v>545-616: Brand Marketing - Fanta</v>
          </cell>
          <cell r="B6403" t="str">
            <v>545-616</v>
          </cell>
          <cell r="C6403" t="str">
            <v>Brand Marketing - Fanta</v>
          </cell>
          <cell r="D6403" t="str">
            <v>AFRICA</v>
          </cell>
          <cell r="E6403" t="str">
            <v>Botswana</v>
          </cell>
          <cell r="F6403" t="str">
            <v>Marketing</v>
          </cell>
          <cell r="G6403" t="str">
            <v>Marketing</v>
          </cell>
          <cell r="H6403" t="str">
            <v>Kgalagadi Breweries Botswana</v>
          </cell>
          <cell r="J6403" t="str">
            <v>KBL - Distribution - Maun</v>
          </cell>
        </row>
        <row r="6404">
          <cell r="A6404" t="str">
            <v>545-617: Brand Marketing - Sprite</v>
          </cell>
          <cell r="B6404" t="str">
            <v>545-617</v>
          </cell>
          <cell r="C6404" t="str">
            <v>Brand Marketing - Sprite</v>
          </cell>
          <cell r="D6404" t="str">
            <v>AFRICA</v>
          </cell>
          <cell r="E6404" t="str">
            <v>Botswana</v>
          </cell>
          <cell r="F6404" t="str">
            <v>Marketing</v>
          </cell>
          <cell r="G6404" t="str">
            <v>Marketing</v>
          </cell>
          <cell r="H6404" t="str">
            <v>Kgalagadi Breweries Botswana</v>
          </cell>
          <cell r="J6404" t="str">
            <v>KBL - Distribution - Maun</v>
          </cell>
        </row>
        <row r="6405">
          <cell r="A6405" t="str">
            <v>545-618: Brand Marketing - Sparletta</v>
          </cell>
          <cell r="B6405" t="str">
            <v>545-618</v>
          </cell>
          <cell r="C6405" t="str">
            <v>Brand Marketing - Sparletta</v>
          </cell>
          <cell r="D6405" t="str">
            <v>AFRICA</v>
          </cell>
          <cell r="E6405" t="str">
            <v>Botswana</v>
          </cell>
          <cell r="F6405" t="str">
            <v>Marketing</v>
          </cell>
          <cell r="G6405" t="str">
            <v>Marketing</v>
          </cell>
          <cell r="H6405" t="str">
            <v>Kgalagadi Breweries Botswana</v>
          </cell>
          <cell r="J6405" t="str">
            <v>KBL - Distribution - Maun</v>
          </cell>
        </row>
        <row r="6406">
          <cell r="A6406" t="str">
            <v>545-619: Brand Marketing - Schweppes</v>
          </cell>
          <cell r="B6406" t="str">
            <v>545-619</v>
          </cell>
          <cell r="C6406" t="str">
            <v>Brand Marketing - Schweppes</v>
          </cell>
          <cell r="D6406" t="str">
            <v>AFRICA</v>
          </cell>
          <cell r="E6406" t="str">
            <v>Botswana</v>
          </cell>
          <cell r="F6406" t="str">
            <v>Marketing</v>
          </cell>
          <cell r="G6406" t="str">
            <v>Marketing</v>
          </cell>
          <cell r="H6406" t="str">
            <v>Kgalagadi Breweries Botswana</v>
          </cell>
          <cell r="J6406" t="str">
            <v>KBL - Distribution - Maun</v>
          </cell>
        </row>
        <row r="6407">
          <cell r="A6407" t="str">
            <v>545-620: Brand Marketing - Krest</v>
          </cell>
          <cell r="B6407" t="str">
            <v>545-620</v>
          </cell>
          <cell r="C6407" t="str">
            <v>Brand Marketing - Krest</v>
          </cell>
          <cell r="D6407" t="str">
            <v>AFRICA</v>
          </cell>
          <cell r="E6407" t="str">
            <v>Botswana</v>
          </cell>
          <cell r="F6407" t="str">
            <v>Marketing</v>
          </cell>
          <cell r="G6407" t="str">
            <v>Marketing</v>
          </cell>
          <cell r="H6407" t="str">
            <v>Kgalagadi Breweries Botswana</v>
          </cell>
          <cell r="J6407" t="str">
            <v>KBL - Distribution - Maun</v>
          </cell>
        </row>
        <row r="6408">
          <cell r="A6408" t="str">
            <v>545-621: Brand Marketing - Powerade</v>
          </cell>
          <cell r="B6408" t="str">
            <v>545-621</v>
          </cell>
          <cell r="C6408" t="str">
            <v>Brand Marketing - Powerade</v>
          </cell>
          <cell r="D6408" t="str">
            <v>AFRICA</v>
          </cell>
          <cell r="E6408" t="str">
            <v>Botswana</v>
          </cell>
          <cell r="F6408" t="str">
            <v>Marketing</v>
          </cell>
          <cell r="G6408" t="str">
            <v>Marketing</v>
          </cell>
          <cell r="H6408" t="str">
            <v>Kgalagadi Breweries Botswana</v>
          </cell>
          <cell r="J6408" t="str">
            <v>KBL - Distribution - Maun</v>
          </cell>
        </row>
        <row r="6409">
          <cell r="A6409" t="str">
            <v>545-622: Brand Marketing - Minute Maid</v>
          </cell>
          <cell r="B6409" t="str">
            <v>545-622</v>
          </cell>
          <cell r="C6409" t="str">
            <v>Brand Marketing - Minute Maid</v>
          </cell>
          <cell r="D6409" t="str">
            <v>AFRICA</v>
          </cell>
          <cell r="E6409" t="str">
            <v>Botswana</v>
          </cell>
          <cell r="F6409" t="str">
            <v>Marketing</v>
          </cell>
          <cell r="G6409" t="str">
            <v>Marketing</v>
          </cell>
          <cell r="H6409" t="str">
            <v>Kgalagadi Breweries Botswana</v>
          </cell>
          <cell r="J6409" t="str">
            <v>KBL - Distribution - Maun</v>
          </cell>
        </row>
        <row r="6410">
          <cell r="A6410" t="str">
            <v>545-623: Brand Marketing - Coke Zero</v>
          </cell>
          <cell r="B6410" t="str">
            <v>545-623</v>
          </cell>
          <cell r="C6410" t="str">
            <v>Brand Marketing - Coke Zero</v>
          </cell>
          <cell r="D6410" t="str">
            <v>AFRICA</v>
          </cell>
          <cell r="E6410" t="str">
            <v>Botswana</v>
          </cell>
          <cell r="F6410" t="str">
            <v>Marketing</v>
          </cell>
          <cell r="G6410" t="str">
            <v>Marketing</v>
          </cell>
          <cell r="H6410" t="str">
            <v>Kgalagadi Breweries Botswana</v>
          </cell>
          <cell r="J6410" t="str">
            <v>KBL - Distribution - Maun</v>
          </cell>
        </row>
        <row r="6411">
          <cell r="A6411" t="str">
            <v>545-624: Brand Marketing - Yuki</v>
          </cell>
          <cell r="B6411" t="str">
            <v>545-624</v>
          </cell>
          <cell r="C6411" t="str">
            <v>Brand Marketing - Yuki</v>
          </cell>
          <cell r="D6411" t="str">
            <v>AFRICA</v>
          </cell>
          <cell r="E6411" t="str">
            <v>Botswana</v>
          </cell>
          <cell r="F6411" t="str">
            <v>Marketing</v>
          </cell>
          <cell r="G6411" t="str">
            <v>Marketing</v>
          </cell>
          <cell r="H6411" t="str">
            <v>Kgalagadi Breweries Botswana</v>
          </cell>
          <cell r="J6411" t="str">
            <v>KBL - Distribution - Maun</v>
          </cell>
        </row>
        <row r="6412">
          <cell r="A6412" t="str">
            <v>545-625: Brand Marketing - Other Coke</v>
          </cell>
          <cell r="B6412" t="str">
            <v>545-625</v>
          </cell>
          <cell r="C6412" t="str">
            <v>Brand Marketing - Other Coke</v>
          </cell>
          <cell r="D6412" t="str">
            <v>AFRICA</v>
          </cell>
          <cell r="E6412" t="str">
            <v>Botswana</v>
          </cell>
          <cell r="F6412" t="str">
            <v>Marketing</v>
          </cell>
          <cell r="G6412" t="str">
            <v>Marketing</v>
          </cell>
          <cell r="H6412" t="str">
            <v>Kgalagadi Breweries Botswana</v>
          </cell>
          <cell r="J6412" t="str">
            <v>KBL - Distribution - Maun</v>
          </cell>
        </row>
        <row r="6413">
          <cell r="A6413" t="str">
            <v>545-626: Brand Marketing - Other Coke</v>
          </cell>
          <cell r="B6413" t="str">
            <v>545-626</v>
          </cell>
          <cell r="C6413" t="str">
            <v>Brand Marketing - Other Coke</v>
          </cell>
          <cell r="D6413" t="str">
            <v>AFRICA</v>
          </cell>
          <cell r="E6413" t="str">
            <v>Botswana</v>
          </cell>
          <cell r="F6413" t="str">
            <v>Marketing</v>
          </cell>
          <cell r="G6413" t="str">
            <v>Marketing</v>
          </cell>
          <cell r="H6413" t="str">
            <v>Kgalagadi Breweries Botswana</v>
          </cell>
          <cell r="J6413" t="str">
            <v>KBL - Distribution - Maun</v>
          </cell>
        </row>
        <row r="6414">
          <cell r="A6414" t="str">
            <v>545-627: Brand Marketing - Appletiser</v>
          </cell>
          <cell r="B6414" t="str">
            <v>545-627</v>
          </cell>
          <cell r="C6414" t="str">
            <v>Brand Marketing - Appletiser</v>
          </cell>
          <cell r="D6414" t="str">
            <v>AFRICA</v>
          </cell>
          <cell r="E6414" t="str">
            <v>Botswana</v>
          </cell>
          <cell r="F6414" t="str">
            <v>Marketing</v>
          </cell>
          <cell r="G6414" t="str">
            <v>Marketing</v>
          </cell>
          <cell r="H6414" t="str">
            <v>Kgalagadi Breweries Botswana</v>
          </cell>
          <cell r="J6414" t="str">
            <v>KBL - Distribution - Maun</v>
          </cell>
        </row>
        <row r="6415">
          <cell r="A6415" t="str">
            <v>545-628: Brand Marketing - Grapetiser</v>
          </cell>
          <cell r="B6415" t="str">
            <v>545-628</v>
          </cell>
          <cell r="C6415" t="str">
            <v>Brand Marketing - Grapetiser</v>
          </cell>
          <cell r="D6415" t="str">
            <v>AFRICA</v>
          </cell>
          <cell r="E6415" t="str">
            <v>Botswana</v>
          </cell>
          <cell r="F6415" t="str">
            <v>Marketing</v>
          </cell>
          <cell r="G6415" t="str">
            <v>Marketing</v>
          </cell>
          <cell r="H6415" t="str">
            <v>Kgalagadi Breweries Botswana</v>
          </cell>
          <cell r="J6415" t="str">
            <v>KBL - Distribution - Maun</v>
          </cell>
        </row>
        <row r="6416">
          <cell r="A6416" t="str">
            <v>545-629: Brand Marketing - Fruitree</v>
          </cell>
          <cell r="B6416" t="str">
            <v>545-629</v>
          </cell>
          <cell r="C6416" t="str">
            <v>Brand Marketing - Fruitree</v>
          </cell>
          <cell r="D6416" t="str">
            <v>AFRICA</v>
          </cell>
          <cell r="E6416" t="str">
            <v>Botswana</v>
          </cell>
          <cell r="F6416" t="str">
            <v>Marketing</v>
          </cell>
          <cell r="G6416" t="str">
            <v>Marketing</v>
          </cell>
          <cell r="H6416" t="str">
            <v>Kgalagadi Breweries Botswana</v>
          </cell>
          <cell r="J6416" t="str">
            <v>KBL - Distribution - Maun</v>
          </cell>
        </row>
        <row r="6417">
          <cell r="A6417" t="str">
            <v>545-630: Brand Marketing - Ceres</v>
          </cell>
          <cell r="B6417" t="str">
            <v>545-630</v>
          </cell>
          <cell r="C6417" t="str">
            <v>Brand Marketing - Ceres</v>
          </cell>
          <cell r="D6417" t="str">
            <v>AFRICA</v>
          </cell>
          <cell r="E6417" t="str">
            <v>Botswana</v>
          </cell>
          <cell r="F6417" t="str">
            <v>Marketing</v>
          </cell>
          <cell r="G6417" t="str">
            <v>Marketing</v>
          </cell>
          <cell r="H6417" t="str">
            <v>Kgalagadi Breweries Botswana</v>
          </cell>
          <cell r="J6417" t="str">
            <v>KBL - Distribution - Maun</v>
          </cell>
        </row>
        <row r="6418">
          <cell r="A6418" t="str">
            <v>545-631: Brand Marketing - Bibo</v>
          </cell>
          <cell r="B6418" t="str">
            <v>545-631</v>
          </cell>
          <cell r="C6418" t="str">
            <v>Brand Marketing - Bibo</v>
          </cell>
          <cell r="D6418" t="str">
            <v>AFRICA</v>
          </cell>
          <cell r="E6418" t="str">
            <v>Botswana</v>
          </cell>
          <cell r="F6418" t="str">
            <v>Marketing</v>
          </cell>
          <cell r="G6418" t="str">
            <v>Marketing</v>
          </cell>
          <cell r="H6418" t="str">
            <v>Kgalagadi Breweries Botswana</v>
          </cell>
          <cell r="J6418" t="str">
            <v>KBL - Distribution - Maun</v>
          </cell>
        </row>
        <row r="6419">
          <cell r="A6419" t="str">
            <v>545-632: Brand Marketing - Club Csd</v>
          </cell>
          <cell r="B6419" t="str">
            <v>545-632</v>
          </cell>
          <cell r="C6419" t="str">
            <v>Brand Marketing - Club Csd</v>
          </cell>
          <cell r="D6419" t="str">
            <v>AFRICA</v>
          </cell>
          <cell r="E6419" t="str">
            <v>Botswana</v>
          </cell>
          <cell r="F6419" t="str">
            <v>Marketing</v>
          </cell>
          <cell r="G6419" t="str">
            <v>Marketing</v>
          </cell>
          <cell r="H6419" t="str">
            <v>Kgalagadi Breweries Botswana</v>
          </cell>
          <cell r="J6419" t="str">
            <v>KBL - Distribution - Maun</v>
          </cell>
        </row>
        <row r="6420">
          <cell r="A6420" t="str">
            <v>545-633: Brand Marketing - Guiness Malta</v>
          </cell>
          <cell r="B6420" t="str">
            <v>545-633</v>
          </cell>
          <cell r="C6420" t="str">
            <v>Brand Marketing - Guiness Malta</v>
          </cell>
          <cell r="D6420" t="str">
            <v>AFRICA</v>
          </cell>
          <cell r="E6420" t="str">
            <v>Botswana</v>
          </cell>
          <cell r="F6420" t="str">
            <v>Marketing</v>
          </cell>
          <cell r="G6420" t="str">
            <v>Marketing</v>
          </cell>
          <cell r="H6420" t="str">
            <v>Kgalagadi Breweries Botswana</v>
          </cell>
          <cell r="J6420" t="str">
            <v>KBL - Distribution - Maun</v>
          </cell>
        </row>
        <row r="6421">
          <cell r="A6421" t="str">
            <v>545-634: Brand Marketing - Source</v>
          </cell>
          <cell r="B6421" t="str">
            <v>545-634</v>
          </cell>
          <cell r="C6421" t="str">
            <v>Brand Marketing - Source</v>
          </cell>
          <cell r="D6421" t="str">
            <v>AFRICA</v>
          </cell>
          <cell r="E6421" t="str">
            <v>Botswana</v>
          </cell>
          <cell r="F6421" t="str">
            <v>Marketing</v>
          </cell>
          <cell r="G6421" t="str">
            <v>Marketing</v>
          </cell>
          <cell r="H6421" t="str">
            <v>Kgalagadi Breweries Botswana</v>
          </cell>
          <cell r="J6421" t="str">
            <v>KBL - Distribution - Maun</v>
          </cell>
        </row>
        <row r="6422">
          <cell r="A6422" t="str">
            <v>545-635: Brand Marketing - Valpre</v>
          </cell>
          <cell r="B6422" t="str">
            <v>545-635</v>
          </cell>
          <cell r="C6422" t="str">
            <v>Brand Marketing - Valpre</v>
          </cell>
          <cell r="D6422" t="str">
            <v>AFRICA</v>
          </cell>
          <cell r="E6422" t="str">
            <v>Botswana</v>
          </cell>
          <cell r="F6422" t="str">
            <v>Marketing</v>
          </cell>
          <cell r="G6422" t="str">
            <v>Marketing</v>
          </cell>
          <cell r="H6422" t="str">
            <v>Kgalagadi Breweries Botswana</v>
          </cell>
          <cell r="J6422" t="str">
            <v>KBL - Distribution - Maun</v>
          </cell>
        </row>
        <row r="6423">
          <cell r="A6423" t="str">
            <v>545-636: Brand Marketing - X-Cape</v>
          </cell>
          <cell r="B6423" t="str">
            <v>545-636</v>
          </cell>
          <cell r="C6423" t="str">
            <v>Brand Marketing - X-Cape</v>
          </cell>
          <cell r="D6423" t="str">
            <v>AFRICA</v>
          </cell>
          <cell r="E6423" t="str">
            <v>Botswana</v>
          </cell>
          <cell r="F6423" t="str">
            <v>Marketing</v>
          </cell>
          <cell r="G6423" t="str">
            <v>Marketing</v>
          </cell>
          <cell r="H6423" t="str">
            <v>Kgalagadi Breweries Botswana</v>
          </cell>
          <cell r="J6423" t="str">
            <v>KBL - Distribution - Maun</v>
          </cell>
        </row>
        <row r="6424">
          <cell r="A6424" t="str">
            <v>545-637: Brand Marketing - Vitamalt</v>
          </cell>
          <cell r="B6424" t="str">
            <v>545-637</v>
          </cell>
          <cell r="C6424" t="str">
            <v>Brand Marketing - Vitamalt</v>
          </cell>
          <cell r="D6424" t="str">
            <v>AFRICA</v>
          </cell>
          <cell r="E6424" t="str">
            <v>Botswana</v>
          </cell>
          <cell r="F6424" t="str">
            <v>Marketing</v>
          </cell>
          <cell r="G6424" t="str">
            <v>Marketing</v>
          </cell>
          <cell r="H6424" t="str">
            <v>Kgalagadi Breweries Botswana</v>
          </cell>
          <cell r="J6424" t="str">
            <v>KBL - Distribution - Maun</v>
          </cell>
        </row>
        <row r="6425">
          <cell r="A6425" t="str">
            <v>545-638: Brand Marketing - Youki</v>
          </cell>
          <cell r="B6425" t="str">
            <v>545-638</v>
          </cell>
          <cell r="C6425" t="str">
            <v>Brand Marketing - Youki</v>
          </cell>
          <cell r="D6425" t="str">
            <v>AFRICA</v>
          </cell>
          <cell r="E6425" t="str">
            <v>Botswana</v>
          </cell>
          <cell r="F6425" t="str">
            <v>Marketing</v>
          </cell>
          <cell r="G6425" t="str">
            <v>Marketing</v>
          </cell>
          <cell r="H6425" t="str">
            <v>Kgalagadi Breweries Botswana</v>
          </cell>
          <cell r="J6425" t="str">
            <v>KBL - Distribution - Maun</v>
          </cell>
        </row>
        <row r="6426">
          <cell r="A6426" t="str">
            <v>545-639: Brand Marketing - Mageu</v>
          </cell>
          <cell r="B6426" t="str">
            <v>545-639</v>
          </cell>
          <cell r="C6426" t="str">
            <v>Brand Marketing - Mageu</v>
          </cell>
          <cell r="D6426" t="str">
            <v>AFRICA</v>
          </cell>
          <cell r="E6426" t="str">
            <v>Botswana</v>
          </cell>
          <cell r="F6426" t="str">
            <v>Marketing</v>
          </cell>
          <cell r="G6426" t="str">
            <v>Marketing</v>
          </cell>
          <cell r="H6426" t="str">
            <v>Kgalagadi Breweries Botswana</v>
          </cell>
          <cell r="J6426" t="str">
            <v>KBL - Distribution - Maun</v>
          </cell>
        </row>
        <row r="6427">
          <cell r="A6427" t="str">
            <v>545-640: Brand Marketing - Bonaqua</v>
          </cell>
          <cell r="B6427" t="str">
            <v>545-640</v>
          </cell>
          <cell r="C6427" t="str">
            <v>Brand Marketing - Bonaqua</v>
          </cell>
          <cell r="D6427" t="str">
            <v>AFRICA</v>
          </cell>
          <cell r="E6427" t="str">
            <v>Botswana</v>
          </cell>
          <cell r="F6427" t="str">
            <v>Marketing</v>
          </cell>
          <cell r="G6427" t="str">
            <v>Marketing</v>
          </cell>
          <cell r="H6427" t="str">
            <v>Kgalagadi Breweries Botswana</v>
          </cell>
          <cell r="J6427" t="str">
            <v>KBL - Distribution - Maun</v>
          </cell>
        </row>
        <row r="6428">
          <cell r="A6428" t="str">
            <v>545-641: Brand Marketing - Burn</v>
          </cell>
          <cell r="B6428" t="str">
            <v>545-641</v>
          </cell>
          <cell r="C6428" t="str">
            <v>Brand Marketing - Burn</v>
          </cell>
          <cell r="D6428" t="str">
            <v>AFRICA</v>
          </cell>
          <cell r="E6428" t="str">
            <v>Botswana</v>
          </cell>
          <cell r="F6428" t="str">
            <v>Marketing</v>
          </cell>
          <cell r="G6428" t="str">
            <v>Marketing</v>
          </cell>
          <cell r="H6428" t="str">
            <v>Kgalagadi Breweries Botswana</v>
          </cell>
          <cell r="J6428" t="str">
            <v>KBL - Distribution - Maun</v>
          </cell>
        </row>
        <row r="6429">
          <cell r="A6429" t="str">
            <v>545-642: Brand Marketing - Five Alive</v>
          </cell>
          <cell r="B6429" t="str">
            <v>545-642</v>
          </cell>
          <cell r="C6429" t="str">
            <v>Brand Marketing - Five Alive</v>
          </cell>
          <cell r="D6429" t="str">
            <v>AFRICA</v>
          </cell>
          <cell r="E6429" t="str">
            <v>Botswana</v>
          </cell>
          <cell r="F6429" t="str">
            <v>Marketing</v>
          </cell>
          <cell r="G6429" t="str">
            <v>Marketing</v>
          </cell>
          <cell r="H6429" t="str">
            <v>Kgalagadi Breweries Botswana</v>
          </cell>
          <cell r="J6429" t="str">
            <v>KBL - Distribution - Maun</v>
          </cell>
        </row>
        <row r="6430">
          <cell r="A6430" t="str">
            <v>545-643: Brand Marketing - Grand Malta</v>
          </cell>
          <cell r="B6430" t="str">
            <v>545-643</v>
          </cell>
          <cell r="C6430" t="str">
            <v>Brand Marketing - Grand Malta</v>
          </cell>
          <cell r="D6430" t="str">
            <v>AFRICA</v>
          </cell>
          <cell r="E6430" t="str">
            <v>Botswana</v>
          </cell>
          <cell r="F6430" t="str">
            <v>Marketing</v>
          </cell>
          <cell r="G6430" t="str">
            <v>Marketing</v>
          </cell>
          <cell r="H6430" t="str">
            <v>Kgalagadi Breweries Botswana</v>
          </cell>
          <cell r="J6430" t="str">
            <v>KBL - Distribution - Maun</v>
          </cell>
        </row>
        <row r="6431">
          <cell r="A6431" t="str">
            <v>545-644: Brand Marketing - Rwenzori</v>
          </cell>
          <cell r="B6431" t="str">
            <v>545-644</v>
          </cell>
          <cell r="C6431" t="str">
            <v>Brand Marketing - Rwenzori</v>
          </cell>
          <cell r="D6431" t="str">
            <v>AFRICA</v>
          </cell>
          <cell r="E6431" t="str">
            <v>Botswana</v>
          </cell>
          <cell r="F6431" t="str">
            <v>Marketing</v>
          </cell>
          <cell r="G6431" t="str">
            <v>Marketing</v>
          </cell>
          <cell r="H6431" t="str">
            <v>Kgalagadi Breweries Botswana</v>
          </cell>
          <cell r="J6431" t="str">
            <v>KBL - Distribution - Maun</v>
          </cell>
        </row>
        <row r="6432">
          <cell r="A6432" t="str">
            <v>545-645: Brand Marketing - Voltic</v>
          </cell>
          <cell r="B6432" t="str">
            <v>545-645</v>
          </cell>
          <cell r="C6432" t="str">
            <v>Brand Marketing - Voltic</v>
          </cell>
          <cell r="D6432" t="str">
            <v>AFRICA</v>
          </cell>
          <cell r="E6432" t="str">
            <v>Botswana</v>
          </cell>
          <cell r="F6432" t="str">
            <v>Marketing</v>
          </cell>
          <cell r="G6432" t="str">
            <v>Marketing</v>
          </cell>
          <cell r="H6432" t="str">
            <v>Kgalagadi Breweries Botswana</v>
          </cell>
          <cell r="J6432" t="str">
            <v>KBL - Distribution - Maun</v>
          </cell>
        </row>
        <row r="6433">
          <cell r="A6433" t="str">
            <v>545-646: Brand Marketing - Pony</v>
          </cell>
          <cell r="B6433" t="str">
            <v>545-646</v>
          </cell>
          <cell r="C6433" t="str">
            <v>Brand Marketing - Pony</v>
          </cell>
          <cell r="D6433" t="str">
            <v>AFRICA</v>
          </cell>
          <cell r="E6433" t="str">
            <v>Botswana</v>
          </cell>
          <cell r="F6433" t="str">
            <v>Marketing</v>
          </cell>
          <cell r="G6433" t="str">
            <v>Marketing</v>
          </cell>
          <cell r="H6433" t="str">
            <v>Kgalagadi Breweries Botswana</v>
          </cell>
          <cell r="J6433" t="str">
            <v>KBL - Distribution - Maun</v>
          </cell>
        </row>
        <row r="6434">
          <cell r="A6434" t="str">
            <v>545-647: Brand Marketing - Equilibrio</v>
          </cell>
          <cell r="B6434" t="str">
            <v>545-647</v>
          </cell>
          <cell r="C6434" t="str">
            <v>Brand Marketing - Equilibrio</v>
          </cell>
          <cell r="D6434" t="str">
            <v>AFRICA</v>
          </cell>
          <cell r="E6434" t="str">
            <v>Botswana</v>
          </cell>
          <cell r="F6434" t="str">
            <v>Marketing</v>
          </cell>
          <cell r="G6434" t="str">
            <v>Marketing</v>
          </cell>
          <cell r="H6434" t="str">
            <v>Kgalagadi Breweries Botswana</v>
          </cell>
          <cell r="J6434" t="str">
            <v>KBL - Distribution - Maun</v>
          </cell>
        </row>
        <row r="6435">
          <cell r="A6435" t="str">
            <v>545-648: Brand Marketing - Oasis</v>
          </cell>
          <cell r="B6435" t="str">
            <v>545-648</v>
          </cell>
          <cell r="C6435" t="str">
            <v>Brand Marketing - Oasis</v>
          </cell>
          <cell r="D6435" t="str">
            <v>AFRICA</v>
          </cell>
          <cell r="E6435" t="str">
            <v>Botswana</v>
          </cell>
          <cell r="F6435" t="str">
            <v>Marketing</v>
          </cell>
          <cell r="G6435" t="str">
            <v>Marketing</v>
          </cell>
          <cell r="H6435" t="str">
            <v>Kgalagadi Breweries Botswana</v>
          </cell>
          <cell r="J6435" t="str">
            <v>KBL - Distribution - Maun</v>
          </cell>
        </row>
        <row r="6436">
          <cell r="A6436" t="str">
            <v>545-649: Brand Marketing - Pur Aqua</v>
          </cell>
          <cell r="B6436" t="str">
            <v>545-649</v>
          </cell>
          <cell r="C6436" t="str">
            <v>Brand Marketing - Pur Aqua</v>
          </cell>
          <cell r="D6436" t="str">
            <v>AFRICA</v>
          </cell>
          <cell r="E6436" t="str">
            <v>Botswana</v>
          </cell>
          <cell r="F6436" t="str">
            <v>Marketing</v>
          </cell>
          <cell r="G6436" t="str">
            <v>Marketing</v>
          </cell>
          <cell r="H6436" t="str">
            <v>Kgalagadi Breweries Botswana</v>
          </cell>
          <cell r="J6436" t="str">
            <v>KBL - Distribution - Maun</v>
          </cell>
        </row>
        <row r="6437">
          <cell r="A6437" t="str">
            <v>545-650: Brand Marketing - Keringet</v>
          </cell>
          <cell r="B6437" t="str">
            <v>545-650</v>
          </cell>
          <cell r="C6437" t="str">
            <v>Brand Marketing - Keringet</v>
          </cell>
          <cell r="D6437" t="str">
            <v>AFRICA</v>
          </cell>
          <cell r="E6437" t="str">
            <v>Botswana</v>
          </cell>
          <cell r="F6437" t="str">
            <v>Marketing</v>
          </cell>
          <cell r="G6437" t="str">
            <v>Marketing</v>
          </cell>
          <cell r="H6437" t="str">
            <v>Kgalagadi Breweries Botswana</v>
          </cell>
          <cell r="J6437" t="str">
            <v>KBL - Distribution - Maun</v>
          </cell>
        </row>
        <row r="6438">
          <cell r="A6438" t="str">
            <v>545-651: Brand Marketing - Other Non Alcoholic</v>
          </cell>
          <cell r="B6438" t="str">
            <v>545-651</v>
          </cell>
          <cell r="C6438" t="str">
            <v>Brand Marketing - Other Non Alcoholic</v>
          </cell>
          <cell r="D6438" t="str">
            <v>AFRICA</v>
          </cell>
          <cell r="E6438" t="str">
            <v>Botswana</v>
          </cell>
          <cell r="F6438" t="str">
            <v>Marketing</v>
          </cell>
          <cell r="G6438" t="str">
            <v>Marketing</v>
          </cell>
          <cell r="H6438" t="str">
            <v>Kgalagadi Breweries Botswana</v>
          </cell>
          <cell r="J6438" t="str">
            <v>KBL - Distribution - Maun</v>
          </cell>
        </row>
        <row r="6439">
          <cell r="A6439" t="str">
            <v>545-652: Brand Marketing - Safari Water</v>
          </cell>
          <cell r="B6439" t="str">
            <v>545-652</v>
          </cell>
          <cell r="C6439" t="str">
            <v>Brand Marketing - Safari Water</v>
          </cell>
          <cell r="D6439" t="str">
            <v>AFRICA</v>
          </cell>
          <cell r="E6439" t="str">
            <v>Botswana</v>
          </cell>
          <cell r="F6439" t="str">
            <v>Marketing</v>
          </cell>
          <cell r="G6439" t="str">
            <v>Marketing</v>
          </cell>
          <cell r="H6439" t="str">
            <v>Kgalagadi Breweries Botswana</v>
          </cell>
          <cell r="J6439" t="str">
            <v>KBL - Distribution - Maun</v>
          </cell>
        </row>
        <row r="6440">
          <cell r="A6440" t="str">
            <v>545-653: Brand Marketing - Other Non Alcoholic</v>
          </cell>
          <cell r="B6440" t="str">
            <v>545-653</v>
          </cell>
          <cell r="C6440" t="str">
            <v>Brand Marketing - Other Non Alcoholic</v>
          </cell>
          <cell r="D6440" t="str">
            <v>AFRICA</v>
          </cell>
          <cell r="E6440" t="str">
            <v>Botswana</v>
          </cell>
          <cell r="F6440" t="str">
            <v>Marketing</v>
          </cell>
          <cell r="G6440" t="str">
            <v>Marketing</v>
          </cell>
          <cell r="H6440" t="str">
            <v>Kgalagadi Breweries Botswana</v>
          </cell>
          <cell r="J6440" t="str">
            <v>KBL - Distribution - Maun</v>
          </cell>
        </row>
        <row r="6441">
          <cell r="A6441" t="str">
            <v>545-654: Brand Marketing - Other Non Alcoholic</v>
          </cell>
          <cell r="B6441" t="str">
            <v>545-654</v>
          </cell>
          <cell r="C6441" t="str">
            <v>Brand Marketing - Other Non Alcoholic</v>
          </cell>
          <cell r="D6441" t="str">
            <v>AFRICA</v>
          </cell>
          <cell r="E6441" t="str">
            <v>Botswana</v>
          </cell>
          <cell r="F6441" t="str">
            <v>Marketing</v>
          </cell>
          <cell r="G6441" t="str">
            <v>Marketing</v>
          </cell>
          <cell r="H6441" t="str">
            <v>Kgalagadi Breweries Botswana</v>
          </cell>
          <cell r="J6441" t="str">
            <v>KBL - Distribution - Maun</v>
          </cell>
        </row>
        <row r="6442">
          <cell r="A6442" t="str">
            <v>545-655: Brand Marketing - Other Non Alcoholic</v>
          </cell>
          <cell r="B6442" t="str">
            <v>545-655</v>
          </cell>
          <cell r="C6442" t="str">
            <v>Brand Marketing - Other Non Alcoholic</v>
          </cell>
          <cell r="D6442" t="str">
            <v>AFRICA</v>
          </cell>
          <cell r="E6442" t="str">
            <v>Botswana</v>
          </cell>
          <cell r="F6442" t="str">
            <v>Marketing</v>
          </cell>
          <cell r="G6442" t="str">
            <v>Marketing</v>
          </cell>
          <cell r="H6442" t="str">
            <v>Kgalagadi Breweries Botswana</v>
          </cell>
          <cell r="J6442" t="str">
            <v>KBL - Distribution - Maun</v>
          </cell>
        </row>
        <row r="6443">
          <cell r="A6443" t="str">
            <v>545-656: Brand Marketing - Other Non Alcoholic</v>
          </cell>
          <cell r="B6443" t="str">
            <v>545-656</v>
          </cell>
          <cell r="C6443" t="str">
            <v>Brand Marketing - Other Non Alcoholic</v>
          </cell>
          <cell r="D6443" t="str">
            <v>AFRICA</v>
          </cell>
          <cell r="E6443" t="str">
            <v>Botswana</v>
          </cell>
          <cell r="F6443" t="str">
            <v>Marketing</v>
          </cell>
          <cell r="G6443" t="str">
            <v>Marketing</v>
          </cell>
          <cell r="H6443" t="str">
            <v>Kgalagadi Breweries Botswana</v>
          </cell>
          <cell r="J6443" t="str">
            <v>KBL - Distribution - Maun</v>
          </cell>
        </row>
        <row r="6444">
          <cell r="A6444" t="str">
            <v>545-657: Brand Marketing - Other Non Alcoholic</v>
          </cell>
          <cell r="B6444" t="str">
            <v>545-657</v>
          </cell>
          <cell r="C6444" t="str">
            <v>Brand Marketing - Other Non Alcoholic</v>
          </cell>
          <cell r="D6444" t="str">
            <v>AFRICA</v>
          </cell>
          <cell r="E6444" t="str">
            <v>Botswana</v>
          </cell>
          <cell r="F6444" t="str">
            <v>Marketing</v>
          </cell>
          <cell r="G6444" t="str">
            <v>Marketing</v>
          </cell>
          <cell r="H6444" t="str">
            <v>Kgalagadi Breweries Botswana</v>
          </cell>
          <cell r="J6444" t="str">
            <v>KBL - Distribution - Maun</v>
          </cell>
        </row>
        <row r="6445">
          <cell r="A6445" t="str">
            <v>545-658: Brand Marketing - Moz Non Alc</v>
          </cell>
          <cell r="B6445" t="str">
            <v>545-658</v>
          </cell>
          <cell r="C6445" t="str">
            <v>Brand Marketing - Moz Non Alc</v>
          </cell>
          <cell r="D6445" t="str">
            <v>AFRICA</v>
          </cell>
          <cell r="E6445" t="str">
            <v>Botswana</v>
          </cell>
          <cell r="F6445" t="str">
            <v>Marketing</v>
          </cell>
          <cell r="G6445" t="str">
            <v>Marketing</v>
          </cell>
          <cell r="H6445" t="str">
            <v>Kgalagadi Breweries Botswana</v>
          </cell>
          <cell r="J6445" t="str">
            <v>KBL - Distribution - Maun</v>
          </cell>
        </row>
        <row r="6446">
          <cell r="A6446" t="str">
            <v>545-659: Brand Marketing - Other Non Alcoholic</v>
          </cell>
          <cell r="B6446" t="str">
            <v>545-659</v>
          </cell>
          <cell r="C6446" t="str">
            <v>Brand Marketing - Other Non Alcoholic</v>
          </cell>
          <cell r="D6446" t="str">
            <v>AFRICA</v>
          </cell>
          <cell r="E6446" t="str">
            <v>Botswana</v>
          </cell>
          <cell r="F6446" t="str">
            <v>Marketing</v>
          </cell>
          <cell r="G6446" t="str">
            <v>Marketing</v>
          </cell>
          <cell r="H6446" t="str">
            <v>Kgalagadi Breweries Botswana</v>
          </cell>
          <cell r="J6446" t="str">
            <v>KBL - Distribution - Maun</v>
          </cell>
        </row>
        <row r="6447">
          <cell r="A6447" t="str">
            <v>545-660: Brand Marketing - Valeur</v>
          </cell>
          <cell r="B6447" t="str">
            <v>545-660</v>
          </cell>
          <cell r="C6447" t="str">
            <v>Brand Marketing - Valeur</v>
          </cell>
          <cell r="D6447" t="str">
            <v>AFRICA</v>
          </cell>
          <cell r="E6447" t="str">
            <v>Botswana</v>
          </cell>
          <cell r="F6447" t="str">
            <v>Marketing</v>
          </cell>
          <cell r="G6447" t="str">
            <v>Marketing</v>
          </cell>
          <cell r="H6447" t="str">
            <v>Kgalagadi Breweries Botswana</v>
          </cell>
          <cell r="J6447" t="str">
            <v>KBL - Distribution - Maun</v>
          </cell>
        </row>
        <row r="6448">
          <cell r="A6448" t="str">
            <v>545-661: Brand Marketing - Whisky Black</v>
          </cell>
          <cell r="B6448" t="str">
            <v>545-661</v>
          </cell>
          <cell r="C6448" t="str">
            <v>Brand Marketing - Whisky Black</v>
          </cell>
          <cell r="D6448" t="str">
            <v>AFRICA</v>
          </cell>
          <cell r="E6448" t="str">
            <v>Botswana</v>
          </cell>
          <cell r="F6448" t="str">
            <v>Marketing</v>
          </cell>
          <cell r="G6448" t="str">
            <v>Marketing</v>
          </cell>
          <cell r="H6448" t="str">
            <v>Kgalagadi Breweries Botswana</v>
          </cell>
          <cell r="J6448" t="str">
            <v>KBL - Distribution - Maun</v>
          </cell>
        </row>
        <row r="6449">
          <cell r="A6449" t="str">
            <v>545-662: Brand Marketing - Viceroy</v>
          </cell>
          <cell r="B6449" t="str">
            <v>545-662</v>
          </cell>
          <cell r="C6449" t="str">
            <v>Brand Marketing - Viceroy</v>
          </cell>
          <cell r="D6449" t="str">
            <v>AFRICA</v>
          </cell>
          <cell r="E6449" t="str">
            <v>Botswana</v>
          </cell>
          <cell r="F6449" t="str">
            <v>Marketing</v>
          </cell>
          <cell r="G6449" t="str">
            <v>Marketing</v>
          </cell>
          <cell r="H6449" t="str">
            <v>Kgalagadi Breweries Botswana</v>
          </cell>
          <cell r="J6449" t="str">
            <v>KBL - Distribution - Maun</v>
          </cell>
        </row>
        <row r="6450">
          <cell r="A6450" t="str">
            <v>545-663: Brand Marketing-TDLOtherSpirit</v>
          </cell>
          <cell r="B6450" t="str">
            <v>545-663</v>
          </cell>
          <cell r="C6450" t="str">
            <v>Brand Marketing-TDLOtherSpirit</v>
          </cell>
          <cell r="D6450" t="str">
            <v>AFRICA</v>
          </cell>
          <cell r="E6450" t="str">
            <v>Botswana</v>
          </cell>
          <cell r="F6450" t="str">
            <v>Marketing</v>
          </cell>
          <cell r="G6450" t="str">
            <v>Marketing</v>
          </cell>
          <cell r="H6450" t="str">
            <v>Kgalagadi Breweries Botswana</v>
          </cell>
          <cell r="J6450" t="str">
            <v>KBL - Distribution - Maun</v>
          </cell>
        </row>
        <row r="6451">
          <cell r="A6451" t="str">
            <v>545-664: Brand Marketing - DistelSpirit</v>
          </cell>
          <cell r="B6451" t="str">
            <v>545-664</v>
          </cell>
          <cell r="C6451" t="str">
            <v>Brand Marketing - DistelSpirit</v>
          </cell>
          <cell r="D6451" t="str">
            <v>AFRICA</v>
          </cell>
          <cell r="E6451" t="str">
            <v>Botswana</v>
          </cell>
          <cell r="F6451" t="str">
            <v>Marketing</v>
          </cell>
          <cell r="G6451" t="str">
            <v>Marketing</v>
          </cell>
          <cell r="H6451" t="str">
            <v>Kgalagadi Breweries Botswana</v>
          </cell>
          <cell r="J6451" t="str">
            <v>KBL - Distribution - Maun</v>
          </cell>
        </row>
        <row r="6452">
          <cell r="A6452" t="str">
            <v>545-665: Brand Marketing - Konyagi</v>
          </cell>
          <cell r="B6452" t="str">
            <v>545-665</v>
          </cell>
          <cell r="C6452" t="str">
            <v>Brand Marketing - Konyagi</v>
          </cell>
          <cell r="D6452" t="str">
            <v>AFRICA</v>
          </cell>
          <cell r="E6452" t="str">
            <v>Botswana</v>
          </cell>
          <cell r="F6452" t="str">
            <v>Marketing</v>
          </cell>
          <cell r="G6452" t="str">
            <v>Marketing</v>
          </cell>
          <cell r="H6452" t="str">
            <v>Kgalagadi Breweries Botswana</v>
          </cell>
          <cell r="J6452" t="str">
            <v>KBL - Distribution - Maun</v>
          </cell>
        </row>
        <row r="6453">
          <cell r="A6453" t="str">
            <v>545-666: Brand Marketing - ConsulateGin</v>
          </cell>
          <cell r="B6453" t="str">
            <v>545-666</v>
          </cell>
          <cell r="C6453" t="str">
            <v>Brand Marketing - ConsulateGin</v>
          </cell>
          <cell r="D6453" t="str">
            <v>AFRICA</v>
          </cell>
          <cell r="E6453" t="str">
            <v>Botswana</v>
          </cell>
          <cell r="F6453" t="str">
            <v>Marketing</v>
          </cell>
          <cell r="G6453" t="str">
            <v>Marketing</v>
          </cell>
          <cell r="H6453" t="str">
            <v>Kgalagadi Breweries Botswana</v>
          </cell>
          <cell r="J6453" t="str">
            <v>KBL - Distribution - Maun</v>
          </cell>
        </row>
        <row r="6454">
          <cell r="A6454" t="str">
            <v>545-667: Brand Marketing - Paradise</v>
          </cell>
          <cell r="B6454" t="str">
            <v>545-667</v>
          </cell>
          <cell r="C6454" t="str">
            <v>Brand Marketing - Paradise</v>
          </cell>
          <cell r="D6454" t="str">
            <v>AFRICA</v>
          </cell>
          <cell r="E6454" t="str">
            <v>Botswana</v>
          </cell>
          <cell r="F6454" t="str">
            <v>Marketing</v>
          </cell>
          <cell r="G6454" t="str">
            <v>Marketing</v>
          </cell>
          <cell r="H6454" t="str">
            <v>Kgalagadi Breweries Botswana</v>
          </cell>
          <cell r="J6454" t="str">
            <v>KBL - Distribution - Maun</v>
          </cell>
        </row>
        <row r="6455">
          <cell r="A6455" t="str">
            <v>545-668: Brand Marketing - CountPushVod</v>
          </cell>
          <cell r="B6455" t="str">
            <v>545-668</v>
          </cell>
          <cell r="C6455" t="str">
            <v>Brand Marketing - CountPushVod</v>
          </cell>
          <cell r="D6455" t="str">
            <v>AFRICA</v>
          </cell>
          <cell r="E6455" t="str">
            <v>Botswana</v>
          </cell>
          <cell r="F6455" t="str">
            <v>Marketing</v>
          </cell>
          <cell r="G6455" t="str">
            <v>Marketing</v>
          </cell>
          <cell r="H6455" t="str">
            <v>Kgalagadi Breweries Botswana</v>
          </cell>
          <cell r="J6455" t="str">
            <v>KBL - Distribution - Maun</v>
          </cell>
        </row>
        <row r="6456">
          <cell r="A6456" t="str">
            <v>545-669: Brand Marketing - Tentacao</v>
          </cell>
          <cell r="B6456" t="str">
            <v>545-669</v>
          </cell>
          <cell r="C6456" t="str">
            <v>Brand Marketing - Tentacao</v>
          </cell>
          <cell r="D6456" t="str">
            <v>AFRICA</v>
          </cell>
          <cell r="E6456" t="str">
            <v>Botswana</v>
          </cell>
          <cell r="F6456" t="str">
            <v>Marketing</v>
          </cell>
          <cell r="G6456" t="str">
            <v>Marketing</v>
          </cell>
          <cell r="H6456" t="str">
            <v>Kgalagadi Breweries Botswana</v>
          </cell>
          <cell r="J6456" t="str">
            <v>KBL - Distribution - Maun</v>
          </cell>
        </row>
        <row r="6457">
          <cell r="A6457" t="str">
            <v>545-670: Brand Marketing - Dodoma</v>
          </cell>
          <cell r="B6457" t="str">
            <v>545-670</v>
          </cell>
          <cell r="C6457" t="str">
            <v>Brand Marketing - Dodoma</v>
          </cell>
          <cell r="D6457" t="str">
            <v>AFRICA</v>
          </cell>
          <cell r="E6457" t="str">
            <v>Botswana</v>
          </cell>
          <cell r="F6457" t="str">
            <v>Marketing</v>
          </cell>
          <cell r="G6457" t="str">
            <v>Marketing</v>
          </cell>
          <cell r="H6457" t="str">
            <v>Kgalagadi Breweries Botswana</v>
          </cell>
          <cell r="J6457" t="str">
            <v>KBL - Distribution - Maun</v>
          </cell>
        </row>
        <row r="6458">
          <cell r="A6458" t="str">
            <v>545-671: Brand Marketing - Vinha Grande</v>
          </cell>
          <cell r="B6458" t="str">
            <v>545-671</v>
          </cell>
          <cell r="C6458" t="str">
            <v>Brand Marketing - Vinha Grande</v>
          </cell>
          <cell r="D6458" t="str">
            <v>AFRICA</v>
          </cell>
          <cell r="E6458" t="str">
            <v>Botswana</v>
          </cell>
          <cell r="F6458" t="str">
            <v>Marketing</v>
          </cell>
          <cell r="G6458" t="str">
            <v>Marketing</v>
          </cell>
          <cell r="H6458" t="str">
            <v>Kgalagadi Breweries Botswana</v>
          </cell>
          <cell r="J6458" t="str">
            <v>KBL - Distribution - Maun</v>
          </cell>
        </row>
        <row r="6459">
          <cell r="A6459" t="str">
            <v>545-672: Brand Marketing - CercadoCasal</v>
          </cell>
          <cell r="B6459" t="str">
            <v>545-672</v>
          </cell>
          <cell r="C6459" t="str">
            <v>Brand Marketing - CercadoCasal</v>
          </cell>
          <cell r="D6459" t="str">
            <v>AFRICA</v>
          </cell>
          <cell r="E6459" t="str">
            <v>Botswana</v>
          </cell>
          <cell r="F6459" t="str">
            <v>Marketing</v>
          </cell>
          <cell r="G6459" t="str">
            <v>Marketing</v>
          </cell>
          <cell r="H6459" t="str">
            <v>Kgalagadi Breweries Botswana</v>
          </cell>
          <cell r="J6459" t="str">
            <v>KBL - Distribution - Maun</v>
          </cell>
        </row>
        <row r="6460">
          <cell r="A6460" t="str">
            <v>545-673: Brand Marketing - Terra Santa</v>
          </cell>
          <cell r="B6460" t="str">
            <v>545-673</v>
          </cell>
          <cell r="C6460" t="str">
            <v>Brand Marketing - Terra Santa</v>
          </cell>
          <cell r="D6460" t="str">
            <v>AFRICA</v>
          </cell>
          <cell r="E6460" t="str">
            <v>Botswana</v>
          </cell>
          <cell r="F6460" t="str">
            <v>Marketing</v>
          </cell>
          <cell r="G6460" t="str">
            <v>Marketing</v>
          </cell>
          <cell r="H6460" t="str">
            <v>Kgalagadi Breweries Botswana</v>
          </cell>
          <cell r="J6460" t="str">
            <v>KBL - Distribution - Maun</v>
          </cell>
        </row>
        <row r="6461">
          <cell r="A6461" t="str">
            <v>545-674: Brand Marketing - Dom Barril</v>
          </cell>
          <cell r="B6461" t="str">
            <v>545-674</v>
          </cell>
          <cell r="C6461" t="str">
            <v>Brand Marketing - Dom Barril</v>
          </cell>
          <cell r="D6461" t="str">
            <v>AFRICA</v>
          </cell>
          <cell r="E6461" t="str">
            <v>Botswana</v>
          </cell>
          <cell r="F6461" t="str">
            <v>Marketing</v>
          </cell>
          <cell r="G6461" t="str">
            <v>Marketing</v>
          </cell>
          <cell r="H6461" t="str">
            <v>Kgalagadi Breweries Botswana</v>
          </cell>
          <cell r="J6461" t="str">
            <v>KBL - Distribution - Maun</v>
          </cell>
        </row>
        <row r="6462">
          <cell r="A6462" t="str">
            <v>545-675: Brand Marketing - TerrasdeMar</v>
          </cell>
          <cell r="B6462" t="str">
            <v>545-675</v>
          </cell>
          <cell r="C6462" t="str">
            <v>Brand Marketing - TerrasdeMar</v>
          </cell>
          <cell r="D6462" t="str">
            <v>AFRICA</v>
          </cell>
          <cell r="E6462" t="str">
            <v>Botswana</v>
          </cell>
          <cell r="F6462" t="str">
            <v>Marketing</v>
          </cell>
          <cell r="G6462" t="str">
            <v>Marketing</v>
          </cell>
          <cell r="H6462" t="str">
            <v>Kgalagadi Breweries Botswana</v>
          </cell>
          <cell r="J6462" t="str">
            <v>KBL - Distribution - Maun</v>
          </cell>
        </row>
        <row r="6463">
          <cell r="A6463" t="str">
            <v>545-676: Brand Marketing - Terra Firme</v>
          </cell>
          <cell r="B6463" t="str">
            <v>545-676</v>
          </cell>
          <cell r="C6463" t="str">
            <v>Brand Marketing - Terra Firme</v>
          </cell>
          <cell r="D6463" t="str">
            <v>AFRICA</v>
          </cell>
          <cell r="E6463" t="str">
            <v>Botswana</v>
          </cell>
          <cell r="F6463" t="str">
            <v>Marketing</v>
          </cell>
          <cell r="G6463" t="str">
            <v>Marketing</v>
          </cell>
          <cell r="H6463" t="str">
            <v>Kgalagadi Breweries Botswana</v>
          </cell>
          <cell r="J6463" t="str">
            <v>KBL - Distribution - Maun</v>
          </cell>
        </row>
        <row r="6464">
          <cell r="A6464" t="str">
            <v>545-677: Brand Marketing - Bombarril</v>
          </cell>
          <cell r="B6464" t="str">
            <v>545-677</v>
          </cell>
          <cell r="C6464" t="str">
            <v>Brand Marketing - Bombarril</v>
          </cell>
          <cell r="D6464" t="str">
            <v>AFRICA</v>
          </cell>
          <cell r="E6464" t="str">
            <v>Botswana</v>
          </cell>
          <cell r="F6464" t="str">
            <v>Marketing</v>
          </cell>
          <cell r="G6464" t="str">
            <v>Marketing</v>
          </cell>
          <cell r="H6464" t="str">
            <v>Kgalagadi Breweries Botswana</v>
          </cell>
          <cell r="J6464" t="str">
            <v>KBL - Distribution - Maun</v>
          </cell>
        </row>
        <row r="6465">
          <cell r="A6465" t="str">
            <v>545-678: Brand Marketing - Sanguinhal</v>
          </cell>
          <cell r="B6465" t="str">
            <v>545-678</v>
          </cell>
          <cell r="C6465" t="str">
            <v>Brand Marketing - Sanguinhal</v>
          </cell>
          <cell r="D6465" t="str">
            <v>AFRICA</v>
          </cell>
          <cell r="E6465" t="str">
            <v>Botswana</v>
          </cell>
          <cell r="F6465" t="str">
            <v>Marketing</v>
          </cell>
          <cell r="G6465" t="str">
            <v>Marketing</v>
          </cell>
          <cell r="H6465" t="str">
            <v>Kgalagadi Breweries Botswana</v>
          </cell>
          <cell r="J6465" t="str">
            <v>KBL - Distribution - Maun</v>
          </cell>
        </row>
        <row r="6466">
          <cell r="A6466" t="str">
            <v>545-679: Brand Marketing - Villa Rica</v>
          </cell>
          <cell r="B6466" t="str">
            <v>545-679</v>
          </cell>
          <cell r="C6466" t="str">
            <v>Brand Marketing - Villa Rica</v>
          </cell>
          <cell r="D6466" t="str">
            <v>AFRICA</v>
          </cell>
          <cell r="E6466" t="str">
            <v>Botswana</v>
          </cell>
          <cell r="F6466" t="str">
            <v>Marketing</v>
          </cell>
          <cell r="G6466" t="str">
            <v>Marketing</v>
          </cell>
          <cell r="H6466" t="str">
            <v>Kgalagadi Breweries Botswana</v>
          </cell>
          <cell r="J6466" t="str">
            <v>KBL - Distribution - Maun</v>
          </cell>
        </row>
        <row r="6467">
          <cell r="A6467" t="str">
            <v>545-680: Brand Marketing - RegencyWhisk</v>
          </cell>
          <cell r="B6467" t="str">
            <v>545-680</v>
          </cell>
          <cell r="C6467" t="str">
            <v>Brand Marketing - RegencyWhisk</v>
          </cell>
          <cell r="D6467" t="str">
            <v>AFRICA</v>
          </cell>
          <cell r="E6467" t="str">
            <v>Botswana</v>
          </cell>
          <cell r="F6467" t="str">
            <v>Marketing</v>
          </cell>
          <cell r="G6467" t="str">
            <v>Marketing</v>
          </cell>
          <cell r="H6467" t="str">
            <v>Kgalagadi Breweries Botswana</v>
          </cell>
          <cell r="J6467" t="str">
            <v>KBL - Distribution - Maun</v>
          </cell>
        </row>
        <row r="6468">
          <cell r="A6468" t="str">
            <v>545-681: Brand Marketing - KnightsWhisk</v>
          </cell>
          <cell r="B6468" t="str">
            <v>545-681</v>
          </cell>
          <cell r="C6468" t="str">
            <v>Brand Marketing - KnightsWhisk</v>
          </cell>
          <cell r="D6468" t="str">
            <v>AFRICA</v>
          </cell>
          <cell r="E6468" t="str">
            <v>Botswana</v>
          </cell>
          <cell r="F6468" t="str">
            <v>Marketing</v>
          </cell>
          <cell r="G6468" t="str">
            <v>Marketing</v>
          </cell>
          <cell r="H6468" t="str">
            <v>Kgalagadi Breweries Botswana</v>
          </cell>
          <cell r="J6468" t="str">
            <v>KBL - Distribution - Maun</v>
          </cell>
        </row>
        <row r="6469">
          <cell r="A6469" t="str">
            <v>545-682: Brand Marketing - FyfesWhiskey</v>
          </cell>
          <cell r="B6469" t="str">
            <v>545-682</v>
          </cell>
          <cell r="C6469" t="str">
            <v>Brand Marketing - FyfesWhiskey</v>
          </cell>
          <cell r="D6469" t="str">
            <v>AFRICA</v>
          </cell>
          <cell r="E6469" t="str">
            <v>Botswana</v>
          </cell>
          <cell r="F6469" t="str">
            <v>Marketing</v>
          </cell>
          <cell r="G6469" t="str">
            <v>Marketing</v>
          </cell>
          <cell r="H6469" t="str">
            <v>Kgalagadi Breweries Botswana</v>
          </cell>
          <cell r="J6469" t="str">
            <v>KBL - Distribution - Maun</v>
          </cell>
        </row>
        <row r="6470">
          <cell r="A6470" t="str">
            <v>545-683: Brand Marketing - Other Whisky</v>
          </cell>
          <cell r="B6470" t="str">
            <v>545-683</v>
          </cell>
          <cell r="C6470" t="str">
            <v>Brand Marketing - Other Whisky</v>
          </cell>
          <cell r="D6470" t="str">
            <v>AFRICA</v>
          </cell>
          <cell r="E6470" t="str">
            <v>Botswana</v>
          </cell>
          <cell r="F6470" t="str">
            <v>Marketing</v>
          </cell>
          <cell r="G6470" t="str">
            <v>Marketing</v>
          </cell>
          <cell r="H6470" t="str">
            <v>Kgalagadi Breweries Botswana</v>
          </cell>
          <cell r="J6470" t="str">
            <v>KBL - Distribution - Maun</v>
          </cell>
        </row>
        <row r="6471">
          <cell r="A6471" t="str">
            <v>545-684: Brand Marketing - Vlad Vodka</v>
          </cell>
          <cell r="B6471" t="str">
            <v>545-684</v>
          </cell>
          <cell r="C6471" t="str">
            <v>Brand Marketing - Vlad Vodka</v>
          </cell>
          <cell r="D6471" t="str">
            <v>AFRICA</v>
          </cell>
          <cell r="E6471" t="str">
            <v>Botswana</v>
          </cell>
          <cell r="F6471" t="str">
            <v>Marketing</v>
          </cell>
          <cell r="G6471" t="str">
            <v>Marketing</v>
          </cell>
          <cell r="H6471" t="str">
            <v>Kgalagadi Breweries Botswana</v>
          </cell>
          <cell r="J6471" t="str">
            <v>KBL - Distribution - Maun</v>
          </cell>
        </row>
        <row r="6472">
          <cell r="A6472" t="str">
            <v>545-685: Brand Marketing - Zanzi</v>
          </cell>
          <cell r="B6472" t="str">
            <v>545-685</v>
          </cell>
          <cell r="C6472" t="str">
            <v>Brand Marketing - Zanzi</v>
          </cell>
          <cell r="D6472" t="str">
            <v>AFRICA</v>
          </cell>
          <cell r="E6472" t="str">
            <v>Botswana</v>
          </cell>
          <cell r="F6472" t="str">
            <v>Marketing</v>
          </cell>
          <cell r="G6472" t="str">
            <v>Marketing</v>
          </cell>
          <cell r="H6472" t="str">
            <v>Kgalagadi Breweries Botswana</v>
          </cell>
          <cell r="J6472" t="str">
            <v>KBL - Distribution - Maun</v>
          </cell>
        </row>
        <row r="6473">
          <cell r="A6473" t="str">
            <v>545-686: Brand Marketing - DistellLique</v>
          </cell>
          <cell r="B6473" t="str">
            <v>545-686</v>
          </cell>
          <cell r="C6473" t="str">
            <v>Brand Marketing - DistellLique</v>
          </cell>
          <cell r="D6473" t="str">
            <v>AFRICA</v>
          </cell>
          <cell r="E6473" t="str">
            <v>Botswana</v>
          </cell>
          <cell r="F6473" t="str">
            <v>Marketing</v>
          </cell>
          <cell r="G6473" t="str">
            <v>Marketing</v>
          </cell>
          <cell r="H6473" t="str">
            <v>Kgalagadi Breweries Botswana</v>
          </cell>
          <cell r="J6473" t="str">
            <v>KBL - Distribution - Maun</v>
          </cell>
        </row>
        <row r="6474">
          <cell r="A6474" t="str">
            <v>545-687: Brand Marketing - Other Liquers</v>
          </cell>
          <cell r="B6474" t="str">
            <v>545-687</v>
          </cell>
          <cell r="C6474" t="str">
            <v>Brand Marketing - Other Liquers</v>
          </cell>
          <cell r="D6474" t="str">
            <v>AFRICA</v>
          </cell>
          <cell r="E6474" t="str">
            <v>Botswana</v>
          </cell>
          <cell r="F6474" t="str">
            <v>Marketing</v>
          </cell>
          <cell r="G6474" t="str">
            <v>Marketing</v>
          </cell>
          <cell r="H6474" t="str">
            <v>Kgalagadi Breweries Botswana</v>
          </cell>
          <cell r="J6474" t="str">
            <v>KBL - Distribution - Maun</v>
          </cell>
        </row>
        <row r="6475">
          <cell r="A6475" t="str">
            <v>545-688: Brand Marketing - Other Liquers</v>
          </cell>
          <cell r="B6475" t="str">
            <v>545-688</v>
          </cell>
          <cell r="C6475" t="str">
            <v>Brand Marketing - Other Liquers</v>
          </cell>
          <cell r="D6475" t="str">
            <v>AFRICA</v>
          </cell>
          <cell r="E6475" t="str">
            <v>Botswana</v>
          </cell>
          <cell r="F6475" t="str">
            <v>Marketing</v>
          </cell>
          <cell r="G6475" t="str">
            <v>Marketing</v>
          </cell>
          <cell r="H6475" t="str">
            <v>Kgalagadi Breweries Botswana</v>
          </cell>
          <cell r="J6475" t="str">
            <v>KBL - Distribution - Maun</v>
          </cell>
        </row>
        <row r="6476">
          <cell r="A6476" t="str">
            <v>545-689: Brand Marketing - Other Liquers</v>
          </cell>
          <cell r="B6476" t="str">
            <v>545-689</v>
          </cell>
          <cell r="C6476" t="str">
            <v>Brand Marketing - Other Liquers</v>
          </cell>
          <cell r="D6476" t="str">
            <v>AFRICA</v>
          </cell>
          <cell r="E6476" t="str">
            <v>Botswana</v>
          </cell>
          <cell r="F6476" t="str">
            <v>Marketing</v>
          </cell>
          <cell r="G6476" t="str">
            <v>Marketing</v>
          </cell>
          <cell r="H6476" t="str">
            <v>Kgalagadi Breweries Botswana</v>
          </cell>
          <cell r="J6476" t="str">
            <v>KBL - Distribution - Maun</v>
          </cell>
        </row>
        <row r="6477">
          <cell r="A6477" t="str">
            <v>545-690: Brand Marketing - Sparkling Wine</v>
          </cell>
          <cell r="B6477" t="str">
            <v>545-690</v>
          </cell>
          <cell r="C6477" t="str">
            <v>Brand Marketing - Sparkling Wine</v>
          </cell>
          <cell r="D6477" t="str">
            <v>AFRICA</v>
          </cell>
          <cell r="E6477" t="str">
            <v>Botswana</v>
          </cell>
          <cell r="F6477" t="str">
            <v>Marketing</v>
          </cell>
          <cell r="G6477" t="str">
            <v>Marketing</v>
          </cell>
          <cell r="H6477" t="str">
            <v>Kgalagadi Breweries Botswana</v>
          </cell>
          <cell r="J6477" t="str">
            <v>KBL - Distribution - Maun</v>
          </cell>
        </row>
        <row r="6478">
          <cell r="A6478" t="str">
            <v>545-691: Brand Marketing - Other Sparkling Wine</v>
          </cell>
          <cell r="B6478" t="str">
            <v>545-691</v>
          </cell>
          <cell r="C6478" t="str">
            <v>Brand Marketing - Other Sparkling Wine</v>
          </cell>
          <cell r="D6478" t="str">
            <v>AFRICA</v>
          </cell>
          <cell r="E6478" t="str">
            <v>Botswana</v>
          </cell>
          <cell r="F6478" t="str">
            <v>Marketing</v>
          </cell>
          <cell r="G6478" t="str">
            <v>Marketing</v>
          </cell>
          <cell r="H6478" t="str">
            <v>Kgalagadi Breweries Botswana</v>
          </cell>
          <cell r="J6478" t="str">
            <v>KBL - Distribution - Maun</v>
          </cell>
        </row>
        <row r="6479">
          <cell r="A6479" t="str">
            <v>545-692: Brand Marketing - Other Sparkling Wine</v>
          </cell>
          <cell r="B6479" t="str">
            <v>545-692</v>
          </cell>
          <cell r="C6479" t="str">
            <v>Brand Marketing - Other Sparkling Wine</v>
          </cell>
          <cell r="D6479" t="str">
            <v>AFRICA</v>
          </cell>
          <cell r="E6479" t="str">
            <v>Botswana</v>
          </cell>
          <cell r="F6479" t="str">
            <v>Marketing</v>
          </cell>
          <cell r="G6479" t="str">
            <v>Marketing</v>
          </cell>
          <cell r="H6479" t="str">
            <v>Kgalagadi Breweries Botswana</v>
          </cell>
          <cell r="J6479" t="str">
            <v>KBL - Distribution - Maun</v>
          </cell>
        </row>
        <row r="6480">
          <cell r="A6480" t="str">
            <v>545-693: Brand Marketing - Overmeer</v>
          </cell>
          <cell r="B6480" t="str">
            <v>545-693</v>
          </cell>
          <cell r="C6480" t="str">
            <v>Brand Marketing - Overmeer</v>
          </cell>
          <cell r="D6480" t="str">
            <v>AFRICA</v>
          </cell>
          <cell r="E6480" t="str">
            <v>Botswana</v>
          </cell>
          <cell r="F6480" t="str">
            <v>Marketing</v>
          </cell>
          <cell r="G6480" t="str">
            <v>Marketing</v>
          </cell>
          <cell r="H6480" t="str">
            <v>Kgalagadi Breweries Botswana</v>
          </cell>
          <cell r="J6480" t="str">
            <v>KBL - Distribution - Maun</v>
          </cell>
        </row>
        <row r="6481">
          <cell r="A6481" t="str">
            <v>545-694: Brand Marketing - DistellWines</v>
          </cell>
          <cell r="B6481" t="str">
            <v>545-694</v>
          </cell>
          <cell r="C6481" t="str">
            <v>Brand Marketing - DistellWines</v>
          </cell>
          <cell r="D6481" t="str">
            <v>AFRICA</v>
          </cell>
          <cell r="E6481" t="str">
            <v>Botswana</v>
          </cell>
          <cell r="F6481" t="str">
            <v>Marketing</v>
          </cell>
          <cell r="G6481" t="str">
            <v>Marketing</v>
          </cell>
          <cell r="H6481" t="str">
            <v>Kgalagadi Breweries Botswana</v>
          </cell>
          <cell r="J6481" t="str">
            <v>KBL - Distribution - Maun</v>
          </cell>
        </row>
        <row r="6482">
          <cell r="A6482" t="str">
            <v>545-695: Brand Marketing - Zorok</v>
          </cell>
          <cell r="B6482" t="str">
            <v>545-695</v>
          </cell>
          <cell r="C6482" t="str">
            <v>Brand Marketing - Zorok</v>
          </cell>
          <cell r="D6482" t="str">
            <v>AFRICA</v>
          </cell>
          <cell r="E6482" t="str">
            <v>Botswana</v>
          </cell>
          <cell r="F6482" t="str">
            <v>Marketing</v>
          </cell>
          <cell r="G6482" t="str">
            <v>Marketing</v>
          </cell>
          <cell r="H6482" t="str">
            <v>Kgalagadi Breweries Botswana</v>
          </cell>
          <cell r="J6482" t="str">
            <v>KBL - Distribution - Maun</v>
          </cell>
        </row>
        <row r="6483">
          <cell r="A6483" t="str">
            <v>545-696: Brand Marketing - Sibebe</v>
          </cell>
          <cell r="B6483" t="str">
            <v>545-696</v>
          </cell>
          <cell r="C6483" t="str">
            <v>Brand Marketing - Sibebe</v>
          </cell>
          <cell r="D6483" t="str">
            <v>AFRICA</v>
          </cell>
          <cell r="E6483" t="str">
            <v>Botswana</v>
          </cell>
          <cell r="F6483" t="str">
            <v>Marketing</v>
          </cell>
          <cell r="G6483" t="str">
            <v>Marketing</v>
          </cell>
          <cell r="H6483" t="str">
            <v>Kgalagadi Breweries Botswana</v>
          </cell>
          <cell r="J6483" t="str">
            <v>KBL - Distribution - Maun</v>
          </cell>
        </row>
        <row r="6484">
          <cell r="A6484" t="str">
            <v>545-697: Brand Marketing - Miller High Life</v>
          </cell>
          <cell r="B6484" t="str">
            <v>545-697</v>
          </cell>
          <cell r="C6484" t="str">
            <v>Brand Marketing - Miller High Life</v>
          </cell>
          <cell r="D6484" t="str">
            <v>AFRICA</v>
          </cell>
          <cell r="E6484" t="str">
            <v>Botswana</v>
          </cell>
          <cell r="F6484" t="str">
            <v>Marketing</v>
          </cell>
          <cell r="G6484" t="str">
            <v>Marketing</v>
          </cell>
          <cell r="H6484" t="str">
            <v>Kgalagadi Breweries Botswana</v>
          </cell>
          <cell r="J6484" t="str">
            <v>KBL - Distribution - Maun</v>
          </cell>
        </row>
        <row r="6485">
          <cell r="A6485" t="str">
            <v>545-698: Brand Marketing - Ambro</v>
          </cell>
          <cell r="B6485" t="str">
            <v>545-698</v>
          </cell>
          <cell r="C6485" t="str">
            <v>Brand Marketing - Ambro</v>
          </cell>
          <cell r="D6485" t="str">
            <v>AFRICA</v>
          </cell>
          <cell r="E6485" t="str">
            <v>Botswana</v>
          </cell>
          <cell r="F6485" t="str">
            <v>Marketing</v>
          </cell>
          <cell r="G6485" t="str">
            <v>Marketing</v>
          </cell>
          <cell r="H6485" t="str">
            <v>Kgalagadi Breweries Botswana</v>
          </cell>
          <cell r="J6485" t="str">
            <v>KBL - Distribution - Maun</v>
          </cell>
        </row>
        <row r="6486">
          <cell r="A6486" t="str">
            <v>545-699: Brand Marketing - Grand Lager</v>
          </cell>
          <cell r="B6486" t="str">
            <v>545-699</v>
          </cell>
          <cell r="C6486" t="str">
            <v>Brand Marketing - Grand Lager</v>
          </cell>
          <cell r="D6486" t="str">
            <v>AFRICA</v>
          </cell>
          <cell r="E6486" t="str">
            <v>Botswana</v>
          </cell>
          <cell r="F6486" t="str">
            <v>Marketing</v>
          </cell>
          <cell r="G6486" t="str">
            <v>Marketing</v>
          </cell>
          <cell r="H6486" t="str">
            <v>Kgalagadi Breweries Botswana</v>
          </cell>
          <cell r="J6486" t="str">
            <v>KBL - Distribution - Maun</v>
          </cell>
        </row>
        <row r="6487">
          <cell r="A6487" t="str">
            <v>545-700: Human Resources</v>
          </cell>
          <cell r="B6487" t="str">
            <v>545-700</v>
          </cell>
          <cell r="C6487" t="str">
            <v>Human Resources</v>
          </cell>
          <cell r="D6487" t="str">
            <v>AFRICA</v>
          </cell>
          <cell r="E6487" t="str">
            <v>Botswana</v>
          </cell>
          <cell r="F6487" t="str">
            <v>People</v>
          </cell>
          <cell r="G6487" t="str">
            <v>People</v>
          </cell>
          <cell r="H6487" t="str">
            <v>Kgalagadi Breweries Botswana</v>
          </cell>
          <cell r="J6487" t="str">
            <v>KBL - Distribution - Maun</v>
          </cell>
        </row>
        <row r="6488">
          <cell r="A6488" t="str">
            <v>545-720: Human Resources - Secondary</v>
          </cell>
          <cell r="B6488" t="str">
            <v>545-720</v>
          </cell>
          <cell r="C6488" t="str">
            <v>Human Resources - Secondary</v>
          </cell>
          <cell r="D6488" t="str">
            <v>AFRICA</v>
          </cell>
          <cell r="E6488" t="str">
            <v>Botswana</v>
          </cell>
          <cell r="F6488" t="str">
            <v>People</v>
          </cell>
          <cell r="G6488" t="str">
            <v>People</v>
          </cell>
          <cell r="H6488" t="str">
            <v>Kgalagadi Breweries Botswana</v>
          </cell>
          <cell r="J6488" t="str">
            <v>KBL - Distribution - Maun</v>
          </cell>
        </row>
        <row r="6489">
          <cell r="A6489" t="str">
            <v>545-740: Hr Director</v>
          </cell>
          <cell r="B6489" t="str">
            <v>545-740</v>
          </cell>
          <cell r="C6489" t="str">
            <v>Hr Director</v>
          </cell>
          <cell r="D6489" t="str">
            <v>AFRICA</v>
          </cell>
          <cell r="E6489" t="str">
            <v>Botswana</v>
          </cell>
          <cell r="F6489" t="str">
            <v>People</v>
          </cell>
          <cell r="G6489" t="str">
            <v>People</v>
          </cell>
          <cell r="H6489" t="str">
            <v>Kgalagadi Breweries Botswana</v>
          </cell>
          <cell r="J6489" t="str">
            <v>KBL - Distribution - Maun</v>
          </cell>
        </row>
        <row r="6490">
          <cell r="A6490" t="str">
            <v>545-745: HR Foreign Nationals</v>
          </cell>
          <cell r="B6490" t="str">
            <v>545-745</v>
          </cell>
          <cell r="C6490" t="str">
            <v>HR Foreign Nationals</v>
          </cell>
          <cell r="D6490" t="str">
            <v>AFRICA</v>
          </cell>
          <cell r="E6490" t="str">
            <v>Botswana</v>
          </cell>
          <cell r="F6490" t="str">
            <v>People</v>
          </cell>
          <cell r="G6490" t="str">
            <v>People</v>
          </cell>
          <cell r="H6490" t="str">
            <v>Kgalagadi Breweries Botswana</v>
          </cell>
          <cell r="J6490" t="str">
            <v>KBL - Distribution - Maun</v>
          </cell>
        </row>
        <row r="6491">
          <cell r="A6491" t="str">
            <v>545-750: Industrial Relations</v>
          </cell>
          <cell r="B6491" t="str">
            <v>545-750</v>
          </cell>
          <cell r="C6491" t="str">
            <v>Industrial Relations</v>
          </cell>
          <cell r="D6491" t="str">
            <v>AFRICA</v>
          </cell>
          <cell r="E6491" t="str">
            <v>Botswana</v>
          </cell>
          <cell r="F6491" t="str">
            <v>People</v>
          </cell>
          <cell r="G6491" t="str">
            <v>People</v>
          </cell>
          <cell r="H6491" t="str">
            <v>Kgalagadi Breweries Botswana</v>
          </cell>
          <cell r="J6491" t="str">
            <v>KBL - Distribution - Maun</v>
          </cell>
        </row>
        <row r="6492">
          <cell r="A6492" t="str">
            <v>545-780: Training</v>
          </cell>
          <cell r="B6492" t="str">
            <v>545-780</v>
          </cell>
          <cell r="C6492" t="str">
            <v>Training</v>
          </cell>
          <cell r="D6492" t="str">
            <v>AFRICA</v>
          </cell>
          <cell r="E6492" t="str">
            <v>Botswana</v>
          </cell>
          <cell r="F6492" t="str">
            <v>People</v>
          </cell>
          <cell r="G6492" t="str">
            <v>People</v>
          </cell>
          <cell r="H6492" t="str">
            <v>Kgalagadi Breweries Botswana</v>
          </cell>
          <cell r="J6492" t="str">
            <v>KBL - Distribution - Maun</v>
          </cell>
        </row>
        <row r="6493">
          <cell r="A6493" t="str">
            <v>545-800: Finance</v>
          </cell>
          <cell r="B6493" t="str">
            <v>545-800</v>
          </cell>
          <cell r="C6493" t="str">
            <v>Finance</v>
          </cell>
          <cell r="D6493" t="str">
            <v>AFRICA</v>
          </cell>
          <cell r="E6493" t="str">
            <v>Botswana</v>
          </cell>
          <cell r="F6493" t="str">
            <v>Finance</v>
          </cell>
          <cell r="G6493" t="str">
            <v>Finance</v>
          </cell>
          <cell r="H6493" t="str">
            <v>Kgalagadi Breweries Botswana</v>
          </cell>
          <cell r="J6493" t="str">
            <v>KBL - Distribution - Maun</v>
          </cell>
        </row>
        <row r="6494">
          <cell r="A6494" t="str">
            <v>545-805: Finance Operations</v>
          </cell>
          <cell r="B6494" t="str">
            <v>545-805</v>
          </cell>
          <cell r="C6494" t="str">
            <v>Finance Operations</v>
          </cell>
          <cell r="D6494" t="str">
            <v>AFRICA</v>
          </cell>
          <cell r="E6494" t="str">
            <v>Botswana</v>
          </cell>
          <cell r="F6494" t="str">
            <v>Finance</v>
          </cell>
          <cell r="G6494" t="str">
            <v>Finance</v>
          </cell>
          <cell r="H6494" t="str">
            <v>Kgalagadi Breweries Botswana</v>
          </cell>
          <cell r="J6494" t="str">
            <v>KBL - Distribution - Maun</v>
          </cell>
        </row>
        <row r="6495">
          <cell r="A6495" t="str">
            <v>545-810: Internal Audit</v>
          </cell>
          <cell r="B6495" t="str">
            <v>545-810</v>
          </cell>
          <cell r="C6495" t="str">
            <v>Internal Audit</v>
          </cell>
          <cell r="D6495" t="str">
            <v>AFRICA</v>
          </cell>
          <cell r="E6495" t="str">
            <v>Botswana</v>
          </cell>
          <cell r="F6495" t="str">
            <v>Finance</v>
          </cell>
          <cell r="G6495" t="str">
            <v>Finance</v>
          </cell>
          <cell r="H6495" t="str">
            <v>Kgalagadi Breweries Botswana</v>
          </cell>
          <cell r="J6495" t="str">
            <v>KBL - Distribution - Maun</v>
          </cell>
        </row>
        <row r="6496">
          <cell r="A6496" t="str">
            <v>545-815: Service Delivery – Management</v>
          </cell>
          <cell r="B6496" t="str">
            <v>545-815</v>
          </cell>
          <cell r="C6496" t="str">
            <v>Service Delivery – Management</v>
          </cell>
          <cell r="D6496" t="str">
            <v>AFRICA</v>
          </cell>
          <cell r="E6496" t="str">
            <v>Botswana</v>
          </cell>
          <cell r="F6496" t="str">
            <v>Solutions BSC</v>
          </cell>
          <cell r="G6496" t="str">
            <v>Solutions BSC</v>
          </cell>
          <cell r="H6496" t="str">
            <v>Kgalagadi Breweries Botswana</v>
          </cell>
          <cell r="J6496" t="str">
            <v>KBL - Distribution - Maun</v>
          </cell>
        </row>
        <row r="6497">
          <cell r="A6497" t="str">
            <v>545-816: Service Delivery –EndUse Comp</v>
          </cell>
          <cell r="B6497" t="str">
            <v>545-816</v>
          </cell>
          <cell r="C6497" t="str">
            <v>Service Delivery –EndUse Comp</v>
          </cell>
          <cell r="D6497" t="str">
            <v>AFRICA</v>
          </cell>
          <cell r="E6497" t="str">
            <v>Botswana</v>
          </cell>
          <cell r="F6497" t="str">
            <v>Solutions BSC</v>
          </cell>
          <cell r="G6497" t="str">
            <v>Solutions BSC</v>
          </cell>
          <cell r="H6497" t="str">
            <v>Kgalagadi Breweries Botswana</v>
          </cell>
          <cell r="J6497" t="str">
            <v>KBL - Distribution - Maun</v>
          </cell>
        </row>
        <row r="6498">
          <cell r="A6498" t="str">
            <v>545-817: Service Delivery – Network</v>
          </cell>
          <cell r="B6498" t="str">
            <v>545-817</v>
          </cell>
          <cell r="C6498" t="str">
            <v>Service Delivery – Network</v>
          </cell>
          <cell r="D6498" t="str">
            <v>AFRICA</v>
          </cell>
          <cell r="E6498" t="str">
            <v>Botswana</v>
          </cell>
          <cell r="F6498" t="str">
            <v>Solutions BSC</v>
          </cell>
          <cell r="G6498" t="str">
            <v>Solutions BSC</v>
          </cell>
          <cell r="H6498" t="str">
            <v>Kgalagadi Breweries Botswana</v>
          </cell>
          <cell r="J6498" t="str">
            <v>KBL - Distribution - Maun</v>
          </cell>
        </row>
        <row r="6499">
          <cell r="A6499" t="str">
            <v>545-818: Service Delivery – Infrastruct</v>
          </cell>
          <cell r="B6499" t="str">
            <v>545-818</v>
          </cell>
          <cell r="C6499" t="str">
            <v>Service Delivery – Infrastruct</v>
          </cell>
          <cell r="D6499" t="str">
            <v>AFRICA</v>
          </cell>
          <cell r="E6499" t="str">
            <v>Botswana</v>
          </cell>
          <cell r="F6499" t="str">
            <v>Solutions BSC</v>
          </cell>
          <cell r="G6499" t="str">
            <v>Solutions BSC</v>
          </cell>
          <cell r="H6499" t="str">
            <v>Kgalagadi Breweries Botswana</v>
          </cell>
          <cell r="J6499" t="str">
            <v>KBL - Distribution - Maun</v>
          </cell>
        </row>
        <row r="6500">
          <cell r="A6500" t="str">
            <v>545-819: Service Delivery – Application</v>
          </cell>
          <cell r="B6500" t="str">
            <v>545-819</v>
          </cell>
          <cell r="C6500" t="str">
            <v>Service Delivery – Application</v>
          </cell>
          <cell r="D6500" t="str">
            <v>AFRICA</v>
          </cell>
          <cell r="E6500" t="str">
            <v>Botswana</v>
          </cell>
          <cell r="F6500" t="str">
            <v>Solutions BSC</v>
          </cell>
          <cell r="G6500" t="str">
            <v>Solutions BSC</v>
          </cell>
          <cell r="H6500" t="str">
            <v>Kgalagadi Breweries Botswana</v>
          </cell>
          <cell r="J6500" t="str">
            <v>KBL - Distribution - Maun</v>
          </cell>
        </row>
        <row r="6501">
          <cell r="A6501" t="str">
            <v>545-820: Information Systems</v>
          </cell>
          <cell r="B6501" t="str">
            <v>545-820</v>
          </cell>
          <cell r="C6501" t="str">
            <v>Information Systems</v>
          </cell>
          <cell r="D6501" t="str">
            <v>AFRICA</v>
          </cell>
          <cell r="E6501" t="str">
            <v>Botswana</v>
          </cell>
          <cell r="F6501" t="str">
            <v>Solutions Non BSC</v>
          </cell>
          <cell r="G6501" t="str">
            <v>Solutions BSC</v>
          </cell>
          <cell r="H6501" t="str">
            <v>Kgalagadi Breweries Botswana</v>
          </cell>
          <cell r="J6501" t="str">
            <v>KBL - Distribution - Maun</v>
          </cell>
        </row>
        <row r="6502">
          <cell r="A6502" t="str">
            <v>545-821: Solution Delivery – Transactio</v>
          </cell>
          <cell r="B6502" t="str">
            <v>545-821</v>
          </cell>
          <cell r="C6502" t="str">
            <v>Solution Delivery – Transactio</v>
          </cell>
          <cell r="D6502" t="str">
            <v>AFRICA</v>
          </cell>
          <cell r="E6502" t="str">
            <v>Botswana</v>
          </cell>
          <cell r="F6502" t="str">
            <v>Solutions BSC</v>
          </cell>
          <cell r="G6502" t="str">
            <v>Solutions BSC</v>
          </cell>
          <cell r="H6502" t="str">
            <v>Kgalagadi Breweries Botswana</v>
          </cell>
          <cell r="J6502" t="str">
            <v>KBL - Distribution - Maun</v>
          </cell>
        </row>
        <row r="6503">
          <cell r="A6503" t="str">
            <v>545-822: Solution Delivery – Contractor</v>
          </cell>
          <cell r="B6503" t="str">
            <v>545-822</v>
          </cell>
          <cell r="C6503" t="str">
            <v>Solution Delivery – Contractor</v>
          </cell>
          <cell r="D6503" t="str">
            <v>AFRICA</v>
          </cell>
          <cell r="E6503" t="str">
            <v>Botswana</v>
          </cell>
          <cell r="F6503" t="str">
            <v>Solutions BSC</v>
          </cell>
          <cell r="G6503" t="str">
            <v>Solutions BSC</v>
          </cell>
          <cell r="H6503" t="str">
            <v>Kgalagadi Breweries Botswana</v>
          </cell>
          <cell r="J6503" t="str">
            <v>KBL - Distribution - Maun</v>
          </cell>
        </row>
        <row r="6504">
          <cell r="A6504" t="str">
            <v>545-823: Solution Delivery – Informatio</v>
          </cell>
          <cell r="B6504" t="str">
            <v>545-823</v>
          </cell>
          <cell r="C6504" t="str">
            <v>Solution Delivery – Informatio</v>
          </cell>
          <cell r="D6504" t="str">
            <v>AFRICA</v>
          </cell>
          <cell r="E6504" t="str">
            <v>Botswana</v>
          </cell>
          <cell r="F6504" t="str">
            <v>Solutions BSC</v>
          </cell>
          <cell r="G6504" t="str">
            <v>Solutions BSC</v>
          </cell>
          <cell r="H6504" t="str">
            <v>Kgalagadi Breweries Botswana</v>
          </cell>
          <cell r="J6504" t="str">
            <v>KBL - Distribution - Maun</v>
          </cell>
        </row>
        <row r="6505">
          <cell r="A6505" t="str">
            <v>545-824: Business Partnering</v>
          </cell>
          <cell r="B6505" t="str">
            <v>545-824</v>
          </cell>
          <cell r="C6505" t="str">
            <v>Business Partnering</v>
          </cell>
          <cell r="D6505" t="str">
            <v>AFRICA</v>
          </cell>
          <cell r="E6505" t="str">
            <v>Botswana</v>
          </cell>
          <cell r="F6505" t="str">
            <v>Solutions BSC</v>
          </cell>
          <cell r="G6505" t="str">
            <v>Solutions BSC</v>
          </cell>
          <cell r="H6505" t="str">
            <v>Kgalagadi Breweries Botswana</v>
          </cell>
          <cell r="J6505" t="str">
            <v>KBL - Distribution - Maun</v>
          </cell>
        </row>
        <row r="6506">
          <cell r="A6506" t="str">
            <v>545-825: Iinformation Systems Manager</v>
          </cell>
          <cell r="B6506" t="str">
            <v>545-825</v>
          </cell>
          <cell r="C6506" t="str">
            <v>Iinformation Systems Manager</v>
          </cell>
          <cell r="D6506" t="str">
            <v>AFRICA</v>
          </cell>
          <cell r="E6506" t="str">
            <v>Botswana</v>
          </cell>
          <cell r="F6506" t="str">
            <v>Solutions Non BSC</v>
          </cell>
          <cell r="G6506" t="str">
            <v>Solutions BSC</v>
          </cell>
          <cell r="H6506" t="str">
            <v>Kgalagadi Breweries Botswana</v>
          </cell>
          <cell r="J6506" t="str">
            <v>KBL - Distribution - Maun</v>
          </cell>
        </row>
        <row r="6507">
          <cell r="A6507" t="str">
            <v>545-827: Information Systems Projects</v>
          </cell>
          <cell r="B6507" t="str">
            <v>545-827</v>
          </cell>
          <cell r="C6507" t="str">
            <v>Information Systems Projects</v>
          </cell>
          <cell r="D6507" t="str">
            <v>AFRICA</v>
          </cell>
          <cell r="E6507" t="str">
            <v>Botswana</v>
          </cell>
          <cell r="F6507" t="str">
            <v>Solutions Non BSC</v>
          </cell>
          <cell r="G6507" t="str">
            <v>Solutions BSC</v>
          </cell>
          <cell r="H6507" t="str">
            <v>Kgalagadi Breweries Botswana</v>
          </cell>
          <cell r="J6507" t="str">
            <v>KBL - Distribution - Maun</v>
          </cell>
        </row>
        <row r="6508">
          <cell r="A6508" t="str">
            <v>545-830: Credit Management</v>
          </cell>
          <cell r="B6508" t="str">
            <v>545-830</v>
          </cell>
          <cell r="C6508" t="str">
            <v>Credit Management</v>
          </cell>
          <cell r="D6508" t="str">
            <v>AFRICA</v>
          </cell>
          <cell r="E6508" t="str">
            <v>Botswana</v>
          </cell>
          <cell r="F6508" t="str">
            <v>Finance</v>
          </cell>
          <cell r="G6508" t="str">
            <v>Finance</v>
          </cell>
          <cell r="H6508" t="str">
            <v>Kgalagadi Breweries Botswana</v>
          </cell>
          <cell r="J6508" t="str">
            <v>KBL - Distribution - Maun</v>
          </cell>
        </row>
        <row r="6509">
          <cell r="A6509" t="str">
            <v>545-840: Finance Director</v>
          </cell>
          <cell r="B6509" t="str">
            <v>545-840</v>
          </cell>
          <cell r="C6509" t="str">
            <v>Finance Director</v>
          </cell>
          <cell r="D6509" t="str">
            <v>AFRICA</v>
          </cell>
          <cell r="E6509" t="str">
            <v>Botswana</v>
          </cell>
          <cell r="F6509" t="str">
            <v>Finance</v>
          </cell>
          <cell r="G6509" t="str">
            <v>Finance</v>
          </cell>
          <cell r="H6509" t="str">
            <v>Kgalagadi Breweries Botswana</v>
          </cell>
          <cell r="J6509" t="str">
            <v>KBL - Distribution - Maun</v>
          </cell>
        </row>
        <row r="6510">
          <cell r="A6510" t="str">
            <v>545-850: Shared Services</v>
          </cell>
          <cell r="B6510" t="str">
            <v>545-850</v>
          </cell>
          <cell r="C6510" t="str">
            <v>Shared Services</v>
          </cell>
          <cell r="D6510" t="str">
            <v>AFRICA</v>
          </cell>
          <cell r="E6510" t="str">
            <v>Botswana</v>
          </cell>
          <cell r="F6510" t="str">
            <v>Finance</v>
          </cell>
          <cell r="G6510" t="str">
            <v>Finance</v>
          </cell>
          <cell r="H6510" t="str">
            <v>Kgalagadi Breweries Botswana</v>
          </cell>
          <cell r="J6510" t="str">
            <v>KBL - Distribution - Maun</v>
          </cell>
        </row>
        <row r="6511">
          <cell r="A6511" t="str">
            <v>545-890: Administration</v>
          </cell>
          <cell r="B6511" t="str">
            <v>545-890</v>
          </cell>
          <cell r="C6511" t="str">
            <v>Administration</v>
          </cell>
          <cell r="D6511" t="str">
            <v>AFRICA</v>
          </cell>
          <cell r="E6511" t="str">
            <v>Botswana</v>
          </cell>
          <cell r="F6511" t="str">
            <v>Finance</v>
          </cell>
          <cell r="G6511" t="str">
            <v>Finance</v>
          </cell>
          <cell r="H6511" t="str">
            <v>Kgalagadi Breweries Botswana</v>
          </cell>
          <cell r="J6511" t="str">
            <v>KBL - Distribution - Maun</v>
          </cell>
        </row>
        <row r="6512">
          <cell r="A6512" t="str">
            <v>545-900: Managing Director</v>
          </cell>
          <cell r="B6512" t="str">
            <v>545-900</v>
          </cell>
          <cell r="C6512" t="str">
            <v>Managing Director</v>
          </cell>
          <cell r="D6512" t="str">
            <v>AFRICA</v>
          </cell>
          <cell r="E6512" t="str">
            <v>Botswana</v>
          </cell>
          <cell r="F6512" t="str">
            <v>EBM</v>
          </cell>
          <cell r="G6512" t="str">
            <v>EBM</v>
          </cell>
          <cell r="H6512" t="str">
            <v>Kgalagadi Breweries Botswana</v>
          </cell>
          <cell r="J6512" t="str">
            <v>KBL - Distribution - Maun</v>
          </cell>
        </row>
        <row r="6513">
          <cell r="A6513" t="str">
            <v>545-901: Managing Director Regional Costs</v>
          </cell>
          <cell r="B6513" t="str">
            <v>545-901</v>
          </cell>
          <cell r="C6513" t="str">
            <v>Managing Director Regional Costs</v>
          </cell>
          <cell r="D6513" t="str">
            <v>AFRICA</v>
          </cell>
          <cell r="E6513" t="str">
            <v>Botswana</v>
          </cell>
          <cell r="F6513" t="str">
            <v>EBM</v>
          </cell>
          <cell r="G6513" t="str">
            <v>EBM</v>
          </cell>
          <cell r="H6513" t="str">
            <v>Kgalagadi Breweries Botswana</v>
          </cell>
          <cell r="J6513" t="str">
            <v>KBL - Distribution - Maun</v>
          </cell>
        </row>
        <row r="6514">
          <cell r="A6514" t="str">
            <v>545-905: General Management</v>
          </cell>
          <cell r="B6514" t="str">
            <v>545-905</v>
          </cell>
          <cell r="C6514" t="str">
            <v>General Management</v>
          </cell>
          <cell r="D6514" t="str">
            <v>AFRICA</v>
          </cell>
          <cell r="E6514" t="str">
            <v>Botswana</v>
          </cell>
          <cell r="F6514" t="str">
            <v>Supply</v>
          </cell>
          <cell r="G6514" t="str">
            <v>Supply</v>
          </cell>
          <cell r="H6514" t="str">
            <v>Kgalagadi Breweries Botswana</v>
          </cell>
          <cell r="J6514" t="str">
            <v>KBL - Distribution - Maun</v>
          </cell>
        </row>
        <row r="6515">
          <cell r="A6515" t="str">
            <v>545-920: Legal and secretarial</v>
          </cell>
          <cell r="B6515" t="str">
            <v>545-920</v>
          </cell>
          <cell r="C6515" t="str">
            <v>Legal and secretarial</v>
          </cell>
          <cell r="D6515" t="str">
            <v>AFRICA</v>
          </cell>
          <cell r="E6515" t="str">
            <v>Botswana</v>
          </cell>
          <cell r="F6515" t="str">
            <v>Legal &amp; CA</v>
          </cell>
          <cell r="G6515" t="str">
            <v>Legal &amp; CA</v>
          </cell>
          <cell r="H6515" t="str">
            <v>Kgalagadi Breweries Botswana</v>
          </cell>
          <cell r="J6515" t="str">
            <v>KBL - Distribution - Maun</v>
          </cell>
        </row>
        <row r="6516">
          <cell r="A6516" t="str">
            <v>545-930: Strategy</v>
          </cell>
          <cell r="B6516" t="str">
            <v>545-930</v>
          </cell>
          <cell r="C6516" t="str">
            <v>Strategy</v>
          </cell>
          <cell r="D6516" t="str">
            <v>AFRICA</v>
          </cell>
          <cell r="E6516" t="str">
            <v>Botswana</v>
          </cell>
          <cell r="F6516" t="str">
            <v>Finance</v>
          </cell>
          <cell r="G6516" t="str">
            <v>Finance</v>
          </cell>
          <cell r="H6516" t="str">
            <v>Kgalagadi Breweries Botswana</v>
          </cell>
          <cell r="J6516" t="str">
            <v>KBL - Distribution - Maun</v>
          </cell>
        </row>
        <row r="6517">
          <cell r="A6517" t="str">
            <v>545-940: External Affairs</v>
          </cell>
          <cell r="B6517" t="str">
            <v>545-940</v>
          </cell>
          <cell r="C6517" t="str">
            <v>External Affairs</v>
          </cell>
          <cell r="D6517" t="str">
            <v>AFRICA</v>
          </cell>
          <cell r="E6517" t="str">
            <v>Botswana</v>
          </cell>
          <cell r="F6517" t="str">
            <v>Legal &amp; CA</v>
          </cell>
          <cell r="G6517" t="str">
            <v>Legal &amp; CA</v>
          </cell>
          <cell r="H6517" t="str">
            <v>Kgalagadi Breweries Botswana</v>
          </cell>
          <cell r="J6517" t="str">
            <v>KBL - Distribution - Maun</v>
          </cell>
        </row>
        <row r="6518">
          <cell r="A6518" t="str">
            <v>545-960: Regional Office</v>
          </cell>
          <cell r="B6518" t="str">
            <v>545-960</v>
          </cell>
          <cell r="C6518" t="str">
            <v>Regional Office</v>
          </cell>
          <cell r="D6518" t="str">
            <v>AFRICA</v>
          </cell>
          <cell r="E6518" t="str">
            <v>Botswana</v>
          </cell>
          <cell r="F6518" t="str">
            <v>Finance</v>
          </cell>
          <cell r="G6518" t="str">
            <v>Finance</v>
          </cell>
          <cell r="H6518" t="str">
            <v>Kgalagadi Breweries Botswana</v>
          </cell>
          <cell r="J6518" t="str">
            <v>KBL - Distribution - Maun</v>
          </cell>
        </row>
      </sheetData>
      <sheetData sheetId="13">
        <row r="4">
          <cell r="A4" t="str">
            <v>KBL - Distribution</v>
          </cell>
        </row>
        <row r="5">
          <cell r="A5" t="str">
            <v>KBL - Distribution - Francistown</v>
          </cell>
        </row>
        <row r="6">
          <cell r="A6" t="str">
            <v>KBL - Distribution - Gaborone</v>
          </cell>
        </row>
        <row r="7">
          <cell r="A7" t="str">
            <v>KBL - Distribution - Kanye</v>
          </cell>
        </row>
        <row r="8">
          <cell r="A8" t="str">
            <v>KBL - Distribution - Maun</v>
          </cell>
        </row>
        <row r="9">
          <cell r="A9" t="str">
            <v>KBL - Distribution - Palapye</v>
          </cell>
        </row>
        <row r="10">
          <cell r="A10" t="str">
            <v>KBL - Distribution - Phikwe</v>
          </cell>
        </row>
        <row r="11">
          <cell r="A11" t="str">
            <v>KBL - HO</v>
          </cell>
        </row>
        <row r="12">
          <cell r="A12" t="str">
            <v>KBL - Marketing</v>
          </cell>
        </row>
        <row r="13">
          <cell r="A13" t="str">
            <v>KBL - National Sales Manager</v>
          </cell>
        </row>
        <row r="14">
          <cell r="A14" t="str">
            <v>KBL - Trade Services</v>
          </cell>
        </row>
        <row r="15">
          <cell r="A15" t="str">
            <v>KBL Opaque - Francistown</v>
          </cell>
        </row>
        <row r="16">
          <cell r="A16" t="str">
            <v>KBL Opaque - Gaborone</v>
          </cell>
        </row>
        <row r="17">
          <cell r="A17" t="str">
            <v>KBL Opaque - HO</v>
          </cell>
        </row>
        <row r="18">
          <cell r="A18" t="str">
            <v>KBL Opaque - Lobatse</v>
          </cell>
        </row>
        <row r="19">
          <cell r="A19" t="str">
            <v>KBL Opaque - Mageu</v>
          </cell>
        </row>
        <row r="20">
          <cell r="A20" t="str">
            <v>KBL Opaque - Palapye</v>
          </cell>
        </row>
      </sheetData>
      <sheetData sheetId="14" refreshError="1"/>
      <sheetData sheetId="15">
        <row r="2">
          <cell r="A2" t="str">
            <v>Consulting Types</v>
          </cell>
          <cell r="C2" t="str">
            <v>Other Cons</v>
          </cell>
          <cell r="D2" t="str">
            <v>Unit of Measurement</v>
          </cell>
        </row>
        <row r="3">
          <cell r="A3" t="str">
            <v xml:space="preserve">Business Strategy </v>
          </cell>
          <cell r="C3" t="str">
            <v>Translation Services</v>
          </cell>
          <cell r="D3" t="str">
            <v>Per Hour</v>
          </cell>
        </row>
        <row r="4">
          <cell r="A4" t="str">
            <v>Change Management, Business Transformation</v>
          </cell>
          <cell r="C4" t="str">
            <v>Other Professional Services</v>
          </cell>
          <cell r="D4" t="str">
            <v>Per Day</v>
          </cell>
        </row>
        <row r="5">
          <cell r="A5" t="str">
            <v>Consumer Insight</v>
          </cell>
          <cell r="D5" t="str">
            <v>Per Month/Period</v>
          </cell>
        </row>
        <row r="6">
          <cell r="A6" t="str">
            <v>Corporate Finance,  M&amp;A</v>
          </cell>
        </row>
        <row r="7">
          <cell r="A7" t="str">
            <v>Corporate Risk/Insurance</v>
          </cell>
        </row>
        <row r="8">
          <cell r="A8" t="str">
            <v>Corporate Social Responsibility, Sustainability</v>
          </cell>
        </row>
        <row r="9">
          <cell r="A9" t="str">
            <v>Corporate Strategy</v>
          </cell>
        </row>
        <row r="10">
          <cell r="A10" t="str">
            <v>Engineering</v>
          </cell>
        </row>
        <row r="11">
          <cell r="A11" t="str">
            <v>Go-to-Market</v>
          </cell>
        </row>
        <row r="12">
          <cell r="A12" t="str">
            <v>Growth Strategy</v>
          </cell>
        </row>
        <row r="13">
          <cell r="A13" t="str">
            <v>Human Resources</v>
          </cell>
        </row>
        <row r="14">
          <cell r="A14" t="str">
            <v xml:space="preserve">Information Technology Strategy </v>
          </cell>
        </row>
        <row r="15">
          <cell r="A15" t="str">
            <v>Marketing, Digital</v>
          </cell>
        </row>
        <row r="16">
          <cell r="A16" t="str">
            <v>Operating Model, Organization Structure</v>
          </cell>
        </row>
        <row r="17">
          <cell r="A17" t="str">
            <v>Operations / Supply Chain</v>
          </cell>
        </row>
        <row r="18">
          <cell r="A18" t="str">
            <v>Outsource Advice</v>
          </cell>
        </row>
        <row r="19">
          <cell r="A19" t="str">
            <v>Outsource Provision</v>
          </cell>
        </row>
        <row r="20">
          <cell r="A20" t="str">
            <v>Procurement</v>
          </cell>
        </row>
        <row r="21">
          <cell r="A21" t="str">
            <v>Public Relations</v>
          </cell>
        </row>
        <row r="22">
          <cell r="A22" t="str">
            <v>Research &amp; Development, Innovation</v>
          </cell>
        </row>
        <row r="23">
          <cell r="A23" t="str">
            <v>Sales/Retail</v>
          </cell>
        </row>
        <row r="24">
          <cell r="A24" t="str">
            <v>Tax</v>
          </cell>
        </row>
      </sheetData>
      <sheetData sheetId="16">
        <row r="2">
          <cell r="C2" t="str">
            <v>Business Criticality</v>
          </cell>
        </row>
        <row r="3">
          <cell r="A3" t="str">
            <v>Business / Trade Publication</v>
          </cell>
          <cell r="B3" t="str">
            <v>Advice &amp; Support</v>
          </cell>
          <cell r="C3" t="str">
            <v>High</v>
          </cell>
          <cell r="D3" t="str">
            <v>Celebrations Meals / Parties</v>
          </cell>
          <cell r="E3">
            <v>0.5</v>
          </cell>
        </row>
        <row r="4">
          <cell r="A4" t="str">
            <v>Database / Terminal</v>
          </cell>
          <cell r="B4" t="str">
            <v>Digital Agency</v>
          </cell>
          <cell r="C4" t="str">
            <v>Medium</v>
          </cell>
          <cell r="D4" t="str">
            <v>Cross-Functional Conferences</v>
          </cell>
          <cell r="E4">
            <v>1</v>
          </cell>
        </row>
        <row r="5">
          <cell r="A5" t="str">
            <v>Magazine</v>
          </cell>
          <cell r="B5" t="str">
            <v>Government Affairs Agency</v>
          </cell>
          <cell r="C5" t="str">
            <v>Low</v>
          </cell>
          <cell r="D5" t="str">
            <v>Functional Conferences</v>
          </cell>
          <cell r="E5">
            <v>2</v>
          </cell>
        </row>
        <row r="6">
          <cell r="A6" t="str">
            <v>Newspaper</v>
          </cell>
          <cell r="B6" t="str">
            <v>Lobbying</v>
          </cell>
          <cell r="D6" t="str">
            <v>Galas / Award Ceremony</v>
          </cell>
          <cell r="E6">
            <v>3</v>
          </cell>
        </row>
        <row r="7">
          <cell r="A7" t="str">
            <v>Other</v>
          </cell>
          <cell r="B7" t="str">
            <v>Media</v>
          </cell>
          <cell r="D7" t="str">
            <v>Leadership Meetings</v>
          </cell>
          <cell r="E7">
            <v>4</v>
          </cell>
        </row>
        <row r="8">
          <cell r="B8" t="str">
            <v>Political Intelligence Agency</v>
          </cell>
          <cell r="D8" t="str">
            <v>Team Meetings</v>
          </cell>
          <cell r="E8">
            <v>5</v>
          </cell>
        </row>
        <row r="9">
          <cell r="B9" t="str">
            <v>Public Relations Agency</v>
          </cell>
        </row>
        <row r="10">
          <cell r="B10" t="str">
            <v>Trade Body Membership</v>
          </cell>
        </row>
        <row r="11">
          <cell r="B11" t="str">
            <v>Other</v>
          </cell>
        </row>
      </sheetData>
      <sheetData sheetId="17">
        <row r="3">
          <cell r="C3" t="str">
            <v>Lease Cost (Vehicle Only)</v>
          </cell>
        </row>
        <row r="4">
          <cell r="C4" t="str">
            <v>Accessories Costs</v>
          </cell>
        </row>
        <row r="5">
          <cell r="C5" t="str">
            <v>Lease Costs (All Inclusive Contract: Vehicle + Accessories)</v>
          </cell>
        </row>
      </sheetData>
      <sheetData sheetId="18">
        <row r="3">
          <cell r="C3" t="str">
            <v>Type</v>
          </cell>
          <cell r="D3" t="str">
            <v>3rd Party Costs</v>
          </cell>
          <cell r="G3" t="str">
            <v>Sub Category</v>
          </cell>
          <cell r="H3" t="str">
            <v>Distribution Centre</v>
          </cell>
        </row>
        <row r="4">
          <cell r="A4" t="str">
            <v>Personal Protective Equipment</v>
          </cell>
          <cell r="B4" t="str">
            <v>Beverage</v>
          </cell>
          <cell r="C4" t="str">
            <v>Janitorial Cleaning</v>
          </cell>
          <cell r="D4" t="str">
            <v>Guard Services</v>
          </cell>
          <cell r="E4" t="str">
            <v>Square meter</v>
          </cell>
          <cell r="G4" t="str">
            <v>Lease of Real Estate</v>
          </cell>
          <cell r="H4" t="str">
            <v>HQ</v>
          </cell>
        </row>
        <row r="5">
          <cell r="A5" t="str">
            <v>Uniforms</v>
          </cell>
          <cell r="B5" t="str">
            <v>Dairy</v>
          </cell>
          <cell r="C5" t="str">
            <v>Gardening</v>
          </cell>
          <cell r="D5" t="str">
            <v>Electronic Surveillance Control</v>
          </cell>
          <cell r="E5" t="str">
            <v>Square feet</v>
          </cell>
          <cell r="G5" t="str">
            <v>Lease of Equipment</v>
          </cell>
          <cell r="H5" t="str">
            <v>Office</v>
          </cell>
        </row>
        <row r="6">
          <cell r="B6" t="str">
            <v>Food</v>
          </cell>
          <cell r="C6" t="str">
            <v>Pest Control</v>
          </cell>
          <cell r="D6" t="str">
            <v>Security Posts</v>
          </cell>
          <cell r="E6" t="str">
            <v>Yard (AMENA)</v>
          </cell>
          <cell r="G6" t="str">
            <v>Water, Electricity and Gas</v>
          </cell>
          <cell r="H6" t="str">
            <v>Plant</v>
          </cell>
        </row>
        <row r="7">
          <cell r="B7" t="str">
            <v>Food and Beverage</v>
          </cell>
          <cell r="C7" t="str">
            <v>Other</v>
          </cell>
          <cell r="D7" t="str">
            <v>Money Collection</v>
          </cell>
          <cell r="E7" t="str">
            <v>Acre (AMENA)</v>
          </cell>
          <cell r="G7" t="str">
            <v>Recycling/Waste Cost</v>
          </cell>
          <cell r="H7" t="str">
            <v xml:space="preserve">R&amp;D </v>
          </cell>
        </row>
        <row r="8">
          <cell r="B8" t="str">
            <v>Nutrition</v>
          </cell>
          <cell r="D8" t="str">
            <v>Other</v>
          </cell>
          <cell r="G8" t="str">
            <v>Recycling/Waste Income</v>
          </cell>
          <cell r="H8" t="str">
            <v>Sales Office</v>
          </cell>
        </row>
        <row r="9">
          <cell r="H9" t="str">
            <v>Warehouse</v>
          </cell>
        </row>
        <row r="10">
          <cell r="H10" t="str">
            <v>Other</v>
          </cell>
        </row>
      </sheetData>
      <sheetData sheetId="19">
        <row r="3">
          <cell r="A3" t="str">
            <v>Conference</v>
          </cell>
          <cell r="B3" t="str">
            <v>Airfare</v>
          </cell>
          <cell r="C3" t="str">
            <v>Client Entertainment</v>
          </cell>
        </row>
        <row r="4">
          <cell r="A4" t="str">
            <v>Internal Business-as-Usual Meeting</v>
          </cell>
          <cell r="B4" t="str">
            <v>Long Distance Rail</v>
          </cell>
          <cell r="C4" t="str">
            <v xml:space="preserve">Leadership Meeting </v>
          </cell>
        </row>
        <row r="5">
          <cell r="A5" t="str">
            <v>Internal Event</v>
          </cell>
          <cell r="B5" t="str">
            <v>Other</v>
          </cell>
          <cell r="C5" t="str">
            <v>Team Conference</v>
          </cell>
        </row>
        <row r="6">
          <cell r="A6" t="str">
            <v>Investment</v>
          </cell>
          <cell r="C6" t="str">
            <v xml:space="preserve">Training / Conference </v>
          </cell>
        </row>
        <row r="7">
          <cell r="A7" t="str">
            <v>Project/Productivity</v>
          </cell>
          <cell r="C7" t="str">
            <v>Other</v>
          </cell>
        </row>
        <row r="8">
          <cell r="A8" t="str">
            <v>Recruitment</v>
          </cell>
        </row>
        <row r="9">
          <cell r="A9" t="str">
            <v>Supplier / Customer Visit</v>
          </cell>
        </row>
        <row r="10">
          <cell r="A10" t="str">
            <v>Training</v>
          </cell>
        </row>
        <row r="11">
          <cell r="A11" t="str">
            <v>Other</v>
          </cell>
        </row>
      </sheetData>
      <sheetData sheetId="20">
        <row r="1">
          <cell r="AA1" t="str">
            <v>For Dropdown</v>
          </cell>
          <cell r="AG1" t="str">
            <v>For Tiering Dropdown</v>
          </cell>
        </row>
        <row r="2">
          <cell r="AA2" t="str">
            <v>Country</v>
          </cell>
          <cell r="AB2" t="str">
            <v>Country</v>
          </cell>
          <cell r="AG2" t="str">
            <v>Tier</v>
          </cell>
        </row>
        <row r="3">
          <cell r="AA3" t="str">
            <v>Algeria</v>
          </cell>
          <cell r="AB3" t="str">
            <v>Argentina</v>
          </cell>
          <cell r="AG3" t="str">
            <v>AMENA - Tier 1</v>
          </cell>
        </row>
        <row r="4">
          <cell r="AA4" t="str">
            <v>AMENA</v>
          </cell>
          <cell r="AB4" t="str">
            <v>Australia</v>
          </cell>
          <cell r="AG4" t="str">
            <v>AMENA - Tier 2</v>
          </cell>
        </row>
        <row r="5">
          <cell r="AA5" t="str">
            <v>Argentina</v>
          </cell>
          <cell r="AB5" t="str">
            <v>Austria</v>
          </cell>
          <cell r="AG5" t="str">
            <v>AMENA - Tier 3</v>
          </cell>
        </row>
        <row r="6">
          <cell r="AA6" t="str">
            <v>Australia</v>
          </cell>
          <cell r="AB6" t="str">
            <v>Bangladesh</v>
          </cell>
          <cell r="AG6" t="str">
            <v>Australia - Tier 1 (&lt;4hrs)</v>
          </cell>
        </row>
        <row r="7">
          <cell r="AA7" t="str">
            <v>Austria</v>
          </cell>
          <cell r="AB7" t="str">
            <v>Belgium</v>
          </cell>
          <cell r="AG7" t="str">
            <v>Australia - Tier 2 (4-8hrs)</v>
          </cell>
        </row>
        <row r="8">
          <cell r="AA8" t="str">
            <v>Bahamas</v>
          </cell>
          <cell r="AB8" t="str">
            <v>Bermuda</v>
          </cell>
          <cell r="AG8" t="str">
            <v>Australia - Tier 3  (&gt;8hrs)</v>
          </cell>
        </row>
        <row r="9">
          <cell r="AA9" t="str">
            <v>Bahrain</v>
          </cell>
          <cell r="AB9" t="str">
            <v>Brazil</v>
          </cell>
          <cell r="AG9" t="str">
            <v>Australia - Tier 3 (&gt;8hrs)</v>
          </cell>
        </row>
        <row r="10">
          <cell r="AA10" t="str">
            <v>Barbados</v>
          </cell>
          <cell r="AB10" t="str">
            <v>Canada</v>
          </cell>
          <cell r="AG10" t="str">
            <v>China - Tier 1</v>
          </cell>
        </row>
        <row r="11">
          <cell r="AA11" t="str">
            <v>Belarus</v>
          </cell>
          <cell r="AB11" t="str">
            <v>Chile</v>
          </cell>
          <cell r="AG11" t="str">
            <v>China - Tier 2</v>
          </cell>
        </row>
        <row r="12">
          <cell r="AA12" t="str">
            <v>Belgium</v>
          </cell>
          <cell r="AB12" t="str">
            <v>China</v>
          </cell>
          <cell r="AG12" t="str">
            <v>China - Tier 3</v>
          </cell>
        </row>
        <row r="13">
          <cell r="AA13" t="str">
            <v>Benin</v>
          </cell>
          <cell r="AB13" t="str">
            <v>Colombia</v>
          </cell>
          <cell r="AG13" t="str">
            <v>Egypt - Tier 1</v>
          </cell>
        </row>
        <row r="14">
          <cell r="AA14" t="str">
            <v>Bermuda Islands</v>
          </cell>
          <cell r="AB14" t="str">
            <v>Costa Rica</v>
          </cell>
          <cell r="AG14" t="str">
            <v>Egypt - Tier 2</v>
          </cell>
        </row>
        <row r="15">
          <cell r="AA15" t="str">
            <v>Bolivia</v>
          </cell>
          <cell r="AB15" t="str">
            <v>Cyprus</v>
          </cell>
          <cell r="AG15" t="str">
            <v>Egypt - Tier 3</v>
          </cell>
        </row>
        <row r="16">
          <cell r="AA16" t="str">
            <v>Bosnia &amp; Herzegovina</v>
          </cell>
          <cell r="AB16" t="str">
            <v>Czech Republic</v>
          </cell>
          <cell r="AG16" t="str">
            <v>Europe- Tier 1</v>
          </cell>
        </row>
        <row r="17">
          <cell r="AA17" t="str">
            <v>Brazil</v>
          </cell>
          <cell r="AB17" t="str">
            <v>Denmark</v>
          </cell>
          <cell r="AG17" t="str">
            <v>Europe- Tier 2</v>
          </cell>
        </row>
        <row r="18">
          <cell r="AA18" t="str">
            <v>Bulgaria</v>
          </cell>
          <cell r="AB18" t="str">
            <v>Dominican Republic</v>
          </cell>
          <cell r="AG18" t="str">
            <v>India - Tier 1</v>
          </cell>
        </row>
        <row r="19">
          <cell r="AA19" t="str">
            <v>Canada</v>
          </cell>
          <cell r="AB19" t="str">
            <v>Ecuador</v>
          </cell>
          <cell r="AG19" t="str">
            <v>India - Tier 2</v>
          </cell>
        </row>
        <row r="20">
          <cell r="AA20" t="str">
            <v>Chile</v>
          </cell>
          <cell r="AB20" t="str">
            <v>Egypt</v>
          </cell>
          <cell r="AG20" t="str">
            <v>India - Tier 3</v>
          </cell>
        </row>
        <row r="21">
          <cell r="AA21" t="str">
            <v>China</v>
          </cell>
          <cell r="AB21" t="str">
            <v>Finland</v>
          </cell>
          <cell r="AG21" t="str">
            <v>Intercontinental - Tier 2</v>
          </cell>
        </row>
        <row r="22">
          <cell r="AA22" t="str">
            <v>Colombia</v>
          </cell>
          <cell r="AB22" t="str">
            <v>France</v>
          </cell>
          <cell r="AG22" t="str">
            <v>Intercontinental - Tier 3</v>
          </cell>
        </row>
        <row r="23">
          <cell r="AA23" t="str">
            <v>Costa Rica</v>
          </cell>
          <cell r="AB23" t="str">
            <v>Germany</v>
          </cell>
          <cell r="AG23" t="str">
            <v>KSA - Tier 1</v>
          </cell>
        </row>
        <row r="24">
          <cell r="AA24" t="str">
            <v>Croatia</v>
          </cell>
          <cell r="AB24" t="str">
            <v>Greece</v>
          </cell>
          <cell r="AG24" t="str">
            <v>KSA - Tier 2</v>
          </cell>
        </row>
        <row r="25">
          <cell r="AA25" t="str">
            <v>Cuba</v>
          </cell>
          <cell r="AB25" t="str">
            <v>Guatemala</v>
          </cell>
          <cell r="AG25" t="str">
            <v>KSA - Tier 3</v>
          </cell>
        </row>
        <row r="26">
          <cell r="AA26" t="str">
            <v>Cyprus</v>
          </cell>
          <cell r="AB26" t="str">
            <v>Hong Kong</v>
          </cell>
          <cell r="AG26" t="str">
            <v>Latin America - Tier 1</v>
          </cell>
        </row>
        <row r="27">
          <cell r="AA27" t="str">
            <v>Czech Republic</v>
          </cell>
          <cell r="AB27" t="str">
            <v>Hungary</v>
          </cell>
          <cell r="AG27" t="str">
            <v>Latin America - Tier 2</v>
          </cell>
        </row>
        <row r="28">
          <cell r="AA28" t="str">
            <v>Denmark</v>
          </cell>
          <cell r="AB28" t="str">
            <v>Iceland</v>
          </cell>
          <cell r="AG28" t="str">
            <v>Latin America - Tier 3</v>
          </cell>
        </row>
        <row r="29">
          <cell r="AA29" t="str">
            <v>Dominican Republic</v>
          </cell>
          <cell r="AB29" t="str">
            <v>India</v>
          </cell>
          <cell r="AG29" t="str">
            <v>North America - Low - Tier 1</v>
          </cell>
        </row>
        <row r="30">
          <cell r="AA30" t="str">
            <v>Ecuador</v>
          </cell>
          <cell r="AB30" t="str">
            <v>Indonesia</v>
          </cell>
          <cell r="AG30" t="str">
            <v>North America - Medium - Tier 1</v>
          </cell>
        </row>
        <row r="31">
          <cell r="AA31" t="str">
            <v>Egypt</v>
          </cell>
          <cell r="AB31" t="str">
            <v>Iraq</v>
          </cell>
          <cell r="AG31" t="str">
            <v>North America - Tier 2</v>
          </cell>
        </row>
        <row r="32">
          <cell r="AA32" t="str">
            <v>Estonia</v>
          </cell>
          <cell r="AB32" t="str">
            <v>Ireland</v>
          </cell>
          <cell r="AG32" t="str">
            <v>North America - Tier 3</v>
          </cell>
        </row>
        <row r="33">
          <cell r="AA33" t="str">
            <v>Europe</v>
          </cell>
          <cell r="AB33" t="str">
            <v>Israel</v>
          </cell>
          <cell r="AG33" t="str">
            <v>Thailand - Tier 1</v>
          </cell>
        </row>
        <row r="34">
          <cell r="AA34" t="str">
            <v>Finland</v>
          </cell>
          <cell r="AB34" t="str">
            <v>Italy</v>
          </cell>
          <cell r="AG34" t="str">
            <v>Thailand - Tier 2</v>
          </cell>
        </row>
        <row r="35">
          <cell r="AA35" t="str">
            <v>France</v>
          </cell>
          <cell r="AB35" t="str">
            <v>Jamaica</v>
          </cell>
          <cell r="AG35" t="str">
            <v>Thailand - Tier 3</v>
          </cell>
        </row>
        <row r="36">
          <cell r="AA36" t="str">
            <v>French Guiana</v>
          </cell>
          <cell r="AB36" t="str">
            <v>Japan</v>
          </cell>
        </row>
        <row r="37">
          <cell r="AA37" t="str">
            <v>Gabon</v>
          </cell>
          <cell r="AB37" t="str">
            <v>Jordan</v>
          </cell>
        </row>
        <row r="38">
          <cell r="AA38" t="str">
            <v>Georgia</v>
          </cell>
          <cell r="AB38" t="str">
            <v>Kazakhstan</v>
          </cell>
        </row>
        <row r="39">
          <cell r="AA39" t="str">
            <v>Germany</v>
          </cell>
          <cell r="AB39" t="str">
            <v>Kuwait</v>
          </cell>
        </row>
        <row r="40">
          <cell r="AA40" t="str">
            <v>Ghana</v>
          </cell>
          <cell r="AB40" t="str">
            <v>Lebanon</v>
          </cell>
        </row>
        <row r="41">
          <cell r="AA41" t="str">
            <v>Greece</v>
          </cell>
          <cell r="AB41" t="str">
            <v>Malaysia</v>
          </cell>
        </row>
        <row r="42">
          <cell r="AA42" t="str">
            <v>Guatemala</v>
          </cell>
          <cell r="AB42" t="str">
            <v>Mexico</v>
          </cell>
        </row>
        <row r="43">
          <cell r="AA43" t="str">
            <v>Guyana</v>
          </cell>
          <cell r="AB43" t="str">
            <v>Morocco</v>
          </cell>
        </row>
        <row r="44">
          <cell r="AA44" t="str">
            <v>Hong Kong</v>
          </cell>
          <cell r="AB44" t="str">
            <v>Myanmar</v>
          </cell>
        </row>
        <row r="45">
          <cell r="AA45" t="str">
            <v>Hungary</v>
          </cell>
          <cell r="AB45" t="str">
            <v>Nepal</v>
          </cell>
        </row>
        <row r="46">
          <cell r="AA46" t="str">
            <v>Iceland</v>
          </cell>
          <cell r="AB46" t="str">
            <v>Netherlands</v>
          </cell>
        </row>
        <row r="47">
          <cell r="AA47" t="str">
            <v>India</v>
          </cell>
          <cell r="AB47" t="str">
            <v>New Zealand</v>
          </cell>
        </row>
        <row r="48">
          <cell r="AA48" t="str">
            <v>Indonesia</v>
          </cell>
          <cell r="AB48" t="str">
            <v>Northern Ireland</v>
          </cell>
        </row>
        <row r="49">
          <cell r="AA49" t="str">
            <v>Iran</v>
          </cell>
          <cell r="AB49" t="str">
            <v>Norway</v>
          </cell>
        </row>
        <row r="50">
          <cell r="AA50" t="str">
            <v>Iraq</v>
          </cell>
          <cell r="AB50" t="str">
            <v>Oman</v>
          </cell>
        </row>
        <row r="51">
          <cell r="AA51" t="str">
            <v>Ireland</v>
          </cell>
          <cell r="AB51" t="str">
            <v>Pakistan</v>
          </cell>
        </row>
        <row r="52">
          <cell r="AA52" t="str">
            <v>Israel</v>
          </cell>
          <cell r="AB52" t="str">
            <v>Panama</v>
          </cell>
        </row>
        <row r="53">
          <cell r="AA53" t="str">
            <v>Italy</v>
          </cell>
          <cell r="AB53" t="str">
            <v>Paraguay</v>
          </cell>
        </row>
        <row r="54">
          <cell r="AA54" t="str">
            <v>Japan</v>
          </cell>
          <cell r="AB54" t="str">
            <v>Peru</v>
          </cell>
        </row>
        <row r="55">
          <cell r="AA55" t="str">
            <v>Jordan</v>
          </cell>
          <cell r="AB55" t="str">
            <v>Philippines</v>
          </cell>
        </row>
        <row r="56">
          <cell r="AA56" t="str">
            <v>Kazakhstan</v>
          </cell>
          <cell r="AB56" t="str">
            <v>Poland</v>
          </cell>
        </row>
        <row r="57">
          <cell r="AA57" t="str">
            <v>Kenya</v>
          </cell>
          <cell r="AB57" t="str">
            <v>Portugal</v>
          </cell>
        </row>
        <row r="58">
          <cell r="AA58" t="str">
            <v>Kuwait</v>
          </cell>
          <cell r="AB58" t="str">
            <v>Puerto Rico</v>
          </cell>
        </row>
        <row r="59">
          <cell r="AA59" t="str">
            <v>Latin America</v>
          </cell>
          <cell r="AB59" t="str">
            <v>Qatar</v>
          </cell>
        </row>
        <row r="60">
          <cell r="AA60" t="str">
            <v>Latvia</v>
          </cell>
          <cell r="AB60" t="str">
            <v>Romania</v>
          </cell>
        </row>
        <row r="61">
          <cell r="AA61" t="str">
            <v>Lebanon</v>
          </cell>
          <cell r="AB61" t="str">
            <v>Russia</v>
          </cell>
        </row>
        <row r="62">
          <cell r="AA62" t="str">
            <v>Libya</v>
          </cell>
          <cell r="AB62" t="str">
            <v>Saudi Arabia</v>
          </cell>
        </row>
        <row r="63">
          <cell r="AA63" t="str">
            <v>Lithuania</v>
          </cell>
          <cell r="AB63" t="str">
            <v>Serbia</v>
          </cell>
        </row>
        <row r="64">
          <cell r="AA64" t="str">
            <v>Luxembourg</v>
          </cell>
          <cell r="AB64" t="str">
            <v>Singapore</v>
          </cell>
        </row>
        <row r="65">
          <cell r="AA65" t="str">
            <v>Malaysia</v>
          </cell>
          <cell r="AB65" t="str">
            <v>South Africa</v>
          </cell>
        </row>
        <row r="66">
          <cell r="AA66" t="str">
            <v>Malta</v>
          </cell>
          <cell r="AB66" t="str">
            <v>South Korea</v>
          </cell>
        </row>
        <row r="67">
          <cell r="AA67" t="str">
            <v>Martinique</v>
          </cell>
          <cell r="AB67" t="str">
            <v>Spain</v>
          </cell>
        </row>
        <row r="68">
          <cell r="AA68" t="str">
            <v>Mexico</v>
          </cell>
          <cell r="AB68" t="str">
            <v>Sri Lanka</v>
          </cell>
        </row>
        <row r="69">
          <cell r="AA69" t="str">
            <v>Moldova</v>
          </cell>
          <cell r="AB69" t="str">
            <v>St Croix</v>
          </cell>
        </row>
        <row r="70">
          <cell r="AA70" t="str">
            <v>Montenegro</v>
          </cell>
          <cell r="AB70" t="str">
            <v>St Thomas</v>
          </cell>
        </row>
        <row r="71">
          <cell r="AA71" t="str">
            <v>Morocco</v>
          </cell>
          <cell r="AB71" t="str">
            <v>Sweden</v>
          </cell>
        </row>
        <row r="72">
          <cell r="AA72" t="str">
            <v>Netherlands</v>
          </cell>
          <cell r="AB72" t="str">
            <v>Switzerland</v>
          </cell>
        </row>
        <row r="73">
          <cell r="AA73" t="str">
            <v>New Zealand</v>
          </cell>
          <cell r="AB73" t="str">
            <v>Taiwan</v>
          </cell>
        </row>
        <row r="74">
          <cell r="AA74" t="str">
            <v>Nicaragua</v>
          </cell>
          <cell r="AB74" t="str">
            <v>Thailand</v>
          </cell>
        </row>
        <row r="75">
          <cell r="AA75" t="str">
            <v>Nigeria</v>
          </cell>
          <cell r="AB75" t="str">
            <v>Turkey</v>
          </cell>
        </row>
        <row r="76">
          <cell r="AA76" t="str">
            <v>North America</v>
          </cell>
          <cell r="AB76" t="str">
            <v>UAE</v>
          </cell>
        </row>
        <row r="77">
          <cell r="AA77" t="str">
            <v>Norway</v>
          </cell>
          <cell r="AB77" t="str">
            <v>UK</v>
          </cell>
        </row>
        <row r="78">
          <cell r="AA78" t="str">
            <v>Pakistan</v>
          </cell>
          <cell r="AB78" t="str">
            <v>Ukraine</v>
          </cell>
        </row>
        <row r="79">
          <cell r="AA79" t="str">
            <v>Panama</v>
          </cell>
          <cell r="AB79" t="str">
            <v>Uruguay</v>
          </cell>
        </row>
        <row r="80">
          <cell r="AA80" t="str">
            <v>Paraguay</v>
          </cell>
          <cell r="AB80" t="str">
            <v>USA</v>
          </cell>
        </row>
        <row r="81">
          <cell r="AA81" t="str">
            <v>Peru</v>
          </cell>
          <cell r="AB81" t="str">
            <v>Venezuela</v>
          </cell>
        </row>
        <row r="82">
          <cell r="AA82" t="str">
            <v>Philippines</v>
          </cell>
          <cell r="AB82" t="str">
            <v>Vietnam</v>
          </cell>
        </row>
        <row r="83">
          <cell r="AA83" t="str">
            <v>Poland</v>
          </cell>
          <cell r="AB83" t="str">
            <v>end</v>
          </cell>
        </row>
        <row r="84">
          <cell r="AA84" t="str">
            <v>Poland Zone</v>
          </cell>
        </row>
        <row r="85">
          <cell r="AA85" t="str">
            <v>Portugal</v>
          </cell>
        </row>
        <row r="86">
          <cell r="AA86" t="str">
            <v>Puerto Rico</v>
          </cell>
        </row>
        <row r="87">
          <cell r="AA87" t="str">
            <v>Qatar</v>
          </cell>
        </row>
        <row r="88">
          <cell r="AA88" t="str">
            <v>Romania</v>
          </cell>
        </row>
        <row r="89">
          <cell r="AA89" t="str">
            <v>Russia</v>
          </cell>
        </row>
        <row r="90">
          <cell r="AA90" t="str">
            <v>RUSSIA Employees only</v>
          </cell>
        </row>
        <row r="91">
          <cell r="AA91" t="str">
            <v>Saudi Arabia</v>
          </cell>
        </row>
        <row r="92">
          <cell r="AA92" t="str">
            <v>Serbia</v>
          </cell>
        </row>
        <row r="93">
          <cell r="AA93" t="str">
            <v>Singapore</v>
          </cell>
        </row>
        <row r="94">
          <cell r="AA94" t="str">
            <v>Slovakia</v>
          </cell>
        </row>
        <row r="95">
          <cell r="AA95" t="str">
            <v>Slovenia</v>
          </cell>
        </row>
        <row r="96">
          <cell r="AA96" t="str">
            <v>South Africa</v>
          </cell>
        </row>
        <row r="97">
          <cell r="AA97" t="str">
            <v>South Korea</v>
          </cell>
        </row>
        <row r="98">
          <cell r="AA98" t="str">
            <v>Spain</v>
          </cell>
        </row>
        <row r="99">
          <cell r="AA99" t="str">
            <v>Sri Lanka</v>
          </cell>
        </row>
        <row r="100">
          <cell r="AA100" t="str">
            <v>Sudan</v>
          </cell>
        </row>
        <row r="101">
          <cell r="AA101" t="str">
            <v>Sweden</v>
          </cell>
        </row>
        <row r="102">
          <cell r="AA102" t="str">
            <v>Switzerland</v>
          </cell>
        </row>
        <row r="103">
          <cell r="AA103" t="str">
            <v>Taiwan</v>
          </cell>
        </row>
        <row r="104">
          <cell r="AA104" t="str">
            <v>Tajikistan</v>
          </cell>
        </row>
        <row r="105">
          <cell r="AA105" t="str">
            <v>Thailand</v>
          </cell>
        </row>
        <row r="106">
          <cell r="AA106" t="str">
            <v>Trinidad &amp; Tobago</v>
          </cell>
        </row>
        <row r="107">
          <cell r="AA107" t="str">
            <v>Tunis</v>
          </cell>
        </row>
        <row r="108">
          <cell r="AA108" t="str">
            <v>Tunisia</v>
          </cell>
        </row>
        <row r="109">
          <cell r="AA109" t="str">
            <v>Turkey</v>
          </cell>
        </row>
        <row r="110">
          <cell r="AA110" t="str">
            <v>UAE</v>
          </cell>
        </row>
        <row r="111">
          <cell r="AA111" t="str">
            <v>UK</v>
          </cell>
        </row>
        <row r="112">
          <cell r="AA112" t="str">
            <v>Ukraine</v>
          </cell>
        </row>
        <row r="113">
          <cell r="AA113" t="str">
            <v>Uruguay</v>
          </cell>
        </row>
        <row r="114">
          <cell r="AA114" t="str">
            <v>USA</v>
          </cell>
        </row>
        <row r="115">
          <cell r="AA115" t="str">
            <v>Uzbekistan</v>
          </cell>
        </row>
        <row r="116">
          <cell r="AA116" t="str">
            <v>Venezuela</v>
          </cell>
        </row>
        <row r="117">
          <cell r="AA117" t="str">
            <v>Vietnam</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1">
          <cell r="B1" t="str">
            <v>Fees</v>
          </cell>
          <cell r="C1" t="str">
            <v>Fees</v>
          </cell>
          <cell r="D1" t="str">
            <v>Fees</v>
          </cell>
          <cell r="E1" t="str">
            <v>Fees</v>
          </cell>
          <cell r="F1" t="str">
            <v>Fees</v>
          </cell>
          <cell r="G1" t="str">
            <v>Fees</v>
          </cell>
          <cell r="I1" t="str">
            <v>Institutional</v>
          </cell>
          <cell r="J1" t="str">
            <v>Institutional</v>
          </cell>
          <cell r="K1" t="str">
            <v>Institutional</v>
          </cell>
          <cell r="L1" t="str">
            <v>Institutional</v>
          </cell>
          <cell r="M1" t="str">
            <v>Institutional</v>
          </cell>
          <cell r="N1" t="str">
            <v>Institutional</v>
          </cell>
          <cell r="O1" t="str">
            <v xml:space="preserve">Lease / Rentals </v>
          </cell>
          <cell r="P1" t="str">
            <v xml:space="preserve">Lease / Rentals </v>
          </cell>
          <cell r="Q1" t="str">
            <v xml:space="preserve">Lease / Rentals </v>
          </cell>
          <cell r="R1" t="str">
            <v xml:space="preserve">Lease / Rentals </v>
          </cell>
          <cell r="S1" t="str">
            <v xml:space="preserve">Lease / Rentals </v>
          </cell>
          <cell r="T1" t="str">
            <v xml:space="preserve">Lease / Rentals </v>
          </cell>
          <cell r="U1" t="str">
            <v>Legal</v>
          </cell>
          <cell r="V1" t="str">
            <v>Legal</v>
          </cell>
          <cell r="W1" t="str">
            <v>Legal</v>
          </cell>
          <cell r="X1" t="str">
            <v xml:space="preserve">Logistics Support </v>
          </cell>
          <cell r="Y1" t="str">
            <v xml:space="preserve">Logistics Support </v>
          </cell>
          <cell r="Z1" t="str">
            <v xml:space="preserve">Logistics Support </v>
          </cell>
          <cell r="AA1" t="str">
            <v>Maintenance</v>
          </cell>
          <cell r="AB1" t="str">
            <v>Maintenance</v>
          </cell>
          <cell r="AC1" t="str">
            <v>Maintenance</v>
          </cell>
          <cell r="AD1" t="str">
            <v>Maintenance</v>
          </cell>
          <cell r="AE1" t="str">
            <v>Maintenance</v>
          </cell>
          <cell r="AF1" t="str">
            <v>Maintenance</v>
          </cell>
          <cell r="AG1" t="str">
            <v>Maintenance</v>
          </cell>
          <cell r="AH1" t="str">
            <v>Maintenance</v>
          </cell>
          <cell r="AI1" t="str">
            <v>Maintenance</v>
          </cell>
          <cell r="AJ1" t="str">
            <v>Maintenance</v>
          </cell>
          <cell r="AK1" t="str">
            <v>Maintenance</v>
          </cell>
          <cell r="AL1" t="str">
            <v>Marketing</v>
          </cell>
          <cell r="AM1" t="str">
            <v>Marketing</v>
          </cell>
          <cell r="AN1" t="str">
            <v>Marketing</v>
          </cell>
          <cell r="AO1" t="str">
            <v>Marketing</v>
          </cell>
          <cell r="AP1" t="str">
            <v>Marketing</v>
          </cell>
          <cell r="AQ1" t="str">
            <v>Marketing</v>
          </cell>
          <cell r="AR1" t="str">
            <v>Marketing</v>
          </cell>
          <cell r="AS1" t="str">
            <v>Marketing</v>
          </cell>
          <cell r="AT1" t="str">
            <v>Marketing</v>
          </cell>
          <cell r="AU1" t="str">
            <v>Marketing</v>
          </cell>
          <cell r="AV1" t="str">
            <v>Marketing</v>
          </cell>
          <cell r="AW1" t="str">
            <v>Marketing</v>
          </cell>
          <cell r="AX1" t="str">
            <v>Marketing</v>
          </cell>
          <cell r="AY1" t="str">
            <v>Marketing</v>
          </cell>
          <cell r="AZ1" t="str">
            <v>Marketing</v>
          </cell>
          <cell r="BA1" t="str">
            <v>Marketing</v>
          </cell>
          <cell r="BB1" t="str">
            <v>Marketing</v>
          </cell>
          <cell r="BC1" t="str">
            <v>Marketing</v>
          </cell>
          <cell r="BD1" t="str">
            <v>Marketing</v>
          </cell>
          <cell r="BE1" t="str">
            <v>Marketing</v>
          </cell>
          <cell r="BF1" t="str">
            <v>Marketing</v>
          </cell>
          <cell r="BG1" t="str">
            <v>Marketing</v>
          </cell>
          <cell r="BH1" t="str">
            <v>Marketing</v>
          </cell>
          <cell r="BI1" t="str">
            <v>Marketing</v>
          </cell>
          <cell r="BJ1" t="str">
            <v>Marketing</v>
          </cell>
          <cell r="BK1" t="str">
            <v>Marketing</v>
          </cell>
          <cell r="BL1" t="str">
            <v>Marketing</v>
          </cell>
          <cell r="BM1" t="str">
            <v>Sales</v>
          </cell>
          <cell r="BO1" t="str">
            <v>Sales</v>
          </cell>
          <cell r="BP1" t="str">
            <v>Sales</v>
          </cell>
          <cell r="BQ1" t="str">
            <v>Sales</v>
          </cell>
          <cell r="BR1" t="str">
            <v>Sales</v>
          </cell>
          <cell r="BS1" t="str">
            <v>Sales</v>
          </cell>
          <cell r="BT1" t="str">
            <v>Sales</v>
          </cell>
          <cell r="BU1" t="str">
            <v>Sales</v>
          </cell>
          <cell r="BV1" t="str">
            <v>Services</v>
          </cell>
          <cell r="BW1" t="str">
            <v>Services</v>
          </cell>
          <cell r="BX1" t="str">
            <v>Services</v>
          </cell>
          <cell r="BY1" t="str">
            <v>Services</v>
          </cell>
          <cell r="BZ1" t="str">
            <v>Services</v>
          </cell>
          <cell r="CA1" t="str">
            <v>Services</v>
          </cell>
          <cell r="CB1" t="str">
            <v>Services</v>
          </cell>
          <cell r="CC1" t="str">
            <v>Services</v>
          </cell>
          <cell r="CD1" t="str">
            <v>Services</v>
          </cell>
          <cell r="CE1" t="str">
            <v>Technology</v>
          </cell>
          <cell r="CF1" t="str">
            <v>Technology</v>
          </cell>
          <cell r="CG1" t="str">
            <v>Technology</v>
          </cell>
          <cell r="CH1" t="str">
            <v>Technology</v>
          </cell>
          <cell r="CI1" t="str">
            <v>Technology</v>
          </cell>
          <cell r="CJ1" t="str">
            <v>Technology</v>
          </cell>
          <cell r="CK1" t="str">
            <v>Technology</v>
          </cell>
          <cell r="CL1" t="str">
            <v>Technology</v>
          </cell>
          <cell r="CM1" t="str">
            <v>Technology</v>
          </cell>
          <cell r="CN1" t="str">
            <v>Technology</v>
          </cell>
          <cell r="CO1" t="str">
            <v>Technology</v>
          </cell>
          <cell r="CP1" t="str">
            <v>Technology</v>
          </cell>
          <cell r="CQ1" t="str">
            <v>Technology</v>
          </cell>
          <cell r="CR1" t="str">
            <v>Transport</v>
          </cell>
          <cell r="CS1" t="str">
            <v>Transport</v>
          </cell>
          <cell r="CT1" t="str">
            <v>Travel</v>
          </cell>
          <cell r="CU1" t="str">
            <v>Travel</v>
          </cell>
          <cell r="CV1" t="str">
            <v>Travel</v>
          </cell>
          <cell r="CW1" t="str">
            <v>Travel</v>
          </cell>
          <cell r="CX1" t="str">
            <v>People – Non- Sensitive</v>
          </cell>
          <cell r="CY1" t="str">
            <v>People – Non- Sensitive</v>
          </cell>
          <cell r="CZ1" t="str">
            <v>People – Non- Sensitive</v>
          </cell>
          <cell r="DA1" t="str">
            <v>People – Non- Sensitive</v>
          </cell>
          <cell r="DB1" t="str">
            <v>People – Non- Sensitive</v>
          </cell>
          <cell r="DC1" t="str">
            <v>People – Non- Sensitive</v>
          </cell>
          <cell r="DD1" t="str">
            <v>People – Non- Sensitive</v>
          </cell>
          <cell r="DE1" t="str">
            <v>People – Non- Sensitive</v>
          </cell>
          <cell r="DF1" t="str">
            <v>People – Non- Sensitive</v>
          </cell>
          <cell r="DG1" t="str">
            <v>People – Non- Sensitive</v>
          </cell>
          <cell r="DH1" t="str">
            <v>People – Non- Sensitive</v>
          </cell>
          <cell r="DI1" t="str">
            <v>People – Non- Sensitive</v>
          </cell>
          <cell r="DN1" t="str">
            <v>People – Non- Sensitive</v>
          </cell>
          <cell r="DO1" t="str">
            <v>People – Non- Sensitive</v>
          </cell>
          <cell r="DU1" t="str">
            <v>Utilities</v>
          </cell>
          <cell r="DV1" t="str">
            <v>Utilities</v>
          </cell>
          <cell r="DW1" t="str">
            <v>Utilities</v>
          </cell>
          <cell r="DX1" t="str">
            <v>Utilities</v>
          </cell>
          <cell r="DY1" t="str">
            <v>Utilities</v>
          </cell>
          <cell r="DZ1" t="str">
            <v>Taxes</v>
          </cell>
        </row>
        <row r="2">
          <cell r="B2" t="str">
            <v>Consultant</v>
          </cell>
          <cell r="C2" t="str">
            <v>Consultant</v>
          </cell>
          <cell r="D2" t="str">
            <v>Audit Financial</v>
          </cell>
          <cell r="E2" t="str">
            <v>Audit Financial</v>
          </cell>
          <cell r="F2" t="str">
            <v>Insurance</v>
          </cell>
          <cell r="G2" t="str">
            <v>Insurance</v>
          </cell>
          <cell r="I2" t="str">
            <v xml:space="preserve">Donations / Gifts </v>
          </cell>
          <cell r="J2" t="str">
            <v xml:space="preserve">Donations / Gifts </v>
          </cell>
          <cell r="K2" t="str">
            <v>Subscriptions</v>
          </cell>
          <cell r="L2" t="str">
            <v>Corporate Sponsorships</v>
          </cell>
          <cell r="M2" t="str">
            <v>Internal Events</v>
          </cell>
          <cell r="N2" t="str">
            <v>Corporate Events</v>
          </cell>
          <cell r="O2" t="str">
            <v>Lease of Equipment</v>
          </cell>
          <cell r="P2" t="str">
            <v>Lease of Equipment</v>
          </cell>
          <cell r="Q2" t="str">
            <v>Lease of Real Estate</v>
          </cell>
          <cell r="R2" t="str">
            <v>Lease of Vehicles</v>
          </cell>
          <cell r="S2" t="str">
            <v>Lease of Vehicles</v>
          </cell>
          <cell r="T2" t="str">
            <v>Other</v>
          </cell>
          <cell r="U2" t="str">
            <v>Outside Counsel Fees</v>
          </cell>
          <cell r="V2" t="str">
            <v>Outside Counsel Fees</v>
          </cell>
          <cell r="W2" t="str">
            <v>Outside Counsel Fees</v>
          </cell>
          <cell r="X2" t="str">
            <v>Lease/Rentals of Handling &amp; Storage Equipment</v>
          </cell>
          <cell r="Y2" t="str">
            <v>Material Handling and Storage Equipment</v>
          </cell>
          <cell r="Z2" t="str">
            <v>Material Handling and Storage Equipment</v>
          </cell>
          <cell r="AA2" t="str">
            <v>3rd Party Labor</v>
          </cell>
          <cell r="AB2" t="str">
            <v>3rd Party Labor</v>
          </cell>
          <cell r="AC2" t="str">
            <v>3rd Party Labor</v>
          </cell>
          <cell r="AD2" t="str">
            <v>Production Supplies</v>
          </cell>
          <cell r="AE2" t="str">
            <v>Buildings and Facilities Maintenance</v>
          </cell>
          <cell r="AF2" t="str">
            <v>Buildings and Facilities Maintenance</v>
          </cell>
          <cell r="AG2" t="str">
            <v>Industrial Equipment Maintenance</v>
          </cell>
          <cell r="AH2" t="str">
            <v>Industrial Equipment Maintenance</v>
          </cell>
          <cell r="AI2" t="str">
            <v>Comm. Equip. and Mach Maintenance</v>
          </cell>
          <cell r="AJ2" t="str">
            <v>Production Supplies</v>
          </cell>
          <cell r="AK2" t="str">
            <v>Office Equipment &amp; Machinery Maint.</v>
          </cell>
          <cell r="AL2" t="str">
            <v>Media Buying (Traditional / Digital)</v>
          </cell>
          <cell r="AM2" t="str">
            <v>Media Buying (Traditional / Digital)</v>
          </cell>
          <cell r="AN2" t="str">
            <v>Media Buying (Traditional / Digital)</v>
          </cell>
          <cell r="AO2" t="str">
            <v>Media Buying (Traditional / Digital)</v>
          </cell>
          <cell r="AP2" t="str">
            <v>Media Buying (Traditional / Digital)</v>
          </cell>
          <cell r="AQ2" t="str">
            <v>Production (advertising / Digital)</v>
          </cell>
          <cell r="AR2" t="str">
            <v>Production (advertising / Digital)</v>
          </cell>
          <cell r="AS2" t="str">
            <v>Production (advertising / Digital)</v>
          </cell>
          <cell r="AT2" t="str">
            <v>Agency Fees and Expenses</v>
          </cell>
          <cell r="AU2" t="str">
            <v>Agency Fees and Expenses</v>
          </cell>
          <cell r="AV2" t="str">
            <v>Agency Fees and Expenses</v>
          </cell>
          <cell r="AW2" t="str">
            <v>Agency Fees and Expenses</v>
          </cell>
          <cell r="AX2" t="str">
            <v>Sponsorships</v>
          </cell>
          <cell r="AY2" t="str">
            <v>Sponsorships</v>
          </cell>
          <cell r="AZ2" t="str">
            <v>Sponsorships</v>
          </cell>
          <cell r="BA2" t="str">
            <v>Sponsorships</v>
          </cell>
          <cell r="BB2" t="str">
            <v>Brand Events</v>
          </cell>
          <cell r="BC2" t="str">
            <v>Brand Events</v>
          </cell>
          <cell r="BD2" t="str">
            <v>Brand Events</v>
          </cell>
          <cell r="BE2" t="str">
            <v>Market Research</v>
          </cell>
          <cell r="BF2" t="str">
            <v>Market Research</v>
          </cell>
          <cell r="BG2" t="str">
            <v>Brand Promotion</v>
          </cell>
          <cell r="BH2" t="str">
            <v>Brand Promotion</v>
          </cell>
          <cell r="BI2" t="str">
            <v>Liquid</v>
          </cell>
          <cell r="BJ2" t="str">
            <v>Liquid</v>
          </cell>
          <cell r="BK2" t="str">
            <v>Other Marketing</v>
          </cell>
          <cell r="BL2" t="str">
            <v>Other Marketing</v>
          </cell>
          <cell r="BM2" t="str">
            <v>Sales Events</v>
          </cell>
          <cell r="BO2" t="str">
            <v>Trade Marketing &amp; Commercial Agreement &amp; CRM</v>
          </cell>
          <cell r="BP2" t="str">
            <v>Trade Marketing &amp; Commercial Agreement &amp; CRM</v>
          </cell>
          <cell r="BQ2" t="str">
            <v>Trade Marketing &amp; Commercial Agreement &amp; CRM</v>
          </cell>
          <cell r="BR2" t="str">
            <v>Sales Merchandisers</v>
          </cell>
          <cell r="BS2" t="str">
            <v>Sales Merchandisers</v>
          </cell>
          <cell r="BT2" t="str">
            <v>Demand Activations</v>
          </cell>
          <cell r="BU2" t="str">
            <v>Demand Activations</v>
          </cell>
          <cell r="BV2" t="str">
            <v>Administrative Support</v>
          </cell>
          <cell r="BW2" t="str">
            <v>Security</v>
          </cell>
          <cell r="BX2" t="str">
            <v>Cleaning &amp; Gardening</v>
          </cell>
          <cell r="BY2" t="str">
            <v>Cleaning &amp; Gardening</v>
          </cell>
          <cell r="BZ2" t="str">
            <v>Laboratory/ Other</v>
          </cell>
          <cell r="CA2" t="str">
            <v>Laboratory/ Other</v>
          </cell>
          <cell r="CB2" t="str">
            <v>Laboratory/ Other</v>
          </cell>
          <cell r="CC2" t="str">
            <v>Recycling/Waste</v>
          </cell>
          <cell r="CD2" t="str">
            <v>Recycling/Waste</v>
          </cell>
          <cell r="CE2" t="str">
            <v>Application Licenses &amp; Maintenance</v>
          </cell>
          <cell r="CF2" t="str">
            <v>Application Licenses &amp; Maintenance</v>
          </cell>
          <cell r="CG2" t="str">
            <v>Application Licenses &amp; Maintenance</v>
          </cell>
          <cell r="CH2" t="str">
            <v>Application Support</v>
          </cell>
          <cell r="CI2" t="str">
            <v>Application Support</v>
          </cell>
          <cell r="CJ2" t="str">
            <v>Datacenter</v>
          </cell>
          <cell r="CK2" t="str">
            <v>Telecom Services</v>
          </cell>
          <cell r="CL2" t="str">
            <v>Telecom Services</v>
          </cell>
          <cell r="CM2" t="str">
            <v>Workplace</v>
          </cell>
          <cell r="CN2" t="str">
            <v>Mobile Services</v>
          </cell>
          <cell r="CO2" t="str">
            <v>Mobile Services</v>
          </cell>
          <cell r="CP2" t="str">
            <v>Security</v>
          </cell>
          <cell r="CQ2" t="str">
            <v>Security</v>
          </cell>
          <cell r="CR2" t="str">
            <v>Leases / Rentals of Transportation Fleet</v>
          </cell>
          <cell r="CS2" t="str">
            <v>Outbound Transport</v>
          </cell>
          <cell r="CT2" t="str">
            <v>All</v>
          </cell>
          <cell r="CU2" t="str">
            <v>All</v>
          </cell>
          <cell r="CV2" t="str">
            <v>Airfare</v>
          </cell>
          <cell r="CW2" t="str">
            <v>Airfare</v>
          </cell>
          <cell r="CX2" t="str">
            <v>Facility Benefits</v>
          </cell>
          <cell r="CY2" t="str">
            <v>Facility Benefits</v>
          </cell>
          <cell r="CZ2" t="str">
            <v>Facility Benefits</v>
          </cell>
          <cell r="DA2" t="str">
            <v>Individual Benefits</v>
          </cell>
          <cell r="DB2" t="str">
            <v>Temps Non Payroll</v>
          </cell>
          <cell r="DC2" t="str">
            <v>Training</v>
          </cell>
          <cell r="DD2" t="str">
            <v>Training</v>
          </cell>
          <cell r="DE2" t="str">
            <v>Training</v>
          </cell>
          <cell r="DF2" t="str">
            <v>Training</v>
          </cell>
          <cell r="DG2" t="str">
            <v>Mobility (International / Domestic)</v>
          </cell>
          <cell r="DH2" t="str">
            <v>Mobility (International / Domestic)</v>
          </cell>
          <cell r="DI2" t="str">
            <v>Mobility (International / Domestic)</v>
          </cell>
          <cell r="DN2" t="str">
            <v>Recruiting</v>
          </cell>
          <cell r="DO2" t="str">
            <v>PPE and Uniforms</v>
          </cell>
          <cell r="DU2" t="str">
            <v>Fuel</v>
          </cell>
          <cell r="DV2" t="str">
            <v>Postage / Courier</v>
          </cell>
          <cell r="DW2" t="str">
            <v>Postage / Courier</v>
          </cell>
          <cell r="DX2" t="str">
            <v>Water, Electricity and Gas</v>
          </cell>
          <cell r="DY2" t="str">
            <v>Water, Electricity and Gas</v>
          </cell>
          <cell r="DZ2" t="str">
            <v>Property</v>
          </cell>
        </row>
        <row r="3">
          <cell r="B3" t="str">
            <v>Type_of_Consulting</v>
          </cell>
          <cell r="C3" t="str">
            <v>Importance</v>
          </cell>
          <cell r="D3" t="str">
            <v>Audit_Type</v>
          </cell>
          <cell r="E3" t="str">
            <v>Required_by_Law</v>
          </cell>
          <cell r="F3" t="str">
            <v>Insurance_Type</v>
          </cell>
          <cell r="G3" t="str">
            <v>Coverage</v>
          </cell>
          <cell r="I3" t="str">
            <v>Donation_Gift_Type</v>
          </cell>
          <cell r="J3" t="str">
            <v>Organization_Individual_Country</v>
          </cell>
          <cell r="K3" t="str">
            <v>Institutional_Type</v>
          </cell>
          <cell r="L3" t="str">
            <v>Organization_Individual_Type</v>
          </cell>
          <cell r="M3" t="str">
            <v>Event_Type</v>
          </cell>
          <cell r="N3" t="str">
            <v>Month</v>
          </cell>
          <cell r="O3" t="str">
            <v>Lease_Rental_Equipment_Type</v>
          </cell>
          <cell r="P3" t="str">
            <v>Rationale_for_Lease</v>
          </cell>
          <cell r="Q3" t="str">
            <v>Site_Description</v>
          </cell>
          <cell r="R3" t="str">
            <v>Purpose</v>
          </cell>
          <cell r="S3" t="str">
            <v>Vehicle_Type</v>
          </cell>
          <cell r="T3" t="str">
            <v>LR_Other_Type</v>
          </cell>
          <cell r="U3" t="str">
            <v>L_Type</v>
          </cell>
          <cell r="V3" t="str">
            <v>Specialty</v>
          </cell>
          <cell r="W3" t="str">
            <v>Global_Local</v>
          </cell>
          <cell r="X3" t="str">
            <v>Logistic_Support_Equipment_Type</v>
          </cell>
          <cell r="Y3" t="str">
            <v>Logistic_Support_Material_Equipment_Type</v>
          </cell>
          <cell r="Z3" t="str">
            <v>Logistic_Support_Cost_Type</v>
          </cell>
          <cell r="AA3" t="str">
            <v>Maintenance_Type</v>
          </cell>
          <cell r="AB3" t="str">
            <v>Maintenance_Service_Type</v>
          </cell>
          <cell r="AC3" t="str">
            <v>M_3rd_Equipment_Type</v>
          </cell>
          <cell r="AD3" t="str">
            <v>Supplies_Type</v>
          </cell>
          <cell r="AE3" t="str">
            <v>M_Buildings_Maintenance_Type</v>
          </cell>
          <cell r="AF3" t="str">
            <v>Maintenance_Description</v>
          </cell>
          <cell r="AG3" t="str">
            <v>Maintenance_Industrial_Maintenance_Type</v>
          </cell>
          <cell r="AH3" t="str">
            <v>M_Industrial_Equipment_Type</v>
          </cell>
          <cell r="AI3" t="str">
            <v>Maintenance_Equipment_Type</v>
          </cell>
          <cell r="AJ3" t="str">
            <v>M_Supplies_Type</v>
          </cell>
          <cell r="AK3" t="str">
            <v>M_Service_Type</v>
          </cell>
          <cell r="AL3" t="str">
            <v>Media_Type</v>
          </cell>
          <cell r="AM3" t="str">
            <v>Marketing_Media_Buying_Dominant_Brand</v>
          </cell>
          <cell r="AN3" t="str">
            <v>Investment_Type</v>
          </cell>
          <cell r="AO3" t="str">
            <v>Frequency</v>
          </cell>
          <cell r="AP3" t="str">
            <v>MK_Media_Event_Campaign</v>
          </cell>
          <cell r="AQ3" t="str">
            <v>Marketing_Production_Dominant_Brand</v>
          </cell>
          <cell r="AR3" t="str">
            <v>Marketing_Production_Investment_Type</v>
          </cell>
          <cell r="AS3" t="str">
            <v>MK_Production_Event_Campaign</v>
          </cell>
          <cell r="AT3" t="str">
            <v>Marketing_Service_Type</v>
          </cell>
          <cell r="AU3" t="str">
            <v>Marketing_Agency_FE_Dominant_Brand</v>
          </cell>
          <cell r="AV3" t="str">
            <v>Marketing_Agency_FE_Investment_Type</v>
          </cell>
          <cell r="AW3" t="str">
            <v>MK_Agency_Event_Campaign</v>
          </cell>
          <cell r="AX3" t="str">
            <v>Marketing_Sponsorships_Dominant_Brand</v>
          </cell>
          <cell r="AY3" t="str">
            <v>Marketing_Sponsorships_Investment_Type</v>
          </cell>
          <cell r="AZ3" t="str">
            <v>MK_Sponsorship_Event_Campaign</v>
          </cell>
          <cell r="BA3" t="str">
            <v>MK_Sponsorship_Type</v>
          </cell>
          <cell r="BB3" t="str">
            <v>Marketing_Brand_Events_Dominant_Brand</v>
          </cell>
          <cell r="BC3" t="str">
            <v>Marketing_Brand_Events_Investment Type</v>
          </cell>
          <cell r="BD3" t="str">
            <v>MK_Brand_Event_Campaign</v>
          </cell>
          <cell r="BE3" t="str">
            <v>Study_Type</v>
          </cell>
          <cell r="BF3" t="str">
            <v>Marketing_Market_Research_Dominant_Brand</v>
          </cell>
          <cell r="BG3" t="str">
            <v>Marketing_Brand_Promotion_Dominant_Brand</v>
          </cell>
          <cell r="BH3" t="str">
            <v>Promotion_Type</v>
          </cell>
          <cell r="BI3" t="str">
            <v>MK_Liquid_Type</v>
          </cell>
          <cell r="BJ3" t="str">
            <v>MK_Liquid_Dominant_Brand</v>
          </cell>
          <cell r="BK3" t="str">
            <v>MK_Other_Type</v>
          </cell>
          <cell r="BL3" t="str">
            <v>MK_Other_Dominant_Brand</v>
          </cell>
          <cell r="BM3" t="str">
            <v>Sales_Dominant_Brand</v>
          </cell>
          <cell r="BO3" t="str">
            <v>Project_type</v>
          </cell>
          <cell r="BP3" t="str">
            <v>Customer_Segment</v>
          </cell>
          <cell r="BQ3" t="str">
            <v>Sales_Type</v>
          </cell>
          <cell r="BR3" t="str">
            <v>Sales_M_Type</v>
          </cell>
          <cell r="BS3" t="str">
            <v>Sales_Unit</v>
          </cell>
          <cell r="BT3" t="str">
            <v>Support_Structure</v>
          </cell>
          <cell r="BU3" t="str">
            <v>Support_Type</v>
          </cell>
          <cell r="BV3" t="str">
            <v>Type_of_Services</v>
          </cell>
          <cell r="BW3" t="str">
            <v>Security_Type</v>
          </cell>
          <cell r="BX3" t="str">
            <v>Services_Service_Type</v>
          </cell>
          <cell r="BY3" t="str">
            <v>Services_Type_of_Coverage</v>
          </cell>
          <cell r="BZ3" t="str">
            <v>S_Laboratory_Site_Type</v>
          </cell>
          <cell r="CA3" t="str">
            <v>S_Laboratory_Service_Type</v>
          </cell>
          <cell r="CB3" t="str">
            <v>Service_Sub_Type_Other</v>
          </cell>
          <cell r="CC3" t="str">
            <v>S_Recycling_Site Type</v>
          </cell>
          <cell r="CD3" t="str">
            <v>Type_of_waste</v>
          </cell>
          <cell r="CE3" t="str">
            <v>Technology_App_LM_Type_of_Expense</v>
          </cell>
          <cell r="CF3" t="str">
            <v>Technology_App_LM_Type_of_application</v>
          </cell>
          <cell r="CG3" t="str">
            <v>Fixed_Price_Contract</v>
          </cell>
          <cell r="CH3" t="str">
            <v>Technology_App_Support_Type_of_application</v>
          </cell>
          <cell r="CI3" t="str">
            <v>Type_of_Support</v>
          </cell>
          <cell r="CJ3" t="str">
            <v>Technology_Data_Center_Type_of_Expense</v>
          </cell>
          <cell r="CK3" t="str">
            <v>Technology_Telecom_Services_Type_of_Expense</v>
          </cell>
          <cell r="CL3" t="str">
            <v>Unit_of_Measure</v>
          </cell>
          <cell r="CM3" t="str">
            <v>Technology_Workplace_Type_of_Expense</v>
          </cell>
          <cell r="CN3" t="str">
            <v>User_Profile</v>
          </cell>
          <cell r="CO3" t="str">
            <v>T_Mobile_Service_Type</v>
          </cell>
          <cell r="CP3" t="str">
            <v>Type_of_Security</v>
          </cell>
          <cell r="CQ3" t="str">
            <v>T_Security_Unit_of_Measure</v>
          </cell>
          <cell r="CR3" t="str">
            <v>Transport_Leases_Rental_Type</v>
          </cell>
          <cell r="CS3" t="str">
            <v>Transport_Outbound_Type</v>
          </cell>
          <cell r="CT3" t="str">
            <v>Type_of_Travel</v>
          </cell>
          <cell r="CU3" t="str">
            <v>Travel_Cost_Type</v>
          </cell>
          <cell r="CV3" t="str">
            <v>T_Airfare_Type_of_Travel</v>
          </cell>
          <cell r="CW3" t="str">
            <v>Travel_Flight_Type</v>
          </cell>
          <cell r="CX3" t="str">
            <v>Type_of_Site</v>
          </cell>
          <cell r="CY3" t="str">
            <v>Benefit_Type</v>
          </cell>
          <cell r="CZ3" t="str">
            <v>Contract_Agreement</v>
          </cell>
          <cell r="DA3" t="str">
            <v>Type_of_Benefit</v>
          </cell>
          <cell r="DB3" t="str">
            <v>Function</v>
          </cell>
          <cell r="DC3" t="str">
            <v>Learning_Category</v>
          </cell>
          <cell r="DD3" t="str">
            <v>Learning_Type</v>
          </cell>
          <cell r="DE3" t="str">
            <v>Instructor_Lead</v>
          </cell>
          <cell r="DF3" t="str">
            <v>Training_Mandatory</v>
          </cell>
          <cell r="DG3" t="str">
            <v>Mobility_Type</v>
          </cell>
          <cell r="DH3" t="str">
            <v>PNS_Type_of_Fee</v>
          </cell>
          <cell r="DI3" t="str">
            <v>Home_Benefits</v>
          </cell>
          <cell r="DN3" t="str">
            <v>Type_of_Channel</v>
          </cell>
          <cell r="DO3" t="str">
            <v>Type_of_PPE</v>
          </cell>
          <cell r="DU3" t="str">
            <v>Type_of_owned_vehicles</v>
          </cell>
          <cell r="DV3" t="str">
            <v>U_Postage_Site_Type</v>
          </cell>
          <cell r="DW3" t="str">
            <v>Shipping_Type</v>
          </cell>
          <cell r="DX3" t="str">
            <v>U_WEG_Site_Type</v>
          </cell>
          <cell r="DY3" t="str">
            <v>U_WEG_Utility_Type</v>
          </cell>
          <cell r="DZ3" t="str">
            <v>Property_Description</v>
          </cell>
        </row>
        <row r="4">
          <cell r="B4" t="str">
            <v>Technology / IT Strategy</v>
          </cell>
          <cell r="C4" t="str">
            <v>High</v>
          </cell>
          <cell r="D4" t="str">
            <v>Financial Audit</v>
          </cell>
          <cell r="E4" t="str">
            <v>Yes</v>
          </cell>
          <cell r="F4" t="str">
            <v>Liability</v>
          </cell>
          <cell r="G4" t="str">
            <v>Property Insurance</v>
          </cell>
          <cell r="I4" t="str">
            <v>Gift/Hospitality to Officials</v>
          </cell>
          <cell r="J4" t="str">
            <v>Afghanistan</v>
          </cell>
          <cell r="K4" t="str">
            <v>Newspaper / Magazine</v>
          </cell>
          <cell r="L4" t="str">
            <v>Culture</v>
          </cell>
          <cell r="M4" t="str">
            <v>Global Leadership Event</v>
          </cell>
          <cell r="N4" t="str">
            <v>January</v>
          </cell>
          <cell r="O4" t="str">
            <v>Industrial</v>
          </cell>
          <cell r="P4" t="str">
            <v>TBD</v>
          </cell>
          <cell r="Q4" t="str">
            <v>Office</v>
          </cell>
          <cell r="R4" t="str">
            <v>Sales Vehicles</v>
          </cell>
          <cell r="S4" t="str">
            <v>Economy</v>
          </cell>
          <cell r="T4" t="str">
            <v>Air-Conditionner</v>
          </cell>
          <cell r="U4" t="str">
            <v>Outside Counsel Fees</v>
          </cell>
          <cell r="V4" t="str">
            <v>General Commercial</v>
          </cell>
          <cell r="W4" t="str">
            <v>Global</v>
          </cell>
          <cell r="X4" t="str">
            <v xml:space="preserve">Pallet Jack </v>
          </cell>
          <cell r="Y4" t="str">
            <v xml:space="preserve">Pallet Jack </v>
          </cell>
          <cell r="Z4" t="str">
            <v>Maintenance</v>
          </cell>
          <cell r="AA4" t="str">
            <v xml:space="preserve">Corrective &amp; Emergency </v>
          </cell>
          <cell r="AB4" t="str">
            <v>Mechanical</v>
          </cell>
          <cell r="AC4" t="str">
            <v>Non-packaging</v>
          </cell>
          <cell r="AD4" t="str">
            <v>Refrigerants</v>
          </cell>
          <cell r="AE4" t="str">
            <v xml:space="preserve">Corrective &amp; Emergency </v>
          </cell>
          <cell r="AF4" t="str">
            <v>Plumbing</v>
          </cell>
          <cell r="AG4" t="str">
            <v xml:space="preserve">Corrective &amp; Emergency </v>
          </cell>
          <cell r="AH4" t="str">
            <v>Non-packaging</v>
          </cell>
          <cell r="AI4" t="str">
            <v>Fridge</v>
          </cell>
          <cell r="AJ4" t="str">
            <v>Refrigerants</v>
          </cell>
          <cell r="AK4" t="str">
            <v>Office Equipment</v>
          </cell>
          <cell r="AL4" t="str">
            <v>TV</v>
          </cell>
          <cell r="AM4" t="str">
            <v>2M</v>
          </cell>
          <cell r="AN4" t="str">
            <v>Growth</v>
          </cell>
          <cell r="AO4" t="str">
            <v>Weekly</v>
          </cell>
          <cell r="AP4" t="str">
            <v>Event</v>
          </cell>
          <cell r="AQ4" t="str">
            <v>2M</v>
          </cell>
          <cell r="AR4" t="str">
            <v>Growth</v>
          </cell>
          <cell r="AS4" t="str">
            <v>Event</v>
          </cell>
          <cell r="AT4" t="str">
            <v>Creative development</v>
          </cell>
          <cell r="AU4" t="str">
            <v>2M</v>
          </cell>
          <cell r="AV4" t="str">
            <v>Growth</v>
          </cell>
          <cell r="AW4" t="str">
            <v>Event</v>
          </cell>
          <cell r="AX4" t="str">
            <v>2M</v>
          </cell>
          <cell r="AY4" t="str">
            <v>Growth</v>
          </cell>
          <cell r="AZ4" t="str">
            <v>Event</v>
          </cell>
          <cell r="BA4" t="str">
            <v>Culture</v>
          </cell>
          <cell r="BB4" t="str">
            <v>2M</v>
          </cell>
          <cell r="BC4" t="str">
            <v>Growth</v>
          </cell>
          <cell r="BD4" t="str">
            <v>Event</v>
          </cell>
          <cell r="BE4" t="str">
            <v>Panel Retail</v>
          </cell>
          <cell r="BF4" t="str">
            <v>2M</v>
          </cell>
          <cell r="BG4" t="str">
            <v>2M</v>
          </cell>
          <cell r="BH4" t="str">
            <v>Sweepstakes</v>
          </cell>
          <cell r="BI4" t="str">
            <v>Formula</v>
          </cell>
          <cell r="BJ4" t="str">
            <v>2M</v>
          </cell>
          <cell r="BK4" t="str">
            <v>Brewery visits</v>
          </cell>
          <cell r="BL4" t="str">
            <v>2M</v>
          </cell>
          <cell r="BM4" t="str">
            <v>2M</v>
          </cell>
          <cell r="BO4" t="str">
            <v>Basic Initiative</v>
          </cell>
          <cell r="BP4" t="str">
            <v>Ontrade</v>
          </cell>
          <cell r="BQ4" t="str">
            <v>Trade Marketing – Non Market</v>
          </cell>
          <cell r="BR4" t="str">
            <v>Normal</v>
          </cell>
          <cell r="BS4" t="str">
            <v>Day</v>
          </cell>
          <cell r="BT4" t="str">
            <v>Outsourced</v>
          </cell>
          <cell r="BU4" t="str">
            <v>Promo Team</v>
          </cell>
          <cell r="BV4" t="str">
            <v>Secretary and receptionist work</v>
          </cell>
          <cell r="BW4" t="str">
            <v>Armed Guards</v>
          </cell>
          <cell r="BX4" t="str">
            <v>Cleaning</v>
          </cell>
          <cell r="BY4" t="str">
            <v>Open Area</v>
          </cell>
          <cell r="BZ4" t="str">
            <v>Office</v>
          </cell>
          <cell r="CA4" t="str">
            <v>Laboratory</v>
          </cell>
          <cell r="CB4" t="str">
            <v>Laboratory - Other Analysis</v>
          </cell>
          <cell r="CC4" t="str">
            <v>Office</v>
          </cell>
          <cell r="CD4" t="str">
            <v>Glass</v>
          </cell>
          <cell r="CE4" t="str">
            <v>Software</v>
          </cell>
          <cell r="CF4" t="str">
            <v>ERP</v>
          </cell>
          <cell r="CG4" t="str">
            <v>Yes</v>
          </cell>
          <cell r="CH4" t="str">
            <v>ERP</v>
          </cell>
          <cell r="CI4" t="str">
            <v>Standard Support</v>
          </cell>
          <cell r="CJ4" t="str">
            <v>Database maintenance licenses</v>
          </cell>
          <cell r="CK4" t="str">
            <v>Data Communication LAN</v>
          </cell>
          <cell r="CL4" t="str">
            <v># TP installations</v>
          </cell>
          <cell r="CM4" t="str">
            <v>License Maintenance</v>
          </cell>
          <cell r="CN4" t="str">
            <v>Frequent International Traveler</v>
          </cell>
          <cell r="CO4" t="str">
            <v>Voice</v>
          </cell>
          <cell r="CP4" t="str">
            <v>Services</v>
          </cell>
          <cell r="CQ4" t="str">
            <v># Tickets</v>
          </cell>
          <cell r="CR4" t="str">
            <v>Tractor</v>
          </cell>
          <cell r="CS4" t="str">
            <v>Tier 1 – intersite</v>
          </cell>
          <cell r="CT4" t="str">
            <v>Business</v>
          </cell>
          <cell r="CU4" t="str">
            <v>Lodging</v>
          </cell>
          <cell r="CV4" t="str">
            <v>Business</v>
          </cell>
          <cell r="CW4" t="str">
            <v>National/Short Haul</v>
          </cell>
          <cell r="CX4" t="str">
            <v>WH</v>
          </cell>
          <cell r="CY4" t="str">
            <v>Canteen</v>
          </cell>
          <cell r="CZ4" t="str">
            <v>Yes</v>
          </cell>
          <cell r="DA4" t="str">
            <v>Salary Based Premiums</v>
          </cell>
          <cell r="DB4" t="str">
            <v>Sales</v>
          </cell>
          <cell r="DC4" t="str">
            <v>Function Learning &amp; Operational Excellence</v>
          </cell>
          <cell r="DD4" t="str">
            <v>Classroom</v>
          </cell>
          <cell r="DE4" t="str">
            <v>Yes</v>
          </cell>
          <cell r="DF4" t="str">
            <v>Yes</v>
          </cell>
          <cell r="DG4" t="str">
            <v>Domestic</v>
          </cell>
          <cell r="DH4" t="str">
            <v>Home Benefits</v>
          </cell>
          <cell r="DI4" t="str">
            <v>Social Security</v>
          </cell>
          <cell r="DN4" t="str">
            <v>Online</v>
          </cell>
          <cell r="DO4" t="str">
            <v>Working_Clothes</v>
          </cell>
          <cell r="DU4" t="str">
            <v>Sales</v>
          </cell>
          <cell r="DV4" t="str">
            <v>Office</v>
          </cell>
          <cell r="DW4" t="str">
            <v>Standard</v>
          </cell>
          <cell r="DX4" t="str">
            <v>Office</v>
          </cell>
          <cell r="DY4" t="str">
            <v>Water</v>
          </cell>
          <cell r="DZ4" t="str">
            <v>Office</v>
          </cell>
        </row>
        <row r="5">
          <cell r="B5" t="str">
            <v>M&amp;A/Integration</v>
          </cell>
          <cell r="C5" t="str">
            <v>Medium</v>
          </cell>
          <cell r="D5" t="str">
            <v>Internal Audit Support</v>
          </cell>
          <cell r="E5" t="str">
            <v>No</v>
          </cell>
          <cell r="F5" t="str">
            <v>Property</v>
          </cell>
          <cell r="G5" t="str">
            <v>Transit</v>
          </cell>
          <cell r="I5" t="str">
            <v>Charitable Donation</v>
          </cell>
          <cell r="J5" t="str">
            <v>Albania</v>
          </cell>
          <cell r="K5" t="str">
            <v>Database / Terminal</v>
          </cell>
          <cell r="L5" t="str">
            <v>Music</v>
          </cell>
          <cell r="M5" t="str">
            <v>Zone Leadership Event</v>
          </cell>
          <cell r="N5" t="str">
            <v>February</v>
          </cell>
          <cell r="O5" t="str">
            <v>Office</v>
          </cell>
          <cell r="Q5" t="str">
            <v>Manufacturing</v>
          </cell>
          <cell r="R5" t="str">
            <v>Utility / Business Vehicle</v>
          </cell>
          <cell r="S5" t="str">
            <v>Intermediate</v>
          </cell>
          <cell r="T5" t="str">
            <v>Commercial Storage Space</v>
          </cell>
          <cell r="U5" t="str">
            <v>Legal Fees</v>
          </cell>
          <cell r="V5" t="str">
            <v>Immigration</v>
          </cell>
          <cell r="W5" t="str">
            <v>Local</v>
          </cell>
          <cell r="X5" t="str">
            <v>Forklift</v>
          </cell>
          <cell r="Y5" t="str">
            <v>Forklift</v>
          </cell>
          <cell r="Z5" t="str">
            <v>Supplies (Battery/fuel)</v>
          </cell>
          <cell r="AA5" t="str">
            <v>Monitoring &amp; Preventive</v>
          </cell>
          <cell r="AB5" t="str">
            <v>Electrical</v>
          </cell>
          <cell r="AC5" t="str">
            <v>Packaging: returnables</v>
          </cell>
          <cell r="AD5" t="str">
            <v>Gases</v>
          </cell>
          <cell r="AE5" t="str">
            <v>Monitoring &amp; Preventive</v>
          </cell>
          <cell r="AF5" t="str">
            <v>HVAC</v>
          </cell>
          <cell r="AG5" t="str">
            <v>Monitoring &amp; Preventive</v>
          </cell>
          <cell r="AH5" t="str">
            <v>Packaging: returnables</v>
          </cell>
          <cell r="AI5" t="str">
            <v>Cooler</v>
          </cell>
          <cell r="AJ5" t="str">
            <v>Gases</v>
          </cell>
          <cell r="AK5" t="str">
            <v>Machinery</v>
          </cell>
          <cell r="AL5" t="str">
            <v>Radio</v>
          </cell>
          <cell r="AM5" t="str">
            <v>Aguila Cero</v>
          </cell>
          <cell r="AN5" t="str">
            <v>Innovation</v>
          </cell>
          <cell r="AO5" t="str">
            <v>Monthly</v>
          </cell>
          <cell r="AP5" t="str">
            <v>Campaign</v>
          </cell>
          <cell r="AQ5" t="str">
            <v>Aguila Cero</v>
          </cell>
          <cell r="AR5" t="str">
            <v>Innovation</v>
          </cell>
          <cell r="AS5" t="str">
            <v>Campaign</v>
          </cell>
          <cell r="AT5" t="str">
            <v>Media buying</v>
          </cell>
          <cell r="AU5" t="str">
            <v>Aguila Cero</v>
          </cell>
          <cell r="AV5" t="str">
            <v>Innovation</v>
          </cell>
          <cell r="AW5" t="str">
            <v>Campaign</v>
          </cell>
          <cell r="AX5" t="str">
            <v>Aguila Cero</v>
          </cell>
          <cell r="AY5" t="str">
            <v>Innovation</v>
          </cell>
          <cell r="AZ5" t="str">
            <v>Campaign</v>
          </cell>
          <cell r="BA5" t="str">
            <v>Music</v>
          </cell>
          <cell r="BB5" t="str">
            <v>Aguila Cero</v>
          </cell>
          <cell r="BC5" t="str">
            <v>Innovation</v>
          </cell>
          <cell r="BD5" t="str">
            <v>Campaign</v>
          </cell>
          <cell r="BE5" t="str">
            <v>Panel Consumer</v>
          </cell>
          <cell r="BF5" t="str">
            <v>Aguila Cero</v>
          </cell>
          <cell r="BG5" t="str">
            <v>Aguila Cero</v>
          </cell>
          <cell r="BH5" t="str">
            <v>In-case</v>
          </cell>
          <cell r="BI5" t="str">
            <v>Packaging &amp; Design Conception</v>
          </cell>
          <cell r="BJ5" t="str">
            <v>Aguila Cero</v>
          </cell>
          <cell r="BK5" t="str">
            <v>Promotional items write offs</v>
          </cell>
          <cell r="BL5" t="str">
            <v>Aguila Cero</v>
          </cell>
          <cell r="BM5" t="str">
            <v>Aguila Cero</v>
          </cell>
          <cell r="BO5" t="str">
            <v xml:space="preserve">Trade Program </v>
          </cell>
          <cell r="BP5" t="str">
            <v>Offtrade</v>
          </cell>
          <cell r="BQ5" t="str">
            <v>Trade Marketing –Market</v>
          </cell>
          <cell r="BR5" t="str">
            <v>High-End</v>
          </cell>
          <cell r="BS5" t="str">
            <v>Hour</v>
          </cell>
          <cell r="BT5" t="str">
            <v>Temporary</v>
          </cell>
          <cell r="BU5" t="str">
            <v>Push Girls</v>
          </cell>
          <cell r="BV5" t="str">
            <v>Permanent support on routine jobs</v>
          </cell>
          <cell r="BW5" t="str">
            <v>Unarmed guards</v>
          </cell>
          <cell r="BX5" t="str">
            <v xml:space="preserve">Gardening
</v>
          </cell>
          <cell r="BY5" t="str">
            <v>Building</v>
          </cell>
          <cell r="BZ5" t="str">
            <v>Distribution Center</v>
          </cell>
          <cell r="CA5" t="str">
            <v>Other</v>
          </cell>
          <cell r="CB5" t="str">
            <v>Laboratory - Product Analysis</v>
          </cell>
          <cell r="CC5" t="str">
            <v>Distribution Center</v>
          </cell>
          <cell r="CD5" t="str">
            <v>Cans</v>
          </cell>
          <cell r="CE5" t="str">
            <v>Outsourcing</v>
          </cell>
          <cell r="CF5" t="str">
            <v>Non-ERP</v>
          </cell>
          <cell r="CG5" t="str">
            <v>No</v>
          </cell>
          <cell r="CH5" t="str">
            <v>Non-ERP</v>
          </cell>
          <cell r="CI5" t="str">
            <v>Helpdesk</v>
          </cell>
          <cell r="CJ5" t="str">
            <v>Computer Storage</v>
          </cell>
          <cell r="CK5" t="str">
            <v>Data Communication WAN</v>
          </cell>
          <cell r="CL5" t="str">
            <v># Fixed Lines</v>
          </cell>
          <cell r="CM5" t="str">
            <v>IT Supplies</v>
          </cell>
          <cell r="CN5" t="str">
            <v>Occasional International Traveler</v>
          </cell>
          <cell r="CO5" t="str">
            <v>Data</v>
          </cell>
          <cell r="CP5" t="str">
            <v>Support and Maintenance</v>
          </cell>
          <cell r="CQ5" t="str">
            <v># Mandays</v>
          </cell>
          <cell r="CR5" t="str">
            <v>Trailer</v>
          </cell>
          <cell r="CS5" t="str">
            <v>Tier 1 – Wholesaler</v>
          </cell>
          <cell r="CT5" t="str">
            <v>Internal Events</v>
          </cell>
          <cell r="CU5" t="str">
            <v>Meals</v>
          </cell>
          <cell r="CV5" t="str">
            <v>Internal Events</v>
          </cell>
          <cell r="CW5" t="str">
            <v>International/Long Haul</v>
          </cell>
          <cell r="CX5" t="str">
            <v>Brewery</v>
          </cell>
          <cell r="CY5" t="str">
            <v>Employee transport</v>
          </cell>
          <cell r="CZ5" t="str">
            <v>No</v>
          </cell>
          <cell r="DA5" t="str">
            <v xml:space="preserve"> Representation Allowance</v>
          </cell>
          <cell r="DB5" t="str">
            <v>Supply</v>
          </cell>
          <cell r="DC5" t="str">
            <v xml:space="preserve"> Leadership Development</v>
          </cell>
          <cell r="DD5" t="str">
            <v>eLearning</v>
          </cell>
          <cell r="DE5" t="str">
            <v>No</v>
          </cell>
          <cell r="DF5" t="str">
            <v>No</v>
          </cell>
          <cell r="DG5" t="str">
            <v>International</v>
          </cell>
          <cell r="DH5" t="str">
            <v>Allowance</v>
          </cell>
          <cell r="DI5" t="str">
            <v>Home Insurances</v>
          </cell>
          <cell r="DN5" t="str">
            <v>Event</v>
          </cell>
          <cell r="DO5" t="str">
            <v xml:space="preserve"> Uniforms</v>
          </cell>
          <cell r="DU5" t="str">
            <v>Supply</v>
          </cell>
          <cell r="DV5" t="str">
            <v>Distribution Center</v>
          </cell>
          <cell r="DW5" t="str">
            <v>Express</v>
          </cell>
          <cell r="DX5" t="str">
            <v>Distribution Center</v>
          </cell>
          <cell r="DY5" t="str">
            <v>Electricity</v>
          </cell>
          <cell r="DZ5" t="str">
            <v>Manufacturing</v>
          </cell>
        </row>
        <row r="6">
          <cell r="B6" t="str">
            <v>People consulting</v>
          </cell>
          <cell r="C6" t="str">
            <v>Low</v>
          </cell>
          <cell r="D6" t="str">
            <v>Other Audit/Advices</v>
          </cell>
          <cell r="F6" t="str">
            <v>General</v>
          </cell>
          <cell r="G6" t="str">
            <v>Employment Practices</v>
          </cell>
          <cell r="I6" t="str">
            <v>Non-Charitable Donation</v>
          </cell>
          <cell r="J6" t="str">
            <v>Algeria</v>
          </cell>
          <cell r="K6" t="str">
            <v xml:space="preserve">Business / Trade Publication
</v>
          </cell>
          <cell r="L6" t="str">
            <v>Sport</v>
          </cell>
          <cell r="M6" t="str">
            <v>Function Convention</v>
          </cell>
          <cell r="N6" t="str">
            <v>March</v>
          </cell>
          <cell r="O6" t="str">
            <v>Other</v>
          </cell>
          <cell r="Q6" t="str">
            <v>Warehouse</v>
          </cell>
          <cell r="S6" t="str">
            <v>Standard</v>
          </cell>
          <cell r="T6" t="str">
            <v>Other</v>
          </cell>
          <cell r="V6" t="str">
            <v>IP</v>
          </cell>
          <cell r="Z6" t="str">
            <v>Registration / Insurance</v>
          </cell>
          <cell r="AB6" t="str">
            <v>Process</v>
          </cell>
          <cell r="AC6" t="str">
            <v>Packaging: Non returnables</v>
          </cell>
          <cell r="AD6" t="str">
            <v>Solvents</v>
          </cell>
          <cell r="AF6" t="str">
            <v>Painting</v>
          </cell>
          <cell r="AH6" t="str">
            <v>Packaging: Non returnables</v>
          </cell>
          <cell r="AI6" t="str">
            <v>Draught Installation</v>
          </cell>
          <cell r="AJ6" t="str">
            <v>Solvents</v>
          </cell>
          <cell r="AL6" t="str">
            <v>Print</v>
          </cell>
          <cell r="AM6" t="str">
            <v>Aguila Light</v>
          </cell>
          <cell r="AN6" t="str">
            <v>Bet</v>
          </cell>
          <cell r="AO6" t="str">
            <v>Ad-hoc</v>
          </cell>
          <cell r="AQ6" t="str">
            <v>Aguila Light</v>
          </cell>
          <cell r="AR6" t="str">
            <v>Bet</v>
          </cell>
          <cell r="AT6" t="str">
            <v>Ad Production</v>
          </cell>
          <cell r="AU6" t="str">
            <v>Aguila Light</v>
          </cell>
          <cell r="AV6" t="str">
            <v>Bet</v>
          </cell>
          <cell r="AX6" t="str">
            <v>Aguila Light</v>
          </cell>
          <cell r="AY6" t="str">
            <v>Bet</v>
          </cell>
          <cell r="BA6" t="str">
            <v>Sport</v>
          </cell>
          <cell r="BB6" t="str">
            <v>Aguila Light</v>
          </cell>
          <cell r="BC6" t="str">
            <v>Bet</v>
          </cell>
          <cell r="BE6" t="str">
            <v>Panel Distributors</v>
          </cell>
          <cell r="BF6" t="str">
            <v>Aguila Light</v>
          </cell>
          <cell r="BG6" t="str">
            <v>Aguila Light</v>
          </cell>
          <cell r="BH6" t="str">
            <v>On-pack</v>
          </cell>
          <cell r="BI6" t="str">
            <v>Other Design &amp; Development</v>
          </cell>
          <cell r="BJ6" t="str">
            <v>Aguila Light</v>
          </cell>
          <cell r="BK6" t="str">
            <v>Other</v>
          </cell>
          <cell r="BL6" t="str">
            <v>Aguila Light</v>
          </cell>
          <cell r="BM6" t="str">
            <v>Aguila Light</v>
          </cell>
          <cell r="BO6" t="str">
            <v>Brand Building</v>
          </cell>
          <cell r="BP6" t="str">
            <v>Distributor</v>
          </cell>
          <cell r="BQ6" t="str">
            <v>Commercial Agreement</v>
          </cell>
          <cell r="BU6" t="str">
            <v>Sales Promo Representatives</v>
          </cell>
          <cell r="BV6" t="str">
            <v>Call center (customer service, complaints)</v>
          </cell>
          <cell r="BW6" t="str">
            <v>Dog patrol</v>
          </cell>
          <cell r="BZ6" t="str">
            <v>Production Site</v>
          </cell>
          <cell r="CB6" t="str">
            <v>Laboratory - Raw Material Analysis</v>
          </cell>
          <cell r="CC6" t="str">
            <v>Production Site</v>
          </cell>
          <cell r="CD6" t="str">
            <v>Paper</v>
          </cell>
          <cell r="CE6" t="str">
            <v>Other</v>
          </cell>
          <cell r="CF6" t="str">
            <v>Saas</v>
          </cell>
          <cell r="CI6" t="str">
            <v>Release management</v>
          </cell>
          <cell r="CJ6" t="str">
            <v>Service management</v>
          </cell>
          <cell r="CK6" t="str">
            <v>Telepresence</v>
          </cell>
          <cell r="CL6" t="str">
            <v># MBs/Sec</v>
          </cell>
          <cell r="CM6" t="str">
            <v>Print &amp; Copy Service</v>
          </cell>
          <cell r="CN6" t="str">
            <v>Management</v>
          </cell>
          <cell r="CP6" t="str">
            <v>Licenses</v>
          </cell>
          <cell r="CQ6" t="str">
            <v># Subscriptions</v>
          </cell>
          <cell r="CR6" t="str">
            <v>Semi-trailer</v>
          </cell>
          <cell r="CS6" t="str">
            <v>Tier 1 – DC</v>
          </cell>
          <cell r="CT6" t="str">
            <v>International Mobility</v>
          </cell>
          <cell r="CU6" t="str">
            <v>Local Transport</v>
          </cell>
          <cell r="CV6" t="str">
            <v>International Mobility</v>
          </cell>
          <cell r="CX6" t="str">
            <v>DC</v>
          </cell>
          <cell r="CY6" t="str">
            <v>Staff Pub</v>
          </cell>
          <cell r="DA6" t="str">
            <v xml:space="preserve"> Lunch Vouchers/Allowance</v>
          </cell>
          <cell r="DB6" t="str">
            <v>Marketing</v>
          </cell>
          <cell r="DC6" t="str">
            <v xml:space="preserve"> Management Method</v>
          </cell>
          <cell r="DD6" t="str">
            <v xml:space="preserve"> Other</v>
          </cell>
          <cell r="DH6" t="str">
            <v>Policy Benefits</v>
          </cell>
          <cell r="DI6" t="str">
            <v>Pension / Retirement</v>
          </cell>
          <cell r="DN6" t="str">
            <v>3rd Party</v>
          </cell>
          <cell r="DO6" t="str">
            <v xml:space="preserve"> Safety equipment</v>
          </cell>
          <cell r="DU6" t="str">
            <v>Other</v>
          </cell>
          <cell r="DV6" t="str">
            <v>Production Site</v>
          </cell>
          <cell r="DX6" t="str">
            <v>Production Site</v>
          </cell>
          <cell r="DY6" t="str">
            <v>Gas</v>
          </cell>
          <cell r="DZ6" t="str">
            <v>Warehouse</v>
          </cell>
        </row>
        <row r="7">
          <cell r="B7" t="str">
            <v>Tax/Finance/Risk/Compliance</v>
          </cell>
          <cell r="G7" t="str">
            <v>Aviation</v>
          </cell>
          <cell r="I7" t="str">
            <v>Political Donation</v>
          </cell>
          <cell r="J7" t="str">
            <v>Andorra</v>
          </cell>
          <cell r="L7" t="str">
            <v>Other</v>
          </cell>
          <cell r="M7" t="str">
            <v>Companywide Party</v>
          </cell>
          <cell r="N7" t="str">
            <v>April</v>
          </cell>
          <cell r="Q7" t="str">
            <v>Land</v>
          </cell>
          <cell r="S7" t="str">
            <v>Full Size</v>
          </cell>
          <cell r="V7" t="str">
            <v>Labor &amp; Employment (includes Labor &amp; Employment litigation matters)</v>
          </cell>
          <cell r="Z7" t="str">
            <v>Tires</v>
          </cell>
          <cell r="AB7" t="str">
            <v>Plumbing</v>
          </cell>
          <cell r="AD7" t="str">
            <v>Oil &amp; Grease</v>
          </cell>
          <cell r="AF7" t="str">
            <v>Safety</v>
          </cell>
          <cell r="AI7" t="str">
            <v>Mini-Brewery</v>
          </cell>
          <cell r="AJ7" t="str">
            <v>Oil &amp; Grease</v>
          </cell>
          <cell r="AL7" t="str">
            <v>Outdoor/Billboards</v>
          </cell>
          <cell r="AM7" t="str">
            <v>Atlas</v>
          </cell>
          <cell r="AQ7" t="str">
            <v>Atlas</v>
          </cell>
          <cell r="AT7" t="str">
            <v>Ad Post Production</v>
          </cell>
          <cell r="AU7" t="str">
            <v>Atlas</v>
          </cell>
          <cell r="AX7" t="str">
            <v>Atlas</v>
          </cell>
          <cell r="BA7" t="str">
            <v>Other</v>
          </cell>
          <cell r="BB7" t="str">
            <v>Atlas</v>
          </cell>
          <cell r="BE7" t="str">
            <v>Equity Tracking</v>
          </cell>
          <cell r="BF7" t="str">
            <v>Atlas</v>
          </cell>
          <cell r="BG7" t="str">
            <v>Atlas</v>
          </cell>
          <cell r="BH7" t="str">
            <v>Promotional Package change</v>
          </cell>
          <cell r="BJ7" t="str">
            <v>Atlas</v>
          </cell>
          <cell r="BL7" t="str">
            <v>Atlas</v>
          </cell>
          <cell r="BM7" t="str">
            <v>Atlas</v>
          </cell>
          <cell r="BO7" t="str">
            <v>Cooling solutions</v>
          </cell>
          <cell r="BQ7" t="str">
            <v>CRM</v>
          </cell>
          <cell r="BV7" t="str">
            <v>Phone operators</v>
          </cell>
          <cell r="BW7" t="str">
            <v>Patrolling</v>
          </cell>
          <cell r="CB7" t="str">
            <v>Archiving</v>
          </cell>
          <cell r="CD7" t="str">
            <v>General</v>
          </cell>
          <cell r="CI7" t="str">
            <v>Enhancements</v>
          </cell>
          <cell r="CJ7" t="str">
            <v>Facility management,</v>
          </cell>
          <cell r="CK7" t="str">
            <v>Fixed Lines</v>
          </cell>
          <cell r="CM7" t="str">
            <v>Technical Support</v>
          </cell>
          <cell r="CN7" t="str">
            <v>Mobile Worker (Field Sales, job mobility requirements, etc.)</v>
          </cell>
          <cell r="CQ7" t="str">
            <v>Fixed Price</v>
          </cell>
          <cell r="CR7" t="str">
            <v>Tanker</v>
          </cell>
          <cell r="CS7" t="str">
            <v>Tier 2 – Intersite</v>
          </cell>
          <cell r="CT7" t="str">
            <v>Sales</v>
          </cell>
          <cell r="CU7" t="str">
            <v>Other</v>
          </cell>
          <cell r="CV7" t="str">
            <v>Sales</v>
          </cell>
          <cell r="CX7" t="str">
            <v>HQ</v>
          </cell>
          <cell r="CY7" t="str">
            <v>Staff Refreshment</v>
          </cell>
          <cell r="DA7" t="str">
            <v xml:space="preserve"> Free beer/Softdrinks</v>
          </cell>
          <cell r="DB7" t="str">
            <v>Finance</v>
          </cell>
          <cell r="DC7" t="str">
            <v xml:space="preserve"> Other</v>
          </cell>
          <cell r="DH7" t="str">
            <v>Vendor Spend</v>
          </cell>
          <cell r="DO7" t="str">
            <v xml:space="preserve"> Cleaning</v>
          </cell>
          <cell r="DZ7" t="str">
            <v>Land</v>
          </cell>
        </row>
        <row r="8">
          <cell r="B8" t="str">
            <v>Strategic consulting</v>
          </cell>
          <cell r="G8" t="str">
            <v>Advertising Wrap</v>
          </cell>
          <cell r="J8" t="str">
            <v>Angola</v>
          </cell>
          <cell r="M8" t="str">
            <v>Department Event</v>
          </cell>
          <cell r="N8" t="str">
            <v>May</v>
          </cell>
          <cell r="Q8" t="str">
            <v>Logistics</v>
          </cell>
          <cell r="S8" t="str">
            <v>Minivan</v>
          </cell>
          <cell r="V8" t="str">
            <v>Litigation</v>
          </cell>
          <cell r="Z8" t="str">
            <v>Other</v>
          </cell>
          <cell r="AB8" t="str">
            <v>Building services</v>
          </cell>
          <cell r="AF8" t="str">
            <v>Lighting</v>
          </cell>
          <cell r="AI8" t="str">
            <v>Post-Mix</v>
          </cell>
          <cell r="AL8" t="str">
            <v>Digital</v>
          </cell>
          <cell r="AM8" t="str">
            <v>Balboa</v>
          </cell>
          <cell r="AQ8" t="str">
            <v>Balboa</v>
          </cell>
          <cell r="AT8" t="str">
            <v>Product Development</v>
          </cell>
          <cell r="AU8" t="str">
            <v>Balboa</v>
          </cell>
          <cell r="AX8" t="str">
            <v>Balboa</v>
          </cell>
          <cell r="BB8" t="str">
            <v>Balboa</v>
          </cell>
          <cell r="BE8" t="str">
            <v>Post Test</v>
          </cell>
          <cell r="BF8" t="str">
            <v>Balboa</v>
          </cell>
          <cell r="BG8" t="str">
            <v>Balboa</v>
          </cell>
          <cell r="BH8" t="str">
            <v>Sampling</v>
          </cell>
          <cell r="BJ8" t="str">
            <v>Balboa</v>
          </cell>
          <cell r="BL8" t="str">
            <v>Balboa</v>
          </cell>
          <cell r="BM8" t="str">
            <v>Balboa</v>
          </cell>
          <cell r="BO8" t="str">
            <v>Key Accounts</v>
          </cell>
          <cell r="BQ8" t="str">
            <v>Indirect Trade Marketing</v>
          </cell>
          <cell r="BV8" t="str">
            <v>Accounting services</v>
          </cell>
          <cell r="BW8" t="str">
            <v>CCTV Monitoring</v>
          </cell>
          <cell r="CB8" t="str">
            <v>Printing &amp; Reproduction</v>
          </cell>
          <cell r="CD8" t="str">
            <v>Other</v>
          </cell>
          <cell r="CI8" t="str">
            <v>Other</v>
          </cell>
          <cell r="CJ8" t="str">
            <v>Data Communication</v>
          </cell>
          <cell r="CS8" t="str">
            <v>Tier 2 – International</v>
          </cell>
          <cell r="CT8" t="str">
            <v>Training</v>
          </cell>
          <cell r="CV8" t="str">
            <v>Training</v>
          </cell>
          <cell r="CX8" t="str">
            <v>Sales Office</v>
          </cell>
          <cell r="CY8" t="str">
            <v>Long service/career recognition award</v>
          </cell>
          <cell r="DA8" t="str">
            <v xml:space="preserve"> Transport/Car allowance</v>
          </cell>
          <cell r="DB8" t="str">
            <v>People</v>
          </cell>
          <cell r="DH8" t="str">
            <v>Tax</v>
          </cell>
          <cell r="DZ8" t="str">
            <v>Other</v>
          </cell>
        </row>
        <row r="9">
          <cell r="B9" t="str">
            <v>Process Optimization / Excellence</v>
          </cell>
          <cell r="G9" t="str">
            <v>Builder’s Risk</v>
          </cell>
          <cell r="J9" t="str">
            <v>Antigua and Barbuda</v>
          </cell>
          <cell r="N9" t="str">
            <v>June</v>
          </cell>
          <cell r="Q9" t="str">
            <v>Other</v>
          </cell>
          <cell r="S9" t="str">
            <v>SUV</v>
          </cell>
          <cell r="V9" t="str">
            <v>Mergers &amp; Acquisitions (Transaction)</v>
          </cell>
          <cell r="AB9" t="str">
            <v>Automation</v>
          </cell>
          <cell r="AF9" t="str">
            <v>Roofing</v>
          </cell>
          <cell r="AI9" t="str">
            <v>Signage</v>
          </cell>
          <cell r="AM9" t="str">
            <v>Balimi</v>
          </cell>
          <cell r="AQ9" t="str">
            <v>Balimi</v>
          </cell>
          <cell r="AT9" t="str">
            <v>Product placement</v>
          </cell>
          <cell r="AU9" t="str">
            <v>Balimi</v>
          </cell>
          <cell r="AX9" t="str">
            <v>Balimi</v>
          </cell>
          <cell r="BB9" t="str">
            <v>Balimi</v>
          </cell>
          <cell r="BE9" t="str">
            <v>Pre-Test</v>
          </cell>
          <cell r="BF9" t="str">
            <v>Balimi</v>
          </cell>
          <cell r="BG9" t="str">
            <v>Balimi</v>
          </cell>
          <cell r="BH9" t="str">
            <v>Coupon</v>
          </cell>
          <cell r="BJ9" t="str">
            <v>Balimi</v>
          </cell>
          <cell r="BL9" t="str">
            <v>Balimi</v>
          </cell>
          <cell r="BM9" t="str">
            <v>Balimi</v>
          </cell>
          <cell r="BO9" t="str">
            <v>Mainstream Events</v>
          </cell>
          <cell r="BV9" t="str">
            <v>Credit control</v>
          </cell>
          <cell r="BW9" t="str">
            <v>Checker</v>
          </cell>
          <cell r="CB9" t="str">
            <v>Imaging Services</v>
          </cell>
          <cell r="CJ9" t="str">
            <v>Image Management</v>
          </cell>
          <cell r="CS9" t="str">
            <v>International Ocean</v>
          </cell>
          <cell r="CX9" t="str">
            <v>Other</v>
          </cell>
          <cell r="CY9" t="str">
            <v>Fitness</v>
          </cell>
          <cell r="DA9" t="str">
            <v xml:space="preserve"> Company Cars</v>
          </cell>
          <cell r="DB9" t="str">
            <v>Legal</v>
          </cell>
        </row>
        <row r="10">
          <cell r="B10" t="str">
            <v>Management Consulting</v>
          </cell>
          <cell r="G10" t="str">
            <v>Directors and Officers</v>
          </cell>
          <cell r="J10" t="str">
            <v>Argentina</v>
          </cell>
          <cell r="N10" t="str">
            <v>July</v>
          </cell>
          <cell r="S10" t="str">
            <v>Pickup</v>
          </cell>
          <cell r="V10" t="str">
            <v>Other</v>
          </cell>
          <cell r="AB10" t="str">
            <v>Commercial equipment</v>
          </cell>
          <cell r="AF10" t="str">
            <v>Others</v>
          </cell>
          <cell r="AI10" t="str">
            <v>Vehicles</v>
          </cell>
          <cell r="AM10" t="str">
            <v>Brutal Fruit</v>
          </cell>
          <cell r="AQ10" t="str">
            <v>Brutal Fruit</v>
          </cell>
          <cell r="AT10" t="str">
            <v>Sponsorships</v>
          </cell>
          <cell r="AU10" t="str">
            <v>Brutal Fruit</v>
          </cell>
          <cell r="AX10" t="str">
            <v>Brutal Fruit</v>
          </cell>
          <cell r="BB10" t="str">
            <v>Brutal Fruit</v>
          </cell>
          <cell r="BE10" t="str">
            <v>Product Development</v>
          </cell>
          <cell r="BF10" t="str">
            <v>Brutal Fruit</v>
          </cell>
          <cell r="BG10" t="str">
            <v>Brutal Fruit</v>
          </cell>
          <cell r="BH10" t="str">
            <v>Brand experience</v>
          </cell>
          <cell r="BJ10" t="str">
            <v>Brutal Fruit</v>
          </cell>
          <cell r="BL10" t="str">
            <v>Brutal Fruit</v>
          </cell>
          <cell r="BM10" t="str">
            <v>Brutal Fruit</v>
          </cell>
          <cell r="BO10" t="str">
            <v>High End Events</v>
          </cell>
          <cell r="BV10" t="str">
            <v>Payroll</v>
          </cell>
          <cell r="BW10" t="str">
            <v>Equipment</v>
          </cell>
          <cell r="CB10" t="str">
            <v>Documentation Updates</v>
          </cell>
          <cell r="CJ10" t="str">
            <v>Equipment Maintenance</v>
          </cell>
          <cell r="CS10" t="str">
            <v>Other</v>
          </cell>
          <cell r="CY10" t="str">
            <v>Medical Consultation</v>
          </cell>
          <cell r="DA10" t="str">
            <v xml:space="preserve"> Club Membership</v>
          </cell>
          <cell r="DB10" t="str">
            <v>Procurement</v>
          </cell>
        </row>
        <row r="11">
          <cell r="B11" t="str">
            <v>Specialized / Functional</v>
          </cell>
          <cell r="G11" t="str">
            <v>Fiduciary</v>
          </cell>
          <cell r="J11" t="str">
            <v>Armenia</v>
          </cell>
          <cell r="N11" t="str">
            <v>August</v>
          </cell>
          <cell r="S11" t="str">
            <v>Truck</v>
          </cell>
          <cell r="V11" t="str">
            <v>Special Projects (Extraordinary Expenses)</v>
          </cell>
          <cell r="AB11" t="str">
            <v>Laboratory</v>
          </cell>
          <cell r="AM11" t="str">
            <v>Carling Black Label</v>
          </cell>
          <cell r="AQ11" t="str">
            <v>Carling Black Label</v>
          </cell>
          <cell r="AT11" t="str">
            <v>Media planning</v>
          </cell>
          <cell r="AU11" t="str">
            <v>Carling Black Label</v>
          </cell>
          <cell r="AX11" t="str">
            <v>Carling Black Label</v>
          </cell>
          <cell r="BB11" t="str">
            <v>Carling Black Label</v>
          </cell>
          <cell r="BE11" t="str">
            <v>Channel Data</v>
          </cell>
          <cell r="BF11" t="str">
            <v>Carling Black Label</v>
          </cell>
          <cell r="BG11" t="str">
            <v>Carling Black Label</v>
          </cell>
          <cell r="BH11" t="str">
            <v>Direct marketing</v>
          </cell>
          <cell r="BJ11" t="str">
            <v>Carling Black Label</v>
          </cell>
          <cell r="BL11" t="str">
            <v>Carling Black Label</v>
          </cell>
          <cell r="BM11" t="str">
            <v>Carling Black Label</v>
          </cell>
          <cell r="BO11" t="str">
            <v>Other</v>
          </cell>
          <cell r="BV11" t="str">
            <v>Tax expense preparation expenses</v>
          </cell>
          <cell r="BW11" t="str">
            <v>Armed Response</v>
          </cell>
          <cell r="CB11" t="str">
            <v>Dispatching Services</v>
          </cell>
          <cell r="CJ11" t="str">
            <v>Disaster Recovery</v>
          </cell>
          <cell r="CY11" t="str">
            <v>Home/Work Transportation</v>
          </cell>
          <cell r="DA11" t="str">
            <v xml:space="preserve"> Child Care Allowance</v>
          </cell>
          <cell r="DB11" t="str">
            <v>IBS BSC</v>
          </cell>
        </row>
        <row r="12">
          <cell r="G12" t="str">
            <v>Recall</v>
          </cell>
          <cell r="J12" t="str">
            <v>Australia</v>
          </cell>
          <cell r="N12" t="str">
            <v>September</v>
          </cell>
          <cell r="S12" t="str">
            <v>Cargo Van</v>
          </cell>
          <cell r="V12" t="str">
            <v>Tax</v>
          </cell>
          <cell r="AB12" t="str">
            <v>Office equipment</v>
          </cell>
          <cell r="AM12" t="str">
            <v>Carlton</v>
          </cell>
          <cell r="AQ12" t="str">
            <v>Carlton</v>
          </cell>
          <cell r="AT12" t="str">
            <v>Brand PR</v>
          </cell>
          <cell r="AU12" t="str">
            <v>Carlton</v>
          </cell>
          <cell r="AX12" t="str">
            <v>Carlton</v>
          </cell>
          <cell r="BB12" t="str">
            <v>Carlton</v>
          </cell>
          <cell r="BE12" t="str">
            <v>Brand Research</v>
          </cell>
          <cell r="BF12" t="str">
            <v>Carlton</v>
          </cell>
          <cell r="BG12" t="str">
            <v>Carlton</v>
          </cell>
          <cell r="BH12" t="str">
            <v>Premiums</v>
          </cell>
          <cell r="BJ12" t="str">
            <v>Carlton</v>
          </cell>
          <cell r="BL12" t="str">
            <v>Carlton</v>
          </cell>
          <cell r="BM12" t="str">
            <v>Carlton</v>
          </cell>
          <cell r="BV12" t="str">
            <v>Other</v>
          </cell>
          <cell r="CB12" t="str">
            <v>Facilities mngt fee</v>
          </cell>
          <cell r="CY12" t="str">
            <v>Other</v>
          </cell>
          <cell r="DA12" t="str">
            <v xml:space="preserve"> Scholarships</v>
          </cell>
          <cell r="DB12" t="str">
            <v>IBS Non BSC</v>
          </cell>
        </row>
        <row r="13">
          <cell r="G13" t="str">
            <v>Political Risk</v>
          </cell>
          <cell r="J13" t="str">
            <v>Austria</v>
          </cell>
          <cell r="N13" t="str">
            <v>October</v>
          </cell>
          <cell r="S13" t="str">
            <v xml:space="preserve">Other
</v>
          </cell>
          <cell r="AM13" t="str">
            <v>Castle Lager</v>
          </cell>
          <cell r="AQ13" t="str">
            <v>Castle Lager</v>
          </cell>
          <cell r="AT13" t="str">
            <v>Promotions</v>
          </cell>
          <cell r="AU13" t="str">
            <v>Castle Lager</v>
          </cell>
          <cell r="AX13" t="str">
            <v>Castle Lager</v>
          </cell>
          <cell r="BB13" t="str">
            <v>Castle Lager</v>
          </cell>
          <cell r="BE13" t="str">
            <v>Shopper Insights</v>
          </cell>
          <cell r="BF13" t="str">
            <v>Castle Lager</v>
          </cell>
          <cell r="BG13" t="str">
            <v>Castle Lager</v>
          </cell>
          <cell r="BH13" t="str">
            <v>Other</v>
          </cell>
          <cell r="BJ13" t="str">
            <v>Castle Lager</v>
          </cell>
          <cell r="BL13" t="str">
            <v>Castle Lager</v>
          </cell>
          <cell r="BM13" t="str">
            <v>Castle Lager</v>
          </cell>
          <cell r="CB13" t="str">
            <v>Brokerage Services</v>
          </cell>
          <cell r="DA13" t="str">
            <v xml:space="preserve"> Service recognition</v>
          </cell>
          <cell r="DB13" t="str">
            <v>Coporate Affairs</v>
          </cell>
        </row>
        <row r="14">
          <cell r="G14" t="str">
            <v>Terrorism</v>
          </cell>
          <cell r="J14" t="str">
            <v>Azerbaijan</v>
          </cell>
          <cell r="N14" t="str">
            <v>November</v>
          </cell>
          <cell r="AM14" t="str">
            <v>Castle Lite</v>
          </cell>
          <cell r="AQ14" t="str">
            <v>Castle Lite</v>
          </cell>
          <cell r="AT14" t="str">
            <v>Interactive agencies</v>
          </cell>
          <cell r="AU14" t="str">
            <v>Castle Lite</v>
          </cell>
          <cell r="AX14" t="str">
            <v>Castle Lite</v>
          </cell>
          <cell r="BB14" t="str">
            <v>Castle Lite</v>
          </cell>
          <cell r="BE14" t="str">
            <v>Satisfaction Surveys</v>
          </cell>
          <cell r="BF14" t="str">
            <v>Castle Lite</v>
          </cell>
          <cell r="BG14" t="str">
            <v>Castle Lite</v>
          </cell>
          <cell r="BJ14" t="str">
            <v>Castle Lite</v>
          </cell>
          <cell r="BL14" t="str">
            <v>Castle Lite</v>
          </cell>
          <cell r="BM14" t="str">
            <v>Castle Lite</v>
          </cell>
          <cell r="CB14" t="str">
            <v>Survey</v>
          </cell>
          <cell r="DA14" t="str">
            <v xml:space="preserve"> Other</v>
          </cell>
          <cell r="DB14" t="str">
            <v>Other</v>
          </cell>
        </row>
        <row r="15">
          <cell r="G15" t="str">
            <v>War</v>
          </cell>
          <cell r="J15" t="str">
            <v>Bahamas</v>
          </cell>
          <cell r="N15" t="str">
            <v>December</v>
          </cell>
          <cell r="AM15" t="str">
            <v>Chairman's ESB</v>
          </cell>
          <cell r="AQ15" t="str">
            <v>Chairman's ESB</v>
          </cell>
          <cell r="AU15" t="str">
            <v>Chairman's ESB</v>
          </cell>
          <cell r="AX15" t="str">
            <v>Chairman's ESB</v>
          </cell>
          <cell r="BB15" t="str">
            <v>Chairman's ESB</v>
          </cell>
          <cell r="BE15" t="str">
            <v>Other</v>
          </cell>
          <cell r="BF15" t="str">
            <v>Chairman's ESB</v>
          </cell>
          <cell r="BG15" t="str">
            <v>Chairman's ESB</v>
          </cell>
          <cell r="BJ15" t="str">
            <v>Chairman's ESB</v>
          </cell>
          <cell r="BL15" t="str">
            <v>Chairman's ESB</v>
          </cell>
          <cell r="BM15" t="str">
            <v>Chairman's ESB</v>
          </cell>
        </row>
        <row r="16">
          <cell r="G16" t="str">
            <v>International General Liability</v>
          </cell>
          <cell r="J16" t="str">
            <v>Bahrain</v>
          </cell>
          <cell r="AM16" t="str">
            <v>Chibuku</v>
          </cell>
          <cell r="AQ16" t="str">
            <v>Chibuku</v>
          </cell>
          <cell r="AU16" t="str">
            <v>Chibuku</v>
          </cell>
          <cell r="AX16" t="str">
            <v>Chibuku</v>
          </cell>
          <cell r="BB16" t="str">
            <v>Chibuku</v>
          </cell>
          <cell r="BF16" t="str">
            <v>Chibuku</v>
          </cell>
          <cell r="BG16" t="str">
            <v>Chibuku</v>
          </cell>
          <cell r="BJ16" t="str">
            <v>Chibuku</v>
          </cell>
          <cell r="BL16" t="str">
            <v>Chibuku</v>
          </cell>
          <cell r="BM16" t="str">
            <v>Chibuku</v>
          </cell>
        </row>
        <row r="17">
          <cell r="G17" t="str">
            <v>Domestic Liability</v>
          </cell>
          <cell r="J17" t="str">
            <v>Bangladesh</v>
          </cell>
          <cell r="AM17" t="str">
            <v>Club Columbia</v>
          </cell>
          <cell r="AQ17" t="str">
            <v>Club Columbia</v>
          </cell>
          <cell r="AU17" t="str">
            <v>Club Columbia</v>
          </cell>
          <cell r="AX17" t="str">
            <v>Club Columbia</v>
          </cell>
          <cell r="BB17" t="str">
            <v>Club Columbia</v>
          </cell>
          <cell r="BF17" t="str">
            <v>Club Columbia</v>
          </cell>
          <cell r="BG17" t="str">
            <v>Club Columbia</v>
          </cell>
          <cell r="BJ17" t="str">
            <v>Club Columbia</v>
          </cell>
          <cell r="BL17" t="str">
            <v>Club Columbia</v>
          </cell>
          <cell r="BM17" t="str">
            <v>Club Columbia</v>
          </cell>
        </row>
        <row r="18">
          <cell r="G18" t="str">
            <v>Kidnapping Ransom and Extortion</v>
          </cell>
          <cell r="J18" t="str">
            <v>Barbados</v>
          </cell>
          <cell r="AM18" t="str">
            <v>Club Lager</v>
          </cell>
          <cell r="AQ18" t="str">
            <v>Club Lager</v>
          </cell>
          <cell r="AU18" t="str">
            <v>Club Lager</v>
          </cell>
          <cell r="AX18" t="str">
            <v>Club Lager</v>
          </cell>
          <cell r="BB18" t="str">
            <v>Club Lager</v>
          </cell>
          <cell r="BF18" t="str">
            <v>Club Lager</v>
          </cell>
          <cell r="BG18" t="str">
            <v>Club Lager</v>
          </cell>
          <cell r="BJ18" t="str">
            <v>Club Lager</v>
          </cell>
          <cell r="BL18" t="str">
            <v>Club Lager</v>
          </cell>
          <cell r="BM18" t="str">
            <v>Club Lager</v>
          </cell>
        </row>
        <row r="19">
          <cell r="G19" t="str">
            <v>Excess Liability</v>
          </cell>
          <cell r="J19" t="str">
            <v>Belarus</v>
          </cell>
          <cell r="AM19" t="str">
            <v>Cola &amp; Pola</v>
          </cell>
          <cell r="AQ19" t="str">
            <v>Cola &amp; Pola</v>
          </cell>
          <cell r="AU19" t="str">
            <v>Cola &amp; Pola</v>
          </cell>
          <cell r="AX19" t="str">
            <v>Cola &amp; Pola</v>
          </cell>
          <cell r="BB19" t="str">
            <v>Cola &amp; Pola</v>
          </cell>
          <cell r="BF19" t="str">
            <v>Cola &amp; Pola</v>
          </cell>
          <cell r="BG19" t="str">
            <v>Cola &amp; Pola</v>
          </cell>
          <cell r="BJ19" t="str">
            <v>Cola &amp; Pola</v>
          </cell>
          <cell r="BL19" t="str">
            <v>Cola &amp; Pola</v>
          </cell>
          <cell r="BM19" t="str">
            <v>Cola &amp; Pola</v>
          </cell>
        </row>
        <row r="20">
          <cell r="G20" t="str">
            <v>Other</v>
          </cell>
          <cell r="J20" t="str">
            <v>Belgium</v>
          </cell>
          <cell r="AM20" t="str">
            <v>Costeña</v>
          </cell>
          <cell r="AQ20" t="str">
            <v>Costeña</v>
          </cell>
          <cell r="AU20" t="str">
            <v>Costeña</v>
          </cell>
          <cell r="AX20" t="str">
            <v>Costeña</v>
          </cell>
          <cell r="BB20" t="str">
            <v>Costeña</v>
          </cell>
          <cell r="BF20" t="str">
            <v>Costeña</v>
          </cell>
          <cell r="BG20" t="str">
            <v>Costeña</v>
          </cell>
          <cell r="BJ20" t="str">
            <v>Costeña</v>
          </cell>
          <cell r="BL20" t="str">
            <v>Costeña</v>
          </cell>
          <cell r="BM20" t="str">
            <v>Costeña</v>
          </cell>
        </row>
        <row r="21">
          <cell r="J21" t="str">
            <v>Belize</v>
          </cell>
          <cell r="AM21" t="str">
            <v>Cristal</v>
          </cell>
          <cell r="AQ21" t="str">
            <v>Cristal</v>
          </cell>
          <cell r="AU21" t="str">
            <v>Cristal</v>
          </cell>
          <cell r="AX21" t="str">
            <v>Cristal</v>
          </cell>
          <cell r="BB21" t="str">
            <v>Cristal</v>
          </cell>
          <cell r="BF21" t="str">
            <v>Cristal</v>
          </cell>
          <cell r="BG21" t="str">
            <v>Cristal</v>
          </cell>
          <cell r="BJ21" t="str">
            <v>Cristal</v>
          </cell>
          <cell r="BL21" t="str">
            <v>Cristal</v>
          </cell>
          <cell r="BM21" t="str">
            <v>Cristal</v>
          </cell>
        </row>
        <row r="22">
          <cell r="J22" t="str">
            <v>Benin</v>
          </cell>
          <cell r="AM22" t="str">
            <v>Eagle Lager</v>
          </cell>
          <cell r="AQ22" t="str">
            <v>Eagle Lager</v>
          </cell>
          <cell r="AU22" t="str">
            <v>Eagle Lager</v>
          </cell>
          <cell r="AX22" t="str">
            <v>Eagle Lager</v>
          </cell>
          <cell r="BB22" t="str">
            <v>Eagle Lager</v>
          </cell>
          <cell r="BF22" t="str">
            <v>Eagle Lager</v>
          </cell>
          <cell r="BG22" t="str">
            <v>Eagle Lager</v>
          </cell>
          <cell r="BJ22" t="str">
            <v>Eagle Lager</v>
          </cell>
          <cell r="BL22" t="str">
            <v>Eagle Lager</v>
          </cell>
          <cell r="BM22" t="str">
            <v>Eagle Lager</v>
          </cell>
        </row>
        <row r="23">
          <cell r="J23" t="str">
            <v>Bhutan</v>
          </cell>
          <cell r="AM23" t="str">
            <v>Flying Fish</v>
          </cell>
          <cell r="AQ23" t="str">
            <v>Flying Fish</v>
          </cell>
          <cell r="AU23" t="str">
            <v>Flying Fish</v>
          </cell>
          <cell r="AX23" t="str">
            <v>Flying Fish</v>
          </cell>
          <cell r="BB23" t="str">
            <v>Flying Fish</v>
          </cell>
          <cell r="BF23" t="str">
            <v>Flying Fish</v>
          </cell>
          <cell r="BG23" t="str">
            <v>Flying Fish</v>
          </cell>
          <cell r="BJ23" t="str">
            <v>Flying Fish</v>
          </cell>
          <cell r="BL23" t="str">
            <v>Flying Fish</v>
          </cell>
          <cell r="BM23" t="str">
            <v>Flying Fish</v>
          </cell>
        </row>
        <row r="24">
          <cell r="J24" t="str">
            <v>Bolivia</v>
          </cell>
          <cell r="AM24" t="str">
            <v>Golden Pilsner</v>
          </cell>
          <cell r="AQ24" t="str">
            <v>Golden Pilsner</v>
          </cell>
          <cell r="AU24" t="str">
            <v>Golden Pilsner</v>
          </cell>
          <cell r="AX24" t="str">
            <v>Golden Pilsner</v>
          </cell>
          <cell r="BB24" t="str">
            <v>Golden Pilsner</v>
          </cell>
          <cell r="BF24" t="str">
            <v>Golden Pilsner</v>
          </cell>
          <cell r="BG24" t="str">
            <v>Golden Pilsner</v>
          </cell>
          <cell r="BJ24" t="str">
            <v>Golden Pilsner</v>
          </cell>
          <cell r="BL24" t="str">
            <v>Golden Pilsner</v>
          </cell>
          <cell r="BM24" t="str">
            <v>Golden Pilsner</v>
          </cell>
        </row>
        <row r="25">
          <cell r="J25" t="str">
            <v>Bosnia and Herzegovina</v>
          </cell>
          <cell r="AM25" t="str">
            <v>Hansa Pilsener</v>
          </cell>
          <cell r="AQ25" t="str">
            <v>Hansa Pilsener</v>
          </cell>
          <cell r="AU25" t="str">
            <v>Hansa Pilsener</v>
          </cell>
          <cell r="AX25" t="str">
            <v>Hansa Pilsener</v>
          </cell>
          <cell r="BB25" t="str">
            <v>Hansa Pilsener</v>
          </cell>
          <cell r="BF25" t="str">
            <v>Hansa Pilsener</v>
          </cell>
          <cell r="BG25" t="str">
            <v>Hansa Pilsener</v>
          </cell>
          <cell r="BJ25" t="str">
            <v>Hansa Pilsener</v>
          </cell>
          <cell r="BL25" t="str">
            <v>Hansa Pilsener</v>
          </cell>
          <cell r="BM25" t="str">
            <v>Hansa Pilsener</v>
          </cell>
        </row>
        <row r="26">
          <cell r="J26" t="str">
            <v>Botswana</v>
          </cell>
          <cell r="AM26" t="str">
            <v>Hero Lager</v>
          </cell>
          <cell r="AQ26" t="str">
            <v>Hero Lager</v>
          </cell>
          <cell r="AU26" t="str">
            <v>Hero Lager</v>
          </cell>
          <cell r="AX26" t="str">
            <v>Hero Lager</v>
          </cell>
          <cell r="BB26" t="str">
            <v>Hero Lager</v>
          </cell>
          <cell r="BF26" t="str">
            <v>Hero Lager</v>
          </cell>
          <cell r="BG26" t="str">
            <v>Hero Lager</v>
          </cell>
          <cell r="BJ26" t="str">
            <v>Hero Lager</v>
          </cell>
          <cell r="BL26" t="str">
            <v>Hero Lager</v>
          </cell>
          <cell r="BM26" t="str">
            <v>Hero Lager</v>
          </cell>
        </row>
        <row r="27">
          <cell r="J27" t="str">
            <v>Brazil</v>
          </cell>
          <cell r="AM27" t="str">
            <v>Impala</v>
          </cell>
          <cell r="AQ27" t="str">
            <v>Impala</v>
          </cell>
          <cell r="AU27" t="str">
            <v>Impala</v>
          </cell>
          <cell r="AX27" t="str">
            <v>Impala</v>
          </cell>
          <cell r="BB27" t="str">
            <v>Impala</v>
          </cell>
          <cell r="BF27" t="str">
            <v>Impala</v>
          </cell>
          <cell r="BG27" t="str">
            <v>Impala</v>
          </cell>
          <cell r="BJ27" t="str">
            <v>Impala</v>
          </cell>
          <cell r="BL27" t="str">
            <v>Impala</v>
          </cell>
          <cell r="BM27" t="str">
            <v>Impala</v>
          </cell>
        </row>
        <row r="28">
          <cell r="J28" t="str">
            <v>Brunei</v>
          </cell>
          <cell r="AM28" t="str">
            <v>Imperial</v>
          </cell>
          <cell r="AQ28" t="str">
            <v>Imperial</v>
          </cell>
          <cell r="AU28" t="str">
            <v>Imperial</v>
          </cell>
          <cell r="AX28" t="str">
            <v>Imperial</v>
          </cell>
          <cell r="BB28" t="str">
            <v>Imperial</v>
          </cell>
          <cell r="BF28" t="str">
            <v>Imperial</v>
          </cell>
          <cell r="BG28" t="str">
            <v>Imperial</v>
          </cell>
          <cell r="BJ28" t="str">
            <v>Imperial</v>
          </cell>
          <cell r="BL28" t="str">
            <v>Imperial</v>
          </cell>
          <cell r="BM28" t="str">
            <v>Imperial</v>
          </cell>
        </row>
        <row r="29">
          <cell r="J29" t="str">
            <v>Bulgaria</v>
          </cell>
          <cell r="AM29" t="str">
            <v>Kilimanjaro</v>
          </cell>
          <cell r="AQ29" t="str">
            <v>Kilimanjaro</v>
          </cell>
          <cell r="AU29" t="str">
            <v>Kilimanjaro</v>
          </cell>
          <cell r="AX29" t="str">
            <v>Kilimanjaro</v>
          </cell>
          <cell r="BB29" t="str">
            <v>Kilimanjaro</v>
          </cell>
          <cell r="BF29" t="str">
            <v>Kilimanjaro</v>
          </cell>
          <cell r="BG29" t="str">
            <v>Kilimanjaro</v>
          </cell>
          <cell r="BJ29" t="str">
            <v>Kilimanjaro</v>
          </cell>
          <cell r="BL29" t="str">
            <v>Kilimanjaro</v>
          </cell>
          <cell r="BM29" t="str">
            <v>Kilimanjaro</v>
          </cell>
        </row>
        <row r="30">
          <cell r="J30" t="str">
            <v>Burkina Faso</v>
          </cell>
          <cell r="AM30" t="str">
            <v>Laurentina Preta</v>
          </cell>
          <cell r="AQ30" t="str">
            <v>Laurentina Preta</v>
          </cell>
          <cell r="AU30" t="str">
            <v>Laurentina Preta</v>
          </cell>
          <cell r="AX30" t="str">
            <v>Laurentina Preta</v>
          </cell>
          <cell r="BB30" t="str">
            <v>Laurentina Preta</v>
          </cell>
          <cell r="BF30" t="str">
            <v>Laurentina Preta</v>
          </cell>
          <cell r="BG30" t="str">
            <v>Laurentina Preta</v>
          </cell>
          <cell r="BJ30" t="str">
            <v>Laurentina Preta</v>
          </cell>
          <cell r="BL30" t="str">
            <v>Laurentina Preta</v>
          </cell>
          <cell r="BM30" t="str">
            <v>Laurentina Preta</v>
          </cell>
        </row>
        <row r="31">
          <cell r="J31" t="str">
            <v>Burundi</v>
          </cell>
          <cell r="AM31" t="str">
            <v>Maluti Lager</v>
          </cell>
          <cell r="AQ31" t="str">
            <v>Maluti Lager</v>
          </cell>
          <cell r="AU31" t="str">
            <v>Maluti Lager</v>
          </cell>
          <cell r="AX31" t="str">
            <v>Maluti Lager</v>
          </cell>
          <cell r="BB31" t="str">
            <v>Maluti Lager</v>
          </cell>
          <cell r="BF31" t="str">
            <v>Maluti Lager</v>
          </cell>
          <cell r="BG31" t="str">
            <v>Maluti Lager</v>
          </cell>
          <cell r="BJ31" t="str">
            <v>Maluti Lager</v>
          </cell>
          <cell r="BL31" t="str">
            <v>Maluti Lager</v>
          </cell>
          <cell r="BM31" t="str">
            <v>Maluti Lager</v>
          </cell>
        </row>
        <row r="32">
          <cell r="J32" t="str">
            <v>Cabo Verde</v>
          </cell>
          <cell r="AM32" t="str">
            <v>Manica</v>
          </cell>
          <cell r="AQ32" t="str">
            <v>Manica</v>
          </cell>
          <cell r="AU32" t="str">
            <v>Manica</v>
          </cell>
          <cell r="AX32" t="str">
            <v>Manica</v>
          </cell>
          <cell r="BB32" t="str">
            <v>Manica</v>
          </cell>
          <cell r="BF32" t="str">
            <v>Manica</v>
          </cell>
          <cell r="BG32" t="str">
            <v>Manica</v>
          </cell>
          <cell r="BJ32" t="str">
            <v>Manica</v>
          </cell>
          <cell r="BL32" t="str">
            <v>Manica</v>
          </cell>
          <cell r="BM32" t="str">
            <v>Manica</v>
          </cell>
        </row>
        <row r="33">
          <cell r="J33" t="str">
            <v>Cambodia</v>
          </cell>
          <cell r="AM33" t="str">
            <v>Mosi Lager</v>
          </cell>
          <cell r="AQ33" t="str">
            <v>Mosi Lager</v>
          </cell>
          <cell r="AU33" t="str">
            <v>Mosi Lager</v>
          </cell>
          <cell r="AX33" t="str">
            <v>Mosi Lager</v>
          </cell>
          <cell r="BB33" t="str">
            <v>Mosi Lager</v>
          </cell>
          <cell r="BF33" t="str">
            <v>Mosi Lager</v>
          </cell>
          <cell r="BG33" t="str">
            <v>Mosi Lager</v>
          </cell>
          <cell r="BJ33" t="str">
            <v>Mosi Lager</v>
          </cell>
          <cell r="BL33" t="str">
            <v>Mosi Lager</v>
          </cell>
          <cell r="BM33" t="str">
            <v>Mosi Lager</v>
          </cell>
        </row>
        <row r="34">
          <cell r="J34" t="str">
            <v>Cameroon</v>
          </cell>
          <cell r="AM34" t="str">
            <v>Nile Special Lager</v>
          </cell>
          <cell r="AQ34" t="str">
            <v>Nile Special Lager</v>
          </cell>
          <cell r="AU34" t="str">
            <v>Nile Special Lager</v>
          </cell>
          <cell r="AX34" t="str">
            <v>Nile Special Lager</v>
          </cell>
          <cell r="BB34" t="str">
            <v>Nile Special Lager</v>
          </cell>
          <cell r="BF34" t="str">
            <v>Nile Special Lager</v>
          </cell>
          <cell r="BG34" t="str">
            <v>Nile Special Lager</v>
          </cell>
          <cell r="BJ34" t="str">
            <v>Nile Special Lager</v>
          </cell>
          <cell r="BL34" t="str">
            <v>Nile Special Lager</v>
          </cell>
          <cell r="BM34" t="str">
            <v>Nile Special Lager</v>
          </cell>
        </row>
        <row r="35">
          <cell r="J35" t="str">
            <v>Canada</v>
          </cell>
          <cell r="AM35" t="str">
            <v>Pilsen</v>
          </cell>
          <cell r="AQ35" t="str">
            <v>Pilsen</v>
          </cell>
          <cell r="AU35" t="str">
            <v>Pilsen</v>
          </cell>
          <cell r="AX35" t="str">
            <v>Pilsen</v>
          </cell>
          <cell r="BB35" t="str">
            <v>Pilsen</v>
          </cell>
          <cell r="BF35" t="str">
            <v>Pilsen</v>
          </cell>
          <cell r="BG35" t="str">
            <v>Pilsen</v>
          </cell>
          <cell r="BJ35" t="str">
            <v>Pilsen</v>
          </cell>
          <cell r="BL35" t="str">
            <v>Pilsen</v>
          </cell>
          <cell r="BM35" t="str">
            <v>Pilsen</v>
          </cell>
        </row>
        <row r="36">
          <cell r="J36" t="str">
            <v>Central African Republic (CAR)</v>
          </cell>
          <cell r="AM36" t="str">
            <v>Pilsener</v>
          </cell>
          <cell r="AQ36" t="str">
            <v>Pilsener</v>
          </cell>
          <cell r="AU36" t="str">
            <v>Pilsener</v>
          </cell>
          <cell r="AX36" t="str">
            <v>Pilsener</v>
          </cell>
          <cell r="BB36" t="str">
            <v>Pilsener</v>
          </cell>
          <cell r="BF36" t="str">
            <v>Pilsener</v>
          </cell>
          <cell r="BG36" t="str">
            <v>Pilsener</v>
          </cell>
          <cell r="BJ36" t="str">
            <v>Pilsener</v>
          </cell>
          <cell r="BL36" t="str">
            <v>Pilsener</v>
          </cell>
          <cell r="BM36" t="str">
            <v>Pilsener</v>
          </cell>
        </row>
        <row r="37">
          <cell r="J37" t="str">
            <v>Chad</v>
          </cell>
          <cell r="AM37" t="str">
            <v>Poker</v>
          </cell>
          <cell r="AQ37" t="str">
            <v>Poker</v>
          </cell>
          <cell r="AU37" t="str">
            <v>Poker</v>
          </cell>
          <cell r="AX37" t="str">
            <v>Poker</v>
          </cell>
          <cell r="BB37" t="str">
            <v>Poker</v>
          </cell>
          <cell r="BF37" t="str">
            <v>Poker</v>
          </cell>
          <cell r="BG37" t="str">
            <v>Poker</v>
          </cell>
          <cell r="BJ37" t="str">
            <v>Poker</v>
          </cell>
          <cell r="BL37" t="str">
            <v>Poker</v>
          </cell>
          <cell r="BM37" t="str">
            <v>Poker</v>
          </cell>
        </row>
        <row r="38">
          <cell r="J38" t="str">
            <v>Chile</v>
          </cell>
          <cell r="AM38" t="str">
            <v>Pony Malta</v>
          </cell>
          <cell r="AQ38" t="str">
            <v>Pony Malta</v>
          </cell>
          <cell r="AU38" t="str">
            <v>Pony Malta</v>
          </cell>
          <cell r="AX38" t="str">
            <v>Pony Malta</v>
          </cell>
          <cell r="BB38" t="str">
            <v>Pony Malta</v>
          </cell>
          <cell r="BF38" t="str">
            <v>Pony Malta</v>
          </cell>
          <cell r="BG38" t="str">
            <v>Pony Malta</v>
          </cell>
          <cell r="BJ38" t="str">
            <v>Pony Malta</v>
          </cell>
          <cell r="BL38" t="str">
            <v>Pony Malta</v>
          </cell>
          <cell r="BM38" t="str">
            <v>Pony Malta</v>
          </cell>
        </row>
        <row r="39">
          <cell r="J39" t="str">
            <v>China</v>
          </cell>
          <cell r="AM39" t="str">
            <v>Redds</v>
          </cell>
          <cell r="AQ39" t="str">
            <v>Redds</v>
          </cell>
          <cell r="AU39" t="str">
            <v>Redds</v>
          </cell>
          <cell r="AX39" t="str">
            <v>Redds</v>
          </cell>
          <cell r="BB39" t="str">
            <v>Redds</v>
          </cell>
          <cell r="BF39" t="str">
            <v>Redds</v>
          </cell>
          <cell r="BG39" t="str">
            <v>Redds</v>
          </cell>
          <cell r="BJ39" t="str">
            <v>Redds</v>
          </cell>
          <cell r="BL39" t="str">
            <v>Redds</v>
          </cell>
          <cell r="BM39" t="str">
            <v>Redds</v>
          </cell>
        </row>
        <row r="40">
          <cell r="J40" t="str">
            <v>Colombia</v>
          </cell>
          <cell r="AM40" t="str">
            <v>Safari</v>
          </cell>
          <cell r="AQ40" t="str">
            <v>Safari</v>
          </cell>
          <cell r="AU40" t="str">
            <v>Safari</v>
          </cell>
          <cell r="AX40" t="str">
            <v>Safari</v>
          </cell>
          <cell r="BB40" t="str">
            <v>Safari</v>
          </cell>
          <cell r="BF40" t="str">
            <v>Safari</v>
          </cell>
          <cell r="BG40" t="str">
            <v>Safari</v>
          </cell>
          <cell r="BJ40" t="str">
            <v>Safari</v>
          </cell>
          <cell r="BL40" t="str">
            <v>Safari</v>
          </cell>
          <cell r="BM40" t="str">
            <v>Safari</v>
          </cell>
        </row>
        <row r="41">
          <cell r="J41" t="str">
            <v>Comoros</v>
          </cell>
          <cell r="AM41" t="str">
            <v>Sibebe</v>
          </cell>
          <cell r="AQ41" t="str">
            <v>Sibebe</v>
          </cell>
          <cell r="AU41" t="str">
            <v>Sibebe</v>
          </cell>
          <cell r="AX41" t="str">
            <v>Sibebe</v>
          </cell>
          <cell r="BB41" t="str">
            <v>Sibebe</v>
          </cell>
          <cell r="BF41" t="str">
            <v>Sibebe</v>
          </cell>
          <cell r="BG41" t="str">
            <v>Sibebe</v>
          </cell>
          <cell r="BJ41" t="str">
            <v>Sibebe</v>
          </cell>
          <cell r="BL41" t="str">
            <v>Sibebe</v>
          </cell>
          <cell r="BM41" t="str">
            <v>Sibebe</v>
          </cell>
        </row>
        <row r="42">
          <cell r="J42" t="str">
            <v>Democratic Republic of the Congo</v>
          </cell>
          <cell r="AM42" t="str">
            <v>St Louis</v>
          </cell>
          <cell r="AQ42" t="str">
            <v>St Louis</v>
          </cell>
          <cell r="AU42" t="str">
            <v>St Louis</v>
          </cell>
          <cell r="AX42" t="str">
            <v>St Louis</v>
          </cell>
          <cell r="BB42" t="str">
            <v>St Louis</v>
          </cell>
          <cell r="BF42" t="str">
            <v>St Louis</v>
          </cell>
          <cell r="BG42" t="str">
            <v>St Louis</v>
          </cell>
          <cell r="BJ42" t="str">
            <v>St Louis</v>
          </cell>
          <cell r="BL42" t="str">
            <v>St Louis</v>
          </cell>
          <cell r="BM42" t="str">
            <v>St Louis</v>
          </cell>
        </row>
        <row r="43">
          <cell r="J43" t="str">
            <v>Republic of the Congo</v>
          </cell>
          <cell r="AM43" t="str">
            <v>Trophy</v>
          </cell>
          <cell r="AQ43" t="str">
            <v>Trophy</v>
          </cell>
          <cell r="AU43" t="str">
            <v>Trophy</v>
          </cell>
          <cell r="AX43" t="str">
            <v>Trophy</v>
          </cell>
          <cell r="BB43" t="str">
            <v>Trophy</v>
          </cell>
          <cell r="BF43" t="str">
            <v>Trophy</v>
          </cell>
          <cell r="BG43" t="str">
            <v>Trophy</v>
          </cell>
          <cell r="BJ43" t="str">
            <v>Trophy</v>
          </cell>
          <cell r="BL43" t="str">
            <v>Trophy</v>
          </cell>
          <cell r="BM43" t="str">
            <v>Trophy</v>
          </cell>
        </row>
        <row r="44">
          <cell r="J44" t="str">
            <v>Costa Rica</v>
          </cell>
          <cell r="AM44" t="str">
            <v>White Bull</v>
          </cell>
          <cell r="AQ44" t="str">
            <v>White Bull</v>
          </cell>
          <cell r="AU44" t="str">
            <v>White Bull</v>
          </cell>
          <cell r="AX44" t="str">
            <v>White Bull</v>
          </cell>
          <cell r="BB44" t="str">
            <v>White Bull</v>
          </cell>
          <cell r="BF44" t="str">
            <v>White Bull</v>
          </cell>
          <cell r="BG44" t="str">
            <v>White Bull</v>
          </cell>
          <cell r="BJ44" t="str">
            <v>White Bull</v>
          </cell>
          <cell r="BL44" t="str">
            <v>White Bull</v>
          </cell>
          <cell r="BM44" t="str">
            <v>White Bull</v>
          </cell>
        </row>
        <row r="45">
          <cell r="J45" t="str">
            <v>Cote d'Ivoire</v>
          </cell>
          <cell r="AM45" t="str">
            <v>Zambezi</v>
          </cell>
          <cell r="AQ45" t="str">
            <v>Zambezi</v>
          </cell>
          <cell r="AU45" t="str">
            <v>Zambezi</v>
          </cell>
          <cell r="AX45" t="str">
            <v>Zambezi</v>
          </cell>
          <cell r="BB45" t="str">
            <v>Zambezi</v>
          </cell>
          <cell r="BF45" t="str">
            <v>Zambezi</v>
          </cell>
          <cell r="BG45" t="str">
            <v>Zambezi</v>
          </cell>
          <cell r="BJ45" t="str">
            <v>Zambezi</v>
          </cell>
          <cell r="BL45" t="str">
            <v>Zambezi</v>
          </cell>
          <cell r="BM45" t="str">
            <v>Zambezi</v>
          </cell>
        </row>
        <row r="46">
          <cell r="J46" t="str">
            <v>Croatia</v>
          </cell>
          <cell r="AM46" t="str">
            <v>Other</v>
          </cell>
          <cell r="AQ46" t="str">
            <v>Other</v>
          </cell>
          <cell r="AU46" t="str">
            <v>Other</v>
          </cell>
          <cell r="AX46" t="str">
            <v>Other</v>
          </cell>
          <cell r="BB46" t="str">
            <v>Other</v>
          </cell>
          <cell r="BF46" t="str">
            <v>Other</v>
          </cell>
          <cell r="BG46" t="str">
            <v>Other</v>
          </cell>
          <cell r="BJ46" t="str">
            <v>Other</v>
          </cell>
          <cell r="BL46" t="str">
            <v>Other</v>
          </cell>
          <cell r="BM46" t="str">
            <v>Other</v>
          </cell>
        </row>
        <row r="47">
          <cell r="J47" t="str">
            <v>Cuba</v>
          </cell>
        </row>
        <row r="48">
          <cell r="J48" t="str">
            <v>Cyprus</v>
          </cell>
        </row>
        <row r="49">
          <cell r="J49" t="str">
            <v>Czech Republic</v>
          </cell>
        </row>
        <row r="50">
          <cell r="J50" t="str">
            <v>Denmark</v>
          </cell>
        </row>
        <row r="51">
          <cell r="J51" t="str">
            <v>Djibouti</v>
          </cell>
        </row>
        <row r="52">
          <cell r="J52" t="str">
            <v>Dominica</v>
          </cell>
        </row>
        <row r="53">
          <cell r="J53" t="str">
            <v>Dominican Republic</v>
          </cell>
        </row>
        <row r="54">
          <cell r="J54" t="str">
            <v>Ecuador</v>
          </cell>
        </row>
        <row r="55">
          <cell r="J55" t="str">
            <v>Egypt</v>
          </cell>
        </row>
        <row r="56">
          <cell r="J56" t="str">
            <v>El Salvador</v>
          </cell>
        </row>
        <row r="57">
          <cell r="J57" t="str">
            <v>Equatorial Guinea</v>
          </cell>
        </row>
        <row r="58">
          <cell r="J58" t="str">
            <v>Eritrea</v>
          </cell>
        </row>
        <row r="59">
          <cell r="J59" t="str">
            <v>Estonia</v>
          </cell>
        </row>
        <row r="60">
          <cell r="J60" t="str">
            <v>Ethiopia</v>
          </cell>
        </row>
        <row r="61">
          <cell r="J61" t="str">
            <v>Fiji</v>
          </cell>
        </row>
        <row r="62">
          <cell r="J62" t="str">
            <v>Finland</v>
          </cell>
        </row>
        <row r="63">
          <cell r="J63" t="str">
            <v>France</v>
          </cell>
        </row>
        <row r="64">
          <cell r="J64" t="str">
            <v>Gabon</v>
          </cell>
        </row>
        <row r="65">
          <cell r="J65" t="str">
            <v>Gambia</v>
          </cell>
        </row>
        <row r="66">
          <cell r="J66" t="str">
            <v>Georgia</v>
          </cell>
        </row>
        <row r="67">
          <cell r="J67" t="str">
            <v>Germany</v>
          </cell>
        </row>
        <row r="68">
          <cell r="J68" t="str">
            <v>Ghana</v>
          </cell>
        </row>
        <row r="69">
          <cell r="J69" t="str">
            <v>Greece</v>
          </cell>
        </row>
        <row r="70">
          <cell r="J70" t="str">
            <v>Grenada</v>
          </cell>
        </row>
        <row r="71">
          <cell r="J71" t="str">
            <v>Guatemala</v>
          </cell>
        </row>
        <row r="72">
          <cell r="J72" t="str">
            <v>Guinea</v>
          </cell>
        </row>
        <row r="73">
          <cell r="J73" t="str">
            <v>Guinea-Bissau</v>
          </cell>
        </row>
        <row r="74">
          <cell r="J74" t="str">
            <v>Guyana</v>
          </cell>
        </row>
        <row r="75">
          <cell r="J75" t="str">
            <v>Haiti</v>
          </cell>
        </row>
        <row r="76">
          <cell r="J76" t="str">
            <v>Honduras</v>
          </cell>
        </row>
        <row r="77">
          <cell r="J77" t="str">
            <v>Hungary</v>
          </cell>
        </row>
        <row r="78">
          <cell r="J78" t="str">
            <v>Iceland</v>
          </cell>
        </row>
        <row r="79">
          <cell r="J79" t="str">
            <v>India</v>
          </cell>
        </row>
        <row r="80">
          <cell r="J80" t="str">
            <v>Indonesia</v>
          </cell>
        </row>
        <row r="81">
          <cell r="J81" t="str">
            <v>Iran</v>
          </cell>
        </row>
        <row r="82">
          <cell r="J82" t="str">
            <v>Iraq</v>
          </cell>
        </row>
        <row r="83">
          <cell r="J83" t="str">
            <v>Ireland</v>
          </cell>
        </row>
        <row r="84">
          <cell r="J84" t="str">
            <v>Israel</v>
          </cell>
        </row>
        <row r="85">
          <cell r="J85" t="str">
            <v>Italy</v>
          </cell>
        </row>
        <row r="86">
          <cell r="J86" t="str">
            <v>Jamaica</v>
          </cell>
        </row>
        <row r="87">
          <cell r="J87" t="str">
            <v>Japan</v>
          </cell>
        </row>
        <row r="88">
          <cell r="J88" t="str">
            <v>Jordan</v>
          </cell>
        </row>
        <row r="89">
          <cell r="J89" t="str">
            <v>Kazakhstan</v>
          </cell>
        </row>
        <row r="90">
          <cell r="J90" t="str">
            <v>Kenya</v>
          </cell>
        </row>
        <row r="91">
          <cell r="J91" t="str">
            <v>Kiribati</v>
          </cell>
        </row>
        <row r="92">
          <cell r="J92" t="str">
            <v>Kosovo</v>
          </cell>
        </row>
        <row r="93">
          <cell r="J93" t="str">
            <v>Kuwait</v>
          </cell>
        </row>
        <row r="94">
          <cell r="J94" t="str">
            <v>Kyrgyzstan</v>
          </cell>
        </row>
        <row r="95">
          <cell r="J95" t="str">
            <v>Laos</v>
          </cell>
        </row>
        <row r="96">
          <cell r="J96" t="str">
            <v>Latvia</v>
          </cell>
        </row>
        <row r="97">
          <cell r="J97" t="str">
            <v>Lebanon</v>
          </cell>
        </row>
        <row r="98">
          <cell r="J98" t="str">
            <v>Lesotho</v>
          </cell>
        </row>
        <row r="99">
          <cell r="J99" t="str">
            <v>Liberia</v>
          </cell>
        </row>
        <row r="100">
          <cell r="J100" t="str">
            <v>Libya</v>
          </cell>
        </row>
        <row r="101">
          <cell r="J101" t="str">
            <v>Liechtenstein</v>
          </cell>
        </row>
        <row r="102">
          <cell r="J102" t="str">
            <v>Lithuania</v>
          </cell>
        </row>
        <row r="103">
          <cell r="J103" t="str">
            <v>Luxembourg</v>
          </cell>
        </row>
        <row r="104">
          <cell r="J104" t="str">
            <v>Macedonia</v>
          </cell>
        </row>
        <row r="105">
          <cell r="J105" t="str">
            <v>Madagascar</v>
          </cell>
        </row>
        <row r="106">
          <cell r="J106" t="str">
            <v>Malawi</v>
          </cell>
        </row>
        <row r="107">
          <cell r="J107" t="str">
            <v>Malaysia</v>
          </cell>
        </row>
        <row r="108">
          <cell r="J108" t="str">
            <v>Maldives</v>
          </cell>
        </row>
        <row r="109">
          <cell r="J109" t="str">
            <v>Mali</v>
          </cell>
        </row>
        <row r="110">
          <cell r="J110" t="str">
            <v>Malta</v>
          </cell>
        </row>
        <row r="111">
          <cell r="J111" t="str">
            <v>Marshall Islands</v>
          </cell>
        </row>
        <row r="112">
          <cell r="J112" t="str">
            <v>Mauritania</v>
          </cell>
        </row>
        <row r="113">
          <cell r="J113" t="str">
            <v>Mauritius</v>
          </cell>
        </row>
        <row r="114">
          <cell r="J114" t="str">
            <v>Mexico</v>
          </cell>
        </row>
        <row r="115">
          <cell r="J115" t="str">
            <v>Micronesia</v>
          </cell>
        </row>
        <row r="116">
          <cell r="J116" t="str">
            <v>Moldova</v>
          </cell>
        </row>
        <row r="117">
          <cell r="J117" t="str">
            <v>Monaco</v>
          </cell>
        </row>
        <row r="118">
          <cell r="J118" t="str">
            <v>Mongolia</v>
          </cell>
        </row>
        <row r="119">
          <cell r="J119" t="str">
            <v>Montenegro</v>
          </cell>
        </row>
        <row r="120">
          <cell r="J120" t="str">
            <v>Morocco</v>
          </cell>
        </row>
        <row r="121">
          <cell r="J121" t="str">
            <v>Mozambique</v>
          </cell>
        </row>
        <row r="122">
          <cell r="J122" t="str">
            <v>Myanmar (Burma)</v>
          </cell>
        </row>
        <row r="123">
          <cell r="J123" t="str">
            <v>Namibia</v>
          </cell>
        </row>
        <row r="124">
          <cell r="J124" t="str">
            <v>Nauru</v>
          </cell>
        </row>
        <row r="125">
          <cell r="J125" t="str">
            <v>Nepal</v>
          </cell>
        </row>
        <row r="126">
          <cell r="J126" t="str">
            <v>Netherlands</v>
          </cell>
        </row>
        <row r="127">
          <cell r="J127" t="str">
            <v>New Zealand</v>
          </cell>
        </row>
        <row r="128">
          <cell r="J128" t="str">
            <v>Nicaragua</v>
          </cell>
        </row>
        <row r="129">
          <cell r="J129" t="str">
            <v>Niger</v>
          </cell>
        </row>
        <row r="130">
          <cell r="J130" t="str">
            <v>Nigeria</v>
          </cell>
        </row>
        <row r="131">
          <cell r="J131" t="str">
            <v>North Korea</v>
          </cell>
        </row>
        <row r="132">
          <cell r="J132" t="str">
            <v>Norway</v>
          </cell>
        </row>
        <row r="133">
          <cell r="J133" t="str">
            <v>Oman</v>
          </cell>
        </row>
        <row r="134">
          <cell r="J134" t="str">
            <v>Pakistan</v>
          </cell>
        </row>
        <row r="135">
          <cell r="J135" t="str">
            <v>Palau</v>
          </cell>
        </row>
        <row r="136">
          <cell r="J136" t="str">
            <v>Palestine</v>
          </cell>
        </row>
        <row r="137">
          <cell r="J137" t="str">
            <v>Panama</v>
          </cell>
        </row>
        <row r="138">
          <cell r="J138" t="str">
            <v>Papua New Guinea</v>
          </cell>
        </row>
        <row r="139">
          <cell r="J139" t="str">
            <v>Paraguay</v>
          </cell>
        </row>
        <row r="140">
          <cell r="J140" t="str">
            <v>Peru</v>
          </cell>
        </row>
        <row r="141">
          <cell r="J141" t="str">
            <v>Philippines</v>
          </cell>
        </row>
        <row r="142">
          <cell r="J142" t="str">
            <v>Poland</v>
          </cell>
        </row>
        <row r="143">
          <cell r="J143" t="str">
            <v>Portugal</v>
          </cell>
        </row>
        <row r="144">
          <cell r="J144" t="str">
            <v>Qatar</v>
          </cell>
        </row>
        <row r="145">
          <cell r="J145" t="str">
            <v>Romania</v>
          </cell>
        </row>
        <row r="146">
          <cell r="J146" t="str">
            <v>Russia</v>
          </cell>
        </row>
        <row r="147">
          <cell r="J147" t="str">
            <v>Rwanda</v>
          </cell>
        </row>
        <row r="148">
          <cell r="J148" t="str">
            <v>Saint Kitts and Nevis</v>
          </cell>
        </row>
        <row r="149">
          <cell r="J149" t="str">
            <v>Saint Lucia</v>
          </cell>
        </row>
        <row r="150">
          <cell r="J150" t="str">
            <v>Saint Vincent and the Grenadines</v>
          </cell>
        </row>
        <row r="151">
          <cell r="J151" t="str">
            <v>Samoa</v>
          </cell>
        </row>
        <row r="152">
          <cell r="J152" t="str">
            <v>San Marino</v>
          </cell>
        </row>
        <row r="153">
          <cell r="J153" t="str">
            <v>Sao Tome and Principe</v>
          </cell>
        </row>
        <row r="154">
          <cell r="J154" t="str">
            <v>Saudi Arabia</v>
          </cell>
        </row>
        <row r="155">
          <cell r="J155" t="str">
            <v>Senegal</v>
          </cell>
        </row>
        <row r="156">
          <cell r="J156" t="str">
            <v>Serbia</v>
          </cell>
        </row>
        <row r="157">
          <cell r="J157" t="str">
            <v>Seychelles</v>
          </cell>
        </row>
        <row r="158">
          <cell r="J158" t="str">
            <v>Sierra Leone</v>
          </cell>
        </row>
        <row r="159">
          <cell r="J159" t="str">
            <v>Singapore</v>
          </cell>
        </row>
        <row r="160">
          <cell r="J160" t="str">
            <v>Slovakia</v>
          </cell>
        </row>
        <row r="161">
          <cell r="J161" t="str">
            <v>Slovenia</v>
          </cell>
        </row>
        <row r="162">
          <cell r="J162" t="str">
            <v>Solomon Islands</v>
          </cell>
        </row>
        <row r="163">
          <cell r="J163" t="str">
            <v>Somalia</v>
          </cell>
        </row>
        <row r="164">
          <cell r="J164" t="str">
            <v>South Africa</v>
          </cell>
        </row>
        <row r="165">
          <cell r="J165" t="str">
            <v>South Korea</v>
          </cell>
        </row>
        <row r="166">
          <cell r="J166" t="str">
            <v>South Sudan</v>
          </cell>
        </row>
        <row r="167">
          <cell r="J167" t="str">
            <v>Spain</v>
          </cell>
        </row>
        <row r="168">
          <cell r="J168" t="str">
            <v>Sri Lanka</v>
          </cell>
        </row>
        <row r="169">
          <cell r="J169" t="str">
            <v>Sudan</v>
          </cell>
        </row>
        <row r="170">
          <cell r="J170" t="str">
            <v>Suriname</v>
          </cell>
        </row>
        <row r="171">
          <cell r="J171" t="str">
            <v>Swaziland</v>
          </cell>
        </row>
        <row r="172">
          <cell r="J172" t="str">
            <v>Sweden</v>
          </cell>
        </row>
        <row r="173">
          <cell r="J173" t="str">
            <v>Switzerland</v>
          </cell>
        </row>
        <row r="174">
          <cell r="J174" t="str">
            <v>Syria</v>
          </cell>
        </row>
        <row r="175">
          <cell r="J175" t="str">
            <v>Taiwan</v>
          </cell>
        </row>
        <row r="176">
          <cell r="J176" t="str">
            <v>Tajikistan</v>
          </cell>
        </row>
        <row r="177">
          <cell r="J177" t="str">
            <v>Tanzania</v>
          </cell>
        </row>
        <row r="178">
          <cell r="J178" t="str">
            <v>Thailand</v>
          </cell>
        </row>
        <row r="179">
          <cell r="J179" t="str">
            <v>Timor-Leste</v>
          </cell>
        </row>
        <row r="180">
          <cell r="J180" t="str">
            <v>Togo</v>
          </cell>
        </row>
        <row r="181">
          <cell r="J181" t="str">
            <v>Tonga</v>
          </cell>
        </row>
        <row r="182">
          <cell r="J182" t="str">
            <v>Trinidad and Tobago</v>
          </cell>
        </row>
        <row r="183">
          <cell r="J183" t="str">
            <v>Tunisia</v>
          </cell>
        </row>
        <row r="184">
          <cell r="J184" t="str">
            <v>Turkey</v>
          </cell>
        </row>
        <row r="185">
          <cell r="J185" t="str">
            <v>Turkmenistan</v>
          </cell>
        </row>
        <row r="186">
          <cell r="J186" t="str">
            <v>Tuvalu</v>
          </cell>
        </row>
        <row r="187">
          <cell r="J187" t="str">
            <v>Uganda</v>
          </cell>
        </row>
        <row r="188">
          <cell r="J188" t="str">
            <v>Ukraine</v>
          </cell>
        </row>
        <row r="189">
          <cell r="J189" t="str">
            <v>United Arab Emirates (UAE)</v>
          </cell>
        </row>
        <row r="190">
          <cell r="J190" t="str">
            <v>United Kingdom (UK)</v>
          </cell>
        </row>
        <row r="191">
          <cell r="J191" t="str">
            <v>United States of America (USA)</v>
          </cell>
        </row>
        <row r="192">
          <cell r="J192" t="str">
            <v>Uruguay</v>
          </cell>
        </row>
        <row r="193">
          <cell r="J193" t="str">
            <v>Uzbekistan</v>
          </cell>
        </row>
        <row r="194">
          <cell r="J194" t="str">
            <v>Vanuatu</v>
          </cell>
        </row>
        <row r="195">
          <cell r="J195" t="str">
            <v>Vatican City (Holy See)</v>
          </cell>
        </row>
        <row r="196">
          <cell r="J196" t="str">
            <v>Venezuela</v>
          </cell>
        </row>
        <row r="197">
          <cell r="J197" t="str">
            <v>Vietnam</v>
          </cell>
        </row>
        <row r="198">
          <cell r="J198" t="str">
            <v>Yemen</v>
          </cell>
        </row>
        <row r="199">
          <cell r="J199" t="str">
            <v>Zambia</v>
          </cell>
        </row>
        <row r="200">
          <cell r="J200" t="str">
            <v>Zimbabwe</v>
          </cell>
        </row>
      </sheetData>
      <sheetData sheetId="41">
        <row r="1">
          <cell r="B1" t="str">
            <v xml:space="preserve">Fees </v>
          </cell>
          <cell r="C1" t="str">
            <v xml:space="preserve">Institutional </v>
          </cell>
          <cell r="D1" t="str">
            <v>Leases Rental</v>
          </cell>
          <cell r="E1" t="str">
            <v>Legal</v>
          </cell>
          <cell r="F1" t="str">
            <v>Logistics Support</v>
          </cell>
          <cell r="G1" t="str">
            <v>Maintenance</v>
          </cell>
          <cell r="H1" t="str">
            <v>Marketing</v>
          </cell>
          <cell r="I1" t="str">
            <v>Sales</v>
          </cell>
          <cell r="J1" t="str">
            <v>Services</v>
          </cell>
          <cell r="K1" t="str">
            <v>Technology</v>
          </cell>
          <cell r="L1" t="str">
            <v>Utilities</v>
          </cell>
          <cell r="M1" t="str">
            <v>Transport</v>
          </cell>
          <cell r="N1" t="str">
            <v>Travel &amp; Entertainment</v>
          </cell>
          <cell r="O1" t="str">
            <v>People_Non_Sensitive</v>
          </cell>
          <cell r="P1" t="str">
            <v>Provision</v>
          </cell>
          <cell r="Q1" t="str">
            <v>Supply_Chain_Losses</v>
          </cell>
          <cell r="R1" t="str">
            <v>Taxes</v>
          </cell>
          <cell r="S1" t="str">
            <v>Variable_Compensation</v>
          </cell>
        </row>
        <row r="2">
          <cell r="B2" t="str">
            <v>Audit other</v>
          </cell>
          <cell r="C2" t="str">
            <v>Translation</v>
          </cell>
          <cell r="D2" t="str">
            <v>Rent income</v>
          </cell>
          <cell r="E2" t="str">
            <v>Legal Income</v>
          </cell>
          <cell r="F2" t="str">
            <v>POC Fulfillment</v>
          </cell>
          <cell r="G2" t="str">
            <v>Laboratory equipment repair &amp; maintenance</v>
          </cell>
          <cell r="H2" t="str">
            <v>Credits</v>
          </cell>
          <cell r="I2" t="str">
            <v>Franchising Income</v>
          </cell>
          <cell r="J2" t="str">
            <v>Recycling / Waste Income</v>
          </cell>
          <cell r="K2" t="str">
            <v>Technology Income</v>
          </cell>
          <cell r="M2" t="str">
            <v>Penalties, fines and taxes</v>
          </cell>
          <cell r="N2" t="str">
            <v>Aircraft</v>
          </cell>
          <cell r="O2" t="str">
            <v>Overtime</v>
          </cell>
          <cell r="P2" t="str">
            <v>Indirect taxes</v>
          </cell>
          <cell r="Q2" t="str">
            <v>Cash collection difference</v>
          </cell>
          <cell r="R2" t="str">
            <v>Environmental Tax</v>
          </cell>
          <cell r="S2" t="str">
            <v>Bonus</v>
          </cell>
        </row>
        <row r="3">
          <cell r="E3" t="str">
            <v>Outside Counsel disbursements / exp</v>
          </cell>
          <cell r="F3" t="str">
            <v>Warehousing Income</v>
          </cell>
          <cell r="G3" t="str">
            <v>Freight (Spare Parts)</v>
          </cell>
          <cell r="H3" t="str">
            <v>Packaging</v>
          </cell>
          <cell r="I3" t="str">
            <v>Sales Incentives Own Personnel</v>
          </cell>
          <cell r="J3" t="str">
            <v>Cash Collection</v>
          </cell>
          <cell r="M3" t="str">
            <v>Reverse logistics</v>
          </cell>
          <cell r="N3" t="str">
            <v>Corporate Credit Card</v>
          </cell>
          <cell r="O3" t="str">
            <v>Sales Commission</v>
          </cell>
          <cell r="P3" t="str">
            <v>Labor</v>
          </cell>
          <cell r="Q3" t="str">
            <v>In Trade Losses</v>
          </cell>
          <cell r="R3" t="str">
            <v>Other Taxes</v>
          </cell>
          <cell r="S3" t="str">
            <v>Options and RSUs</v>
          </cell>
        </row>
        <row r="4">
          <cell r="E4" t="str">
            <v>Legal Communications</v>
          </cell>
          <cell r="F4" t="str">
            <v>3P Penalties, Fines and Taxes</v>
          </cell>
          <cell r="H4" t="str">
            <v>Incentives - Own Personnel</v>
          </cell>
          <cell r="I4" t="str">
            <v>Equipment Related Cost</v>
          </cell>
          <cell r="M4" t="str">
            <v>POC</v>
          </cell>
          <cell r="N4" t="str">
            <v>Travel Agent</v>
          </cell>
          <cell r="O4" t="str">
            <v>Workers Compensation</v>
          </cell>
          <cell r="P4" t="str">
            <v>Other Provisions</v>
          </cell>
          <cell r="Q4" t="str">
            <v>Inbound Losses</v>
          </cell>
          <cell r="R4" t="str">
            <v>Road Taxes</v>
          </cell>
          <cell r="S4" t="str">
            <v>Productivity Premium</v>
          </cell>
        </row>
        <row r="5">
          <cell r="F5" t="str">
            <v>Warehouse 3P People - Management</v>
          </cell>
          <cell r="H5" t="str">
            <v>Hostesses Marketing</v>
          </cell>
          <cell r="I5" t="str">
            <v>Non-beverage Income</v>
          </cell>
          <cell r="M5" t="str">
            <v>Transport 3P People - Management</v>
          </cell>
          <cell r="O5" t="str">
            <v>Severances</v>
          </cell>
          <cell r="Q5" t="str">
            <v>Inventory Counting Difference</v>
          </cell>
          <cell r="R5" t="str">
            <v>Tax recovery and audits prior years</v>
          </cell>
        </row>
        <row r="6">
          <cell r="F6" t="str">
            <v>3rd Party Logistic Services</v>
          </cell>
          <cell r="I6" t="str">
            <v>Rent of Pubs</v>
          </cell>
          <cell r="M6" t="str">
            <v>Rebates / Pick up fees</v>
          </cell>
          <cell r="Q6" t="str">
            <v>Losses &amp; breakages of Pack, Aux, raw mat</v>
          </cell>
          <cell r="R6" t="str">
            <v>Commercial / Advertising</v>
          </cell>
        </row>
        <row r="7">
          <cell r="F7" t="str">
            <v>Pallets/Locator Boards</v>
          </cell>
          <cell r="I7" t="str">
            <v>Commercial Losses</v>
          </cell>
          <cell r="M7" t="str">
            <v>Fleet Maintenance</v>
          </cell>
          <cell r="Q7" t="str">
            <v>Losses and breakage finished goods</v>
          </cell>
          <cell r="R7" t="str">
            <v>Fines &amp; Penalties</v>
          </cell>
        </row>
        <row r="8">
          <cell r="F8" t="str">
            <v>Shipping Materials</v>
          </cell>
          <cell r="M8" t="str">
            <v>Transporation Fleet Fuel</v>
          </cell>
          <cell r="Q8" t="str">
            <v>Losses of finished goods due to quality</v>
          </cell>
          <cell r="R8" t="str">
            <v>Gifts and Entertainment</v>
          </cell>
        </row>
        <row r="9">
          <cell r="F9" t="str">
            <v>International Logistics Support</v>
          </cell>
          <cell r="M9" t="str">
            <v>Other</v>
          </cell>
          <cell r="Q9" t="str">
            <v>Losses returnable packaging &amp; cylinders</v>
          </cell>
          <cell r="R9" t="str">
            <v>Production</v>
          </cell>
        </row>
        <row r="10">
          <cell r="F10" t="str">
            <v>Keg Maintenance</v>
          </cell>
          <cell r="Q10" t="str">
            <v>Obsolescence</v>
          </cell>
          <cell r="R10" t="str">
            <v>Registration Right &amp; Stamp Duties</v>
          </cell>
        </row>
        <row r="11">
          <cell r="F11" t="str">
            <v>3P Warehouse Maintenance</v>
          </cell>
          <cell r="Q11" t="str">
            <v>Reimbursment of losses</v>
          </cell>
        </row>
        <row r="12">
          <cell r="Q12" t="str">
            <v>Robberies in Transport and WHS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Page"/>
      <sheetName val="Enable Macro"/>
      <sheetName val="F_Consultant"/>
      <sheetName val="Cc_Consultant_R"/>
      <sheetName val="Cc_Consultant_G"/>
      <sheetName val="Cc_Consultant_A"/>
      <sheetName val="F_Investment_Banking"/>
      <sheetName val="F_Audit_Financial"/>
      <sheetName val="F_Insurance"/>
      <sheetName val="I_Donations"/>
      <sheetName val="I_Industry Association"/>
      <sheetName val="I_Subscriptions"/>
      <sheetName val="I_Corporate_Spons"/>
      <sheetName val="I_Corp_Affairs_Fees"/>
      <sheetName val="I_Int_Ext_Commun"/>
      <sheetName val="I_Corporate_Events"/>
      <sheetName val="I_Internal_Events"/>
      <sheetName val="F_Consultant (2)"/>
      <sheetName val="Cc_Temp_Labor_R"/>
      <sheetName val="Cc_Temp_Labor_G"/>
      <sheetName val="Cc_Temp_Labor_A"/>
      <sheetName val="Cc_Cons_Services"/>
      <sheetName val="Cc_Cons_Services_R"/>
      <sheetName val="Cc_Cons_Services_G"/>
      <sheetName val="Cc_Cons_Services_A"/>
      <sheetName val="ES_Corporate_Affairs"/>
      <sheetName val="ES_Corporate_Affairs_R"/>
      <sheetName val="ES_Corporate_Affairs_G"/>
      <sheetName val="ES_Corporate_Affairs_A"/>
      <sheetName val="ES_Int_Comm"/>
      <sheetName val="ES_Int_Comm_R"/>
      <sheetName val="ES_Int_Comm_G"/>
      <sheetName val="ES_Int_Comm_A"/>
      <sheetName val="ES_Ext_Comm"/>
      <sheetName val="ES_Ext_Comm_R"/>
      <sheetName val="ES_Ext_Comm_G"/>
      <sheetName val="ES_Ext_Comm_A"/>
      <sheetName val="ES_Donations_and_Gifts"/>
      <sheetName val="ES_Donations_and_Gifts_R"/>
      <sheetName val="ES_Donations_and_Gifts_G"/>
      <sheetName val="ES_Donations_and_Gifts_A"/>
      <sheetName val="ES_Corporate_Sponsorships"/>
      <sheetName val="ES_Corporate_Sponsorships_R"/>
      <sheetName val="ES_Corporate_Sponsorships_G"/>
      <sheetName val="ES_Corporate_Sponsorships_A"/>
      <sheetName val="ES_Corp_Events"/>
      <sheetName val="ES_Corp_Events_R"/>
      <sheetName val="ES_Corp_Events_G"/>
      <sheetName val="ES_Corp_Events_A"/>
      <sheetName val="ES_Int_Events"/>
      <sheetName val="ES_Int_Events_R"/>
      <sheetName val="ES_Int_Events_G"/>
      <sheetName val="ES_Int_Events_A"/>
      <sheetName val="ES_Associations_Membership"/>
      <sheetName val="ES_Associations_Membership_R"/>
      <sheetName val="ES_Associations_Membership_G"/>
      <sheetName val="ES_Associations_Membership_A"/>
      <sheetName val="ES_Subscriptions"/>
      <sheetName val="ES_Subscriptions_R"/>
      <sheetName val="ES_Subscriptions_G"/>
      <sheetName val="ES_Subscriptions_A"/>
      <sheetName val="CV_Lease_of_Vehicle"/>
      <sheetName val="CV_Lease_of_Vehicle_R"/>
      <sheetName val="CV_Lease_of_Vehicle_G"/>
      <sheetName val="CV_Lease_of_Vehicle_A"/>
      <sheetName val="CV_Mileage_Reimbursement"/>
      <sheetName val="CV_Mileage_Reimbursement_R"/>
      <sheetName val="CV_Mileage_Reimbursement_G"/>
      <sheetName val="CV_Mileage_Reimbursement_A"/>
      <sheetName val="CV_Other_Lease_Rental"/>
      <sheetName val="CV_Other_Lease_Rental_R"/>
      <sheetName val="CV_Other_Lease_Rental_G"/>
      <sheetName val="CV_Other_Lease_Rental_A"/>
      <sheetName val="FR_Facility_Benefits"/>
      <sheetName val="FR_Facility_Benefits_R"/>
      <sheetName val="FR_Facility_Benefits_G"/>
      <sheetName val="FR_Facility_Benefits_A"/>
      <sheetName val="FR_PPE_and_Uniform"/>
      <sheetName val="FR_PPE_and_Uniform_R"/>
      <sheetName val="FR_PPE_and_Uniform_G"/>
      <sheetName val="FR_PPE_and_Uniform_A"/>
      <sheetName val="FR_Cleaning_and_Gardening"/>
      <sheetName val="FR_Cleaning_and_Gardening_R"/>
      <sheetName val="FR_Cleaning_and_Gardening_G"/>
      <sheetName val="FR_Cleaning_and_Gardening_A"/>
      <sheetName val="FR_Security"/>
      <sheetName val="FR_Security_R"/>
      <sheetName val="FR_Security_G"/>
      <sheetName val="FR_Security_A"/>
      <sheetName val="FR_Postage_Courier"/>
      <sheetName val="FR_Postage_Courier_R"/>
      <sheetName val="FR_Postage_Courier_G"/>
      <sheetName val="FR_Postage_Courier_A"/>
      <sheetName val="FR_Office_Supplies"/>
      <sheetName val="FR_Office_Supplies_R"/>
      <sheetName val="FR_Office_Supplies_G"/>
      <sheetName val="FR_Office_Supplies_A"/>
      <sheetName val="FR_Printer_and_Copier"/>
      <sheetName val="FR_Printer_and_Copier_R"/>
      <sheetName val="FR_Printer_and_Copier_G"/>
      <sheetName val="FR_Printer_and_Copier_A"/>
      <sheetName val="FR_Other_Fac_Services"/>
      <sheetName val="FR_Other_Fac_Services_R"/>
      <sheetName val="FR_Other_Fac_Services_G"/>
      <sheetName val="FR_Other_Fac_Services_A"/>
      <sheetName val="Trip_Related_Sub_Cat"/>
      <sheetName val="Trip_Related_Sub_Cat_R"/>
      <sheetName val="Trip_Related_Sub_Cat_G"/>
      <sheetName val="Trip_Related_Sub_Cat_Rail_A"/>
      <sheetName val="Trip_Related_Sub_Cat_Airfare_A"/>
      <sheetName val="Trip_Related_Sub_Cat_Rent_Car_A"/>
      <sheetName val="Trip_Related_Sub_Cat_Mileage_A"/>
      <sheetName val="Trip_Related_Sub_Cat_Lodging_A"/>
      <sheetName val="Trip_Related_Sub_Cat_Trans_A"/>
      <sheetName val="Trip_Related_Sub_Cat_Provider_A"/>
      <sheetName val="Trip_Related_Sub_Cat_Per_Diem_A"/>
      <sheetName val="Meals_Non_Trip_Related"/>
      <sheetName val="Meals_Non_Trip_Related_R"/>
      <sheetName val="Meals_Non_Trip_Related_G"/>
      <sheetName val="Meals_Non_Trip_Related_A"/>
      <sheetName val="Accounts_Lists"/>
      <sheetName val="BAM"/>
      <sheetName val="P1"/>
      <sheetName val="Currency"/>
      <sheetName val="Login_List"/>
      <sheetName val="MasterData"/>
      <sheetName val="Filtered_MD"/>
      <sheetName val="Budget_Owner_List"/>
      <sheetName val="db_export_Settings"/>
      <sheetName val="Export_Setting"/>
      <sheetName val="Sheet23"/>
      <sheetName val="P_Contractors_List"/>
      <sheetName val="P_Events_List"/>
      <sheetName val="P_Company_Vehicle_List"/>
      <sheetName val="P_Facility_List"/>
      <sheetName val="P_Travel_Lists"/>
      <sheetName val="P_Procurement"/>
      <sheetName val="Summary_R"/>
      <sheetName val="Metrics"/>
      <sheetName val="ZBB Budget Tool - NewCo_Invest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_Version"/>
      <sheetName val="Lists"/>
      <sheetName val="Matrix_Function_List"/>
      <sheetName val="Login_List"/>
      <sheetName val="MasterData"/>
      <sheetName val="Filtered_MD"/>
      <sheetName val="Budget_Owner_List"/>
      <sheetName val="Accounts_Lists"/>
      <sheetName val="Home"/>
      <sheetName val="Cc_Consultant"/>
      <sheetName val="Cc_Temp_Labor"/>
      <sheetName val="Cc_Other_Prof_Services"/>
      <sheetName val="P_Contractors_List"/>
      <sheetName val="ES_Corporate_Affairs"/>
      <sheetName val="ES_Int_Comm"/>
      <sheetName val="ES_Ext_Comm"/>
      <sheetName val="ES_Donations_&amp;_Gifts"/>
      <sheetName val="ES_Corporate_Sponsorships"/>
      <sheetName val="ES_Corp_Events"/>
      <sheetName val="ES_Int_Events"/>
      <sheetName val="ES_Associations_&amp;_Membership"/>
      <sheetName val="ES_Subscriptions"/>
      <sheetName val="P_Events_List"/>
      <sheetName val="CV_Lease_of_Vehicle"/>
      <sheetName val="CV_Mileage_Reimbursement"/>
      <sheetName val="P_Company_Vehicle_List"/>
      <sheetName val="FR_Facility_Benefits"/>
      <sheetName val="FR_PPE_&amp;_Uniform"/>
      <sheetName val="FR_Cleaning_&amp;_Gardening"/>
      <sheetName val="FR_Security"/>
      <sheetName val="FR_Office_Supplies"/>
      <sheetName val="FR_Postage_Courier"/>
      <sheetName val="FR_Printer_&amp;_Copier"/>
      <sheetName val="FR_Other_Fac_Services"/>
      <sheetName val="P_Facility_List"/>
      <sheetName val="Trip_Related _Sub_Cat"/>
      <sheetName val="Meals_Non_Trip _Related"/>
      <sheetName val="P_Travel_List"/>
      <sheetName val="P_Travel_List_Mileage"/>
      <sheetName val="File_Saving"/>
      <sheetName val="PepsiCo - Smart Spending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_Temp_Labor"/>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_ListeControles"/>
      <sheetName val="SIG_LANGUE"/>
      <sheetName val="SIG_VOCABLE"/>
      <sheetName val="MYCOVER"/>
      <sheetName val="SIG_VOCENT"/>
      <sheetName val="MYCOVER (Header)"/>
    </sheetNames>
    <sheetDataSet>
      <sheetData sheetId="0" refreshError="1"/>
      <sheetData sheetId="1" refreshError="1">
        <row r="2">
          <cell r="A2">
            <v>0</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sheetPr>
  <dimension ref="A1:R123"/>
  <sheetViews>
    <sheetView zoomScale="80" zoomScaleNormal="80" workbookViewId="0">
      <pane ySplit="1" topLeftCell="A2" activePane="bottomLeft" state="frozen"/>
      <selection pane="bottomLeft" activeCell="C1" sqref="C1"/>
    </sheetView>
  </sheetViews>
  <sheetFormatPr defaultRowHeight="15" x14ac:dyDescent="0.25"/>
  <cols>
    <col min="1" max="1" width="24.140625" style="104" bestFit="1" customWidth="1"/>
    <col min="2" max="2" width="35" style="104" bestFit="1" customWidth="1"/>
    <col min="3" max="3" width="16.28515625" style="104" customWidth="1"/>
    <col min="4" max="4" width="5.7109375" style="104" customWidth="1"/>
    <col min="5" max="5" width="17.85546875" style="104" customWidth="1"/>
    <col min="6" max="6" width="12.85546875" style="104" bestFit="1" customWidth="1"/>
    <col min="7" max="16384" width="9.140625" style="104"/>
  </cols>
  <sheetData>
    <row r="1" spans="1:18" x14ac:dyDescent="0.25">
      <c r="A1" s="103" t="s">
        <v>1074</v>
      </c>
      <c r="B1" s="103" t="s">
        <v>1072</v>
      </c>
      <c r="C1" s="103" t="s">
        <v>1067</v>
      </c>
      <c r="E1" s="103" t="s">
        <v>1073</v>
      </c>
      <c r="F1" s="103" t="s">
        <v>1068</v>
      </c>
    </row>
    <row r="2" spans="1:18" x14ac:dyDescent="0.25">
      <c r="A2" t="s">
        <v>1084</v>
      </c>
      <c r="B2" t="s">
        <v>175</v>
      </c>
      <c r="C2">
        <v>8</v>
      </c>
      <c r="E2" s="107" t="s">
        <v>124</v>
      </c>
      <c r="F2" s="106" t="s">
        <v>1064</v>
      </c>
    </row>
    <row r="3" spans="1:18" x14ac:dyDescent="0.25">
      <c r="A3" t="s">
        <v>1232</v>
      </c>
      <c r="B3" t="s">
        <v>179</v>
      </c>
      <c r="C3">
        <v>9</v>
      </c>
      <c r="E3" s="107" t="s">
        <v>101</v>
      </c>
      <c r="F3" s="106" t="s">
        <v>1065</v>
      </c>
    </row>
    <row r="4" spans="1:18" x14ac:dyDescent="0.25">
      <c r="A4" t="s">
        <v>188</v>
      </c>
      <c r="B4" t="s">
        <v>186</v>
      </c>
      <c r="C4">
        <v>12</v>
      </c>
      <c r="E4" s="107" t="s">
        <v>888</v>
      </c>
      <c r="F4" s="106" t="s">
        <v>1066</v>
      </c>
    </row>
    <row r="5" spans="1:18" x14ac:dyDescent="0.25">
      <c r="A5" t="s">
        <v>188</v>
      </c>
      <c r="B5" t="s">
        <v>190</v>
      </c>
      <c r="C5">
        <v>13</v>
      </c>
      <c r="E5" s="107" t="s">
        <v>889</v>
      </c>
      <c r="F5" s="106" t="s">
        <v>1069</v>
      </c>
    </row>
    <row r="6" spans="1:18" x14ac:dyDescent="0.25">
      <c r="A6" t="s">
        <v>188</v>
      </c>
      <c r="B6" t="s">
        <v>192</v>
      </c>
      <c r="C6">
        <v>14</v>
      </c>
      <c r="E6" s="107" t="s">
        <v>1047</v>
      </c>
      <c r="F6" s="106" t="s">
        <v>1070</v>
      </c>
    </row>
    <row r="7" spans="1:18" x14ac:dyDescent="0.25">
      <c r="A7" t="s">
        <v>43</v>
      </c>
      <c r="B7" t="s">
        <v>144</v>
      </c>
      <c r="C7">
        <v>35</v>
      </c>
      <c r="E7" s="107" t="s">
        <v>890</v>
      </c>
      <c r="F7" s="106" t="s">
        <v>1071</v>
      </c>
    </row>
    <row r="8" spans="1:18" x14ac:dyDescent="0.25">
      <c r="A8" t="s">
        <v>43</v>
      </c>
      <c r="B8" t="s">
        <v>145</v>
      </c>
      <c r="C8">
        <v>36</v>
      </c>
    </row>
    <row r="9" spans="1:18" x14ac:dyDescent="0.25">
      <c r="A9" t="s">
        <v>231</v>
      </c>
      <c r="B9" t="s">
        <v>229</v>
      </c>
      <c r="C9">
        <v>38</v>
      </c>
    </row>
    <row r="10" spans="1:18" x14ac:dyDescent="0.25">
      <c r="A10" t="s">
        <v>231</v>
      </c>
      <c r="B10" t="s">
        <v>232</v>
      </c>
      <c r="C10">
        <v>39</v>
      </c>
    </row>
    <row r="11" spans="1:18" x14ac:dyDescent="0.25">
      <c r="A11" t="s">
        <v>231</v>
      </c>
      <c r="B11" t="s">
        <v>234</v>
      </c>
      <c r="C11">
        <v>40</v>
      </c>
    </row>
    <row r="12" spans="1:18" x14ac:dyDescent="0.25">
      <c r="A12" t="s">
        <v>231</v>
      </c>
      <c r="B12" t="s">
        <v>238</v>
      </c>
      <c r="C12">
        <v>44</v>
      </c>
    </row>
    <row r="13" spans="1:18" x14ac:dyDescent="0.25">
      <c r="A13" t="s">
        <v>26</v>
      </c>
      <c r="B13" t="s">
        <v>248</v>
      </c>
      <c r="C13">
        <v>49</v>
      </c>
    </row>
    <row r="14" spans="1:18" x14ac:dyDescent="0.25">
      <c r="A14" t="s">
        <v>26</v>
      </c>
      <c r="B14" t="s">
        <v>250</v>
      </c>
      <c r="C14">
        <v>50</v>
      </c>
    </row>
    <row r="15" spans="1:18" x14ac:dyDescent="0.25">
      <c r="A15" t="s">
        <v>231</v>
      </c>
      <c r="B15" t="s">
        <v>253</v>
      </c>
      <c r="C15">
        <v>52</v>
      </c>
      <c r="M15" s="105"/>
      <c r="N15" s="105"/>
      <c r="O15" s="105"/>
      <c r="P15" s="105"/>
      <c r="Q15" s="105"/>
      <c r="R15" s="105"/>
    </row>
    <row r="16" spans="1:18" x14ac:dyDescent="0.25">
      <c r="A16" t="s">
        <v>231</v>
      </c>
      <c r="B16" t="s">
        <v>255</v>
      </c>
      <c r="C16">
        <v>53</v>
      </c>
      <c r="M16" s="106"/>
      <c r="N16" s="106"/>
      <c r="O16" s="106"/>
      <c r="P16" s="106"/>
      <c r="Q16" s="106"/>
      <c r="R16" s="106"/>
    </row>
    <row r="17" spans="1:3" x14ac:dyDescent="0.25">
      <c r="A17" t="s">
        <v>231</v>
      </c>
      <c r="B17" t="s">
        <v>257</v>
      </c>
      <c r="C17">
        <v>54</v>
      </c>
    </row>
    <row r="18" spans="1:3" x14ac:dyDescent="0.25">
      <c r="A18" t="s">
        <v>231</v>
      </c>
      <c r="B18" t="s">
        <v>119</v>
      </c>
      <c r="C18">
        <v>55</v>
      </c>
    </row>
    <row r="19" spans="1:3" x14ac:dyDescent="0.25">
      <c r="A19" t="s">
        <v>231</v>
      </c>
      <c r="B19" t="s">
        <v>260</v>
      </c>
      <c r="C19">
        <v>56</v>
      </c>
    </row>
    <row r="20" spans="1:3" x14ac:dyDescent="0.25">
      <c r="A20" t="s">
        <v>231</v>
      </c>
      <c r="B20" t="s">
        <v>262</v>
      </c>
      <c r="C20">
        <v>57</v>
      </c>
    </row>
    <row r="21" spans="1:3" x14ac:dyDescent="0.25">
      <c r="A21" t="s">
        <v>231</v>
      </c>
      <c r="B21" t="s">
        <v>118</v>
      </c>
      <c r="C21">
        <v>58</v>
      </c>
    </row>
    <row r="22" spans="1:3" x14ac:dyDescent="0.25">
      <c r="A22" t="s">
        <v>231</v>
      </c>
      <c r="B22" t="s">
        <v>265</v>
      </c>
      <c r="C22">
        <v>59</v>
      </c>
    </row>
    <row r="23" spans="1:3" x14ac:dyDescent="0.25">
      <c r="A23" t="s">
        <v>231</v>
      </c>
      <c r="B23" t="s">
        <v>267</v>
      </c>
      <c r="C23">
        <v>60</v>
      </c>
    </row>
    <row r="24" spans="1:3" x14ac:dyDescent="0.25">
      <c r="A24" t="s">
        <v>231</v>
      </c>
      <c r="B24" t="s">
        <v>269</v>
      </c>
      <c r="C24">
        <v>61</v>
      </c>
    </row>
    <row r="25" spans="1:3" x14ac:dyDescent="0.25">
      <c r="A25" t="s">
        <v>231</v>
      </c>
      <c r="B25" t="s">
        <v>271</v>
      </c>
      <c r="C25">
        <v>62</v>
      </c>
    </row>
    <row r="26" spans="1:3" x14ac:dyDescent="0.25">
      <c r="A26" t="s">
        <v>289</v>
      </c>
      <c r="B26" t="s">
        <v>287</v>
      </c>
      <c r="C26">
        <v>79</v>
      </c>
    </row>
    <row r="27" spans="1:3" x14ac:dyDescent="0.25">
      <c r="A27" t="s">
        <v>289</v>
      </c>
      <c r="B27" t="s">
        <v>291</v>
      </c>
      <c r="C27">
        <v>80</v>
      </c>
    </row>
    <row r="28" spans="1:3" x14ac:dyDescent="0.25">
      <c r="A28" t="s">
        <v>289</v>
      </c>
      <c r="B28" t="s">
        <v>293</v>
      </c>
      <c r="C28">
        <v>81</v>
      </c>
    </row>
    <row r="29" spans="1:3" x14ac:dyDescent="0.25">
      <c r="A29" t="s">
        <v>289</v>
      </c>
      <c r="B29" t="s">
        <v>295</v>
      </c>
      <c r="C29">
        <v>82</v>
      </c>
    </row>
    <row r="30" spans="1:3" x14ac:dyDescent="0.25">
      <c r="A30" t="s">
        <v>26</v>
      </c>
      <c r="B30" t="s">
        <v>301</v>
      </c>
      <c r="C30">
        <v>86</v>
      </c>
    </row>
    <row r="31" spans="1:3" x14ac:dyDescent="0.25">
      <c r="A31" t="s">
        <v>26</v>
      </c>
      <c r="B31" t="s">
        <v>303</v>
      </c>
      <c r="C31">
        <v>87</v>
      </c>
    </row>
    <row r="32" spans="1:3" x14ac:dyDescent="0.25">
      <c r="A32" t="s">
        <v>26</v>
      </c>
      <c r="B32" t="s">
        <v>307</v>
      </c>
      <c r="C32">
        <v>88</v>
      </c>
    </row>
    <row r="33" spans="1:3" x14ac:dyDescent="0.25">
      <c r="A33" t="s">
        <v>26</v>
      </c>
      <c r="B33" t="s">
        <v>72</v>
      </c>
      <c r="C33">
        <v>89</v>
      </c>
    </row>
    <row r="34" spans="1:3" x14ac:dyDescent="0.25">
      <c r="A34" t="s">
        <v>26</v>
      </c>
      <c r="B34" t="s">
        <v>311</v>
      </c>
      <c r="C34">
        <v>90</v>
      </c>
    </row>
    <row r="35" spans="1:3" x14ac:dyDescent="0.25">
      <c r="A35" t="s">
        <v>26</v>
      </c>
      <c r="B35" t="s">
        <v>315</v>
      </c>
      <c r="C35">
        <v>92</v>
      </c>
    </row>
    <row r="36" spans="1:3" x14ac:dyDescent="0.25">
      <c r="A36" t="s">
        <v>26</v>
      </c>
      <c r="B36" t="s">
        <v>317</v>
      </c>
      <c r="C36">
        <v>93</v>
      </c>
    </row>
    <row r="37" spans="1:3" x14ac:dyDescent="0.25">
      <c r="A37" t="s">
        <v>26</v>
      </c>
      <c r="B37" t="s">
        <v>320</v>
      </c>
      <c r="C37">
        <v>94</v>
      </c>
    </row>
    <row r="38" spans="1:3" x14ac:dyDescent="0.25">
      <c r="A38" t="s">
        <v>26</v>
      </c>
      <c r="B38" t="s">
        <v>323</v>
      </c>
      <c r="C38">
        <v>96</v>
      </c>
    </row>
    <row r="39" spans="1:3" x14ac:dyDescent="0.25">
      <c r="A39" t="s">
        <v>26</v>
      </c>
      <c r="B39" t="s">
        <v>325</v>
      </c>
      <c r="C39">
        <v>97</v>
      </c>
    </row>
    <row r="40" spans="1:3" x14ac:dyDescent="0.25">
      <c r="A40" t="s">
        <v>26</v>
      </c>
      <c r="B40" t="s">
        <v>327</v>
      </c>
      <c r="C40">
        <v>98</v>
      </c>
    </row>
    <row r="41" spans="1:3" x14ac:dyDescent="0.25">
      <c r="A41" t="s">
        <v>26</v>
      </c>
      <c r="B41" t="s">
        <v>63</v>
      </c>
      <c r="C41">
        <v>99</v>
      </c>
    </row>
    <row r="42" spans="1:3" x14ac:dyDescent="0.25">
      <c r="A42" t="s">
        <v>26</v>
      </c>
      <c r="B42" t="s">
        <v>330</v>
      </c>
      <c r="C42">
        <v>100</v>
      </c>
    </row>
    <row r="43" spans="1:3" x14ac:dyDescent="0.25">
      <c r="A43" t="s">
        <v>26</v>
      </c>
      <c r="B43" t="s">
        <v>337</v>
      </c>
      <c r="C43">
        <v>103</v>
      </c>
    </row>
    <row r="44" spans="1:3" x14ac:dyDescent="0.25">
      <c r="A44" t="s">
        <v>26</v>
      </c>
      <c r="B44" t="s">
        <v>348</v>
      </c>
      <c r="C44">
        <v>109</v>
      </c>
    </row>
    <row r="45" spans="1:3" x14ac:dyDescent="0.25">
      <c r="A45" t="s">
        <v>26</v>
      </c>
      <c r="B45" t="s">
        <v>351</v>
      </c>
      <c r="C45">
        <v>111</v>
      </c>
    </row>
    <row r="46" spans="1:3" x14ac:dyDescent="0.25">
      <c r="A46" t="s">
        <v>26</v>
      </c>
      <c r="B46" t="s">
        <v>353</v>
      </c>
      <c r="C46">
        <v>112</v>
      </c>
    </row>
    <row r="47" spans="1:3" x14ac:dyDescent="0.25">
      <c r="A47" t="s">
        <v>26</v>
      </c>
      <c r="B47" t="s">
        <v>358</v>
      </c>
      <c r="C47">
        <v>114</v>
      </c>
    </row>
    <row r="48" spans="1:3" x14ac:dyDescent="0.25">
      <c r="A48" t="s">
        <v>26</v>
      </c>
      <c r="B48" t="s">
        <v>360</v>
      </c>
      <c r="C48">
        <v>115</v>
      </c>
    </row>
    <row r="49" spans="1:3" x14ac:dyDescent="0.25">
      <c r="A49" t="s">
        <v>26</v>
      </c>
      <c r="B49" t="s">
        <v>362</v>
      </c>
      <c r="C49">
        <v>116</v>
      </c>
    </row>
    <row r="50" spans="1:3" x14ac:dyDescent="0.25">
      <c r="A50" t="s">
        <v>188</v>
      </c>
      <c r="B50" t="s">
        <v>366</v>
      </c>
      <c r="C50">
        <v>119</v>
      </c>
    </row>
    <row r="51" spans="1:3" x14ac:dyDescent="0.25">
      <c r="A51" t="s">
        <v>188</v>
      </c>
      <c r="B51" t="s">
        <v>368</v>
      </c>
      <c r="C51">
        <v>120</v>
      </c>
    </row>
    <row r="52" spans="1:3" x14ac:dyDescent="0.25">
      <c r="A52" t="s">
        <v>188</v>
      </c>
      <c r="B52" t="s">
        <v>370</v>
      </c>
      <c r="C52">
        <v>121</v>
      </c>
    </row>
    <row r="53" spans="1:3" x14ac:dyDescent="0.25">
      <c r="A53" t="s">
        <v>188</v>
      </c>
      <c r="B53" t="s">
        <v>381</v>
      </c>
      <c r="C53">
        <v>128</v>
      </c>
    </row>
    <row r="54" spans="1:3" x14ac:dyDescent="0.25">
      <c r="A54" t="s">
        <v>188</v>
      </c>
      <c r="B54" t="s">
        <v>383</v>
      </c>
      <c r="C54">
        <v>129</v>
      </c>
    </row>
    <row r="55" spans="1:3" x14ac:dyDescent="0.25">
      <c r="A55" t="s">
        <v>188</v>
      </c>
      <c r="B55" t="s">
        <v>385</v>
      </c>
      <c r="C55">
        <v>130</v>
      </c>
    </row>
    <row r="56" spans="1:3" x14ac:dyDescent="0.25">
      <c r="A56" t="s">
        <v>188</v>
      </c>
      <c r="B56" t="s">
        <v>387</v>
      </c>
      <c r="C56">
        <v>131</v>
      </c>
    </row>
    <row r="57" spans="1:3" x14ac:dyDescent="0.25">
      <c r="A57" t="s">
        <v>188</v>
      </c>
      <c r="B57" t="s">
        <v>389</v>
      </c>
      <c r="C57">
        <v>132</v>
      </c>
    </row>
    <row r="58" spans="1:3" x14ac:dyDescent="0.25">
      <c r="A58" t="s">
        <v>26</v>
      </c>
      <c r="B58" t="s">
        <v>400</v>
      </c>
      <c r="C58">
        <v>140</v>
      </c>
    </row>
    <row r="59" spans="1:3" x14ac:dyDescent="0.25">
      <c r="A59" t="s">
        <v>26</v>
      </c>
      <c r="B59" t="s">
        <v>64</v>
      </c>
      <c r="C59">
        <v>143</v>
      </c>
    </row>
    <row r="60" spans="1:3" x14ac:dyDescent="0.25">
      <c r="A60" t="s">
        <v>26</v>
      </c>
      <c r="B60" t="s">
        <v>408</v>
      </c>
      <c r="C60">
        <v>145</v>
      </c>
    </row>
    <row r="61" spans="1:3" x14ac:dyDescent="0.25">
      <c r="A61" t="s">
        <v>26</v>
      </c>
      <c r="B61" t="s">
        <v>65</v>
      </c>
      <c r="C61">
        <v>150</v>
      </c>
    </row>
    <row r="62" spans="1:3" x14ac:dyDescent="0.25">
      <c r="A62" t="s">
        <v>26</v>
      </c>
      <c r="B62" t="s">
        <v>419</v>
      </c>
      <c r="C62">
        <v>151</v>
      </c>
    </row>
    <row r="63" spans="1:3" x14ac:dyDescent="0.25">
      <c r="A63" t="s">
        <v>26</v>
      </c>
      <c r="B63" t="s">
        <v>428</v>
      </c>
      <c r="C63">
        <v>155</v>
      </c>
    </row>
    <row r="64" spans="1:3" x14ac:dyDescent="0.25">
      <c r="A64" t="s">
        <v>437</v>
      </c>
      <c r="B64" t="s">
        <v>23</v>
      </c>
      <c r="C64">
        <v>162</v>
      </c>
    </row>
    <row r="65" spans="1:3" x14ac:dyDescent="0.25">
      <c r="A65" t="s">
        <v>437</v>
      </c>
      <c r="B65" t="s">
        <v>439</v>
      </c>
      <c r="C65">
        <v>163</v>
      </c>
    </row>
    <row r="66" spans="1:3" x14ac:dyDescent="0.25">
      <c r="A66" t="s">
        <v>437</v>
      </c>
      <c r="B66" t="s">
        <v>441</v>
      </c>
      <c r="C66">
        <v>164</v>
      </c>
    </row>
    <row r="67" spans="1:3" x14ac:dyDescent="0.25">
      <c r="A67" t="s">
        <v>437</v>
      </c>
      <c r="B67" t="s">
        <v>443</v>
      </c>
      <c r="C67">
        <v>165</v>
      </c>
    </row>
    <row r="68" spans="1:3" x14ac:dyDescent="0.25">
      <c r="A68" t="s">
        <v>437</v>
      </c>
      <c r="B68" t="s">
        <v>445</v>
      </c>
      <c r="C68">
        <v>166</v>
      </c>
    </row>
    <row r="69" spans="1:3" x14ac:dyDescent="0.25">
      <c r="A69" t="s">
        <v>437</v>
      </c>
      <c r="B69" t="s">
        <v>28</v>
      </c>
      <c r="C69">
        <v>167</v>
      </c>
    </row>
    <row r="70" spans="1:3" x14ac:dyDescent="0.25">
      <c r="A70" t="s">
        <v>437</v>
      </c>
      <c r="B70" t="s">
        <v>18</v>
      </c>
      <c r="C70">
        <v>168</v>
      </c>
    </row>
    <row r="71" spans="1:3" x14ac:dyDescent="0.25">
      <c r="A71" t="s">
        <v>437</v>
      </c>
      <c r="B71" t="s">
        <v>32</v>
      </c>
      <c r="C71">
        <v>169</v>
      </c>
    </row>
    <row r="72" spans="1:3" x14ac:dyDescent="0.25">
      <c r="A72" t="s">
        <v>437</v>
      </c>
      <c r="B72" t="s">
        <v>34</v>
      </c>
      <c r="C72">
        <v>170</v>
      </c>
    </row>
    <row r="73" spans="1:3" x14ac:dyDescent="0.25">
      <c r="A73" t="s">
        <v>437</v>
      </c>
      <c r="B73" t="s">
        <v>451</v>
      </c>
      <c r="C73">
        <v>171</v>
      </c>
    </row>
    <row r="74" spans="1:3" x14ac:dyDescent="0.25">
      <c r="A74" t="s">
        <v>437</v>
      </c>
      <c r="B74" t="s">
        <v>453</v>
      </c>
      <c r="C74">
        <v>172</v>
      </c>
    </row>
    <row r="75" spans="1:3" x14ac:dyDescent="0.25">
      <c r="A75" t="s">
        <v>437</v>
      </c>
      <c r="B75" t="s">
        <v>456</v>
      </c>
      <c r="C75">
        <v>173</v>
      </c>
    </row>
    <row r="76" spans="1:3" x14ac:dyDescent="0.25">
      <c r="A76" t="s">
        <v>437</v>
      </c>
      <c r="B76" t="s">
        <v>61</v>
      </c>
      <c r="C76">
        <v>174</v>
      </c>
    </row>
    <row r="77" spans="1:3" x14ac:dyDescent="0.25">
      <c r="A77" t="s">
        <v>437</v>
      </c>
      <c r="B77" t="s">
        <v>460</v>
      </c>
      <c r="C77">
        <v>175</v>
      </c>
    </row>
    <row r="78" spans="1:3" x14ac:dyDescent="0.25">
      <c r="A78" t="s">
        <v>437</v>
      </c>
      <c r="B78" t="s">
        <v>462</v>
      </c>
      <c r="C78">
        <v>176</v>
      </c>
    </row>
    <row r="79" spans="1:3" x14ac:dyDescent="0.25">
      <c r="A79" t="s">
        <v>437</v>
      </c>
      <c r="B79" t="s">
        <v>464</v>
      </c>
      <c r="C79">
        <v>177</v>
      </c>
    </row>
    <row r="80" spans="1:3" x14ac:dyDescent="0.25">
      <c r="A80" t="s">
        <v>437</v>
      </c>
      <c r="B80" t="s">
        <v>466</v>
      </c>
      <c r="C80">
        <v>178</v>
      </c>
    </row>
    <row r="81" spans="1:3" x14ac:dyDescent="0.25">
      <c r="A81" t="s">
        <v>471</v>
      </c>
      <c r="B81" t="s">
        <v>469</v>
      </c>
      <c r="C81">
        <v>180</v>
      </c>
    </row>
    <row r="82" spans="1:3" x14ac:dyDescent="0.25">
      <c r="A82" t="s">
        <v>471</v>
      </c>
      <c r="B82" t="s">
        <v>472</v>
      </c>
      <c r="C82">
        <v>181</v>
      </c>
    </row>
    <row r="83" spans="1:3" x14ac:dyDescent="0.25">
      <c r="A83" t="s">
        <v>471</v>
      </c>
      <c r="B83" t="s">
        <v>474</v>
      </c>
      <c r="C83">
        <v>182</v>
      </c>
    </row>
    <row r="84" spans="1:3" x14ac:dyDescent="0.25">
      <c r="A84" t="s">
        <v>471</v>
      </c>
      <c r="B84" t="s">
        <v>476</v>
      </c>
      <c r="C84">
        <v>183</v>
      </c>
    </row>
    <row r="85" spans="1:3" x14ac:dyDescent="0.25">
      <c r="A85" t="s">
        <v>471</v>
      </c>
      <c r="B85" t="s">
        <v>478</v>
      </c>
      <c r="C85">
        <v>184</v>
      </c>
    </row>
    <row r="86" spans="1:3" x14ac:dyDescent="0.25">
      <c r="A86" t="s">
        <v>471</v>
      </c>
      <c r="B86" t="s">
        <v>480</v>
      </c>
      <c r="C86">
        <v>185</v>
      </c>
    </row>
    <row r="87" spans="1:3" x14ac:dyDescent="0.25">
      <c r="A87" t="s">
        <v>471</v>
      </c>
      <c r="B87" t="s">
        <v>482</v>
      </c>
      <c r="C87">
        <v>186</v>
      </c>
    </row>
    <row r="88" spans="1:3" x14ac:dyDescent="0.25">
      <c r="A88" t="s">
        <v>471</v>
      </c>
      <c r="B88" t="s">
        <v>484</v>
      </c>
      <c r="C88">
        <v>187</v>
      </c>
    </row>
    <row r="89" spans="1:3" x14ac:dyDescent="0.25">
      <c r="A89" t="s">
        <v>471</v>
      </c>
      <c r="B89" t="s">
        <v>486</v>
      </c>
      <c r="C89">
        <v>188</v>
      </c>
    </row>
    <row r="90" spans="1:3" x14ac:dyDescent="0.25">
      <c r="A90" t="s">
        <v>471</v>
      </c>
      <c r="B90" t="s">
        <v>488</v>
      </c>
      <c r="C90">
        <v>189</v>
      </c>
    </row>
    <row r="91" spans="1:3" x14ac:dyDescent="0.25">
      <c r="A91" t="s">
        <v>471</v>
      </c>
      <c r="B91" t="s">
        <v>490</v>
      </c>
      <c r="C91">
        <v>190</v>
      </c>
    </row>
    <row r="92" spans="1:3" x14ac:dyDescent="0.25">
      <c r="A92" t="s">
        <v>471</v>
      </c>
      <c r="B92" t="s">
        <v>492</v>
      </c>
      <c r="C92">
        <v>191</v>
      </c>
    </row>
    <row r="93" spans="1:3" x14ac:dyDescent="0.25">
      <c r="A93" t="s">
        <v>471</v>
      </c>
      <c r="B93" t="s">
        <v>494</v>
      </c>
      <c r="C93">
        <v>192</v>
      </c>
    </row>
    <row r="94" spans="1:3" x14ac:dyDescent="0.25">
      <c r="A94" t="s">
        <v>471</v>
      </c>
      <c r="B94" t="s">
        <v>66</v>
      </c>
      <c r="C94">
        <v>193</v>
      </c>
    </row>
    <row r="95" spans="1:3" x14ac:dyDescent="0.25">
      <c r="A95" t="s">
        <v>471</v>
      </c>
      <c r="B95" t="s">
        <v>497</v>
      </c>
      <c r="C95">
        <v>194</v>
      </c>
    </row>
    <row r="96" spans="1:3" x14ac:dyDescent="0.25">
      <c r="A96" t="s">
        <v>471</v>
      </c>
      <c r="B96" t="s">
        <v>499</v>
      </c>
      <c r="C96">
        <v>195</v>
      </c>
    </row>
    <row r="97" spans="1:3" x14ac:dyDescent="0.25">
      <c r="A97" t="s">
        <v>471</v>
      </c>
      <c r="B97" t="s">
        <v>501</v>
      </c>
      <c r="C97">
        <v>196</v>
      </c>
    </row>
    <row r="98" spans="1:3" x14ac:dyDescent="0.25">
      <c r="A98" t="s">
        <v>471</v>
      </c>
      <c r="B98" t="s">
        <v>504</v>
      </c>
      <c r="C98">
        <v>198</v>
      </c>
    </row>
    <row r="99" spans="1:3" x14ac:dyDescent="0.25">
      <c r="A99" t="s">
        <v>471</v>
      </c>
      <c r="B99" t="s">
        <v>506</v>
      </c>
      <c r="C99">
        <v>199</v>
      </c>
    </row>
    <row r="100" spans="1:3" x14ac:dyDescent="0.25">
      <c r="A100" t="s">
        <v>471</v>
      </c>
      <c r="B100" t="s">
        <v>508</v>
      </c>
      <c r="C100">
        <v>200</v>
      </c>
    </row>
    <row r="101" spans="1:3" x14ac:dyDescent="0.25">
      <c r="A101" t="s">
        <v>471</v>
      </c>
      <c r="B101" t="s">
        <v>510</v>
      </c>
      <c r="C101">
        <v>201</v>
      </c>
    </row>
    <row r="102" spans="1:3" x14ac:dyDescent="0.25">
      <c r="A102" t="s">
        <v>471</v>
      </c>
      <c r="B102" t="s">
        <v>512</v>
      </c>
      <c r="C102">
        <v>202</v>
      </c>
    </row>
    <row r="103" spans="1:3" x14ac:dyDescent="0.25">
      <c r="A103" t="s">
        <v>471</v>
      </c>
      <c r="B103" t="s">
        <v>514</v>
      </c>
      <c r="C103">
        <v>203</v>
      </c>
    </row>
    <row r="104" spans="1:3" x14ac:dyDescent="0.25">
      <c r="A104" t="s">
        <v>471</v>
      </c>
      <c r="B104" t="s">
        <v>516</v>
      </c>
      <c r="C104">
        <v>204</v>
      </c>
    </row>
    <row r="105" spans="1:3" x14ac:dyDescent="0.25">
      <c r="A105" t="s">
        <v>471</v>
      </c>
      <c r="B105" t="s">
        <v>67</v>
      </c>
      <c r="C105">
        <v>205</v>
      </c>
    </row>
    <row r="106" spans="1:3" x14ac:dyDescent="0.25">
      <c r="A106" t="s">
        <v>471</v>
      </c>
      <c r="B106" t="s">
        <v>519</v>
      </c>
      <c r="C106">
        <v>206</v>
      </c>
    </row>
    <row r="107" spans="1:3" x14ac:dyDescent="0.25">
      <c r="A107" t="s">
        <v>471</v>
      </c>
      <c r="B107" t="s">
        <v>521</v>
      </c>
      <c r="C107">
        <v>207</v>
      </c>
    </row>
    <row r="108" spans="1:3" x14ac:dyDescent="0.25">
      <c r="A108" t="s">
        <v>471</v>
      </c>
      <c r="B108" t="s">
        <v>523</v>
      </c>
      <c r="C108">
        <v>208</v>
      </c>
    </row>
    <row r="109" spans="1:3" x14ac:dyDescent="0.25">
      <c r="A109" t="s">
        <v>534</v>
      </c>
      <c r="B109" t="s">
        <v>532</v>
      </c>
      <c r="C109">
        <v>215</v>
      </c>
    </row>
    <row r="110" spans="1:3" x14ac:dyDescent="0.25">
      <c r="A110" t="s">
        <v>534</v>
      </c>
      <c r="B110" t="s">
        <v>535</v>
      </c>
      <c r="C110">
        <v>216</v>
      </c>
    </row>
    <row r="111" spans="1:3" x14ac:dyDescent="0.25">
      <c r="A111" t="s">
        <v>534</v>
      </c>
      <c r="B111" t="s">
        <v>537</v>
      </c>
      <c r="C111">
        <v>217</v>
      </c>
    </row>
    <row r="112" spans="1:3" x14ac:dyDescent="0.25">
      <c r="A112" t="s">
        <v>534</v>
      </c>
      <c r="B112" t="s">
        <v>539</v>
      </c>
      <c r="C112">
        <v>218</v>
      </c>
    </row>
    <row r="113" spans="1:3" x14ac:dyDescent="0.25">
      <c r="A113" t="s">
        <v>534</v>
      </c>
      <c r="B113" t="s">
        <v>541</v>
      </c>
      <c r="C113">
        <v>219</v>
      </c>
    </row>
    <row r="114" spans="1:3" x14ac:dyDescent="0.25">
      <c r="A114" t="s">
        <v>534</v>
      </c>
      <c r="B114" t="s">
        <v>52</v>
      </c>
      <c r="C114">
        <v>221</v>
      </c>
    </row>
    <row r="115" spans="1:3" x14ac:dyDescent="0.25">
      <c r="A115" t="s">
        <v>534</v>
      </c>
      <c r="B115" t="s">
        <v>50</v>
      </c>
      <c r="C115">
        <v>222</v>
      </c>
    </row>
    <row r="116" spans="1:3" x14ac:dyDescent="0.25">
      <c r="A116" t="s">
        <v>534</v>
      </c>
      <c r="B116" t="s">
        <v>54</v>
      </c>
      <c r="C116">
        <v>223</v>
      </c>
    </row>
    <row r="117" spans="1:3" x14ac:dyDescent="0.25">
      <c r="A117" t="s">
        <v>534</v>
      </c>
      <c r="B117" t="s">
        <v>548</v>
      </c>
      <c r="C117">
        <v>224</v>
      </c>
    </row>
    <row r="118" spans="1:3" x14ac:dyDescent="0.25">
      <c r="A118" t="s">
        <v>534</v>
      </c>
      <c r="B118" t="s">
        <v>550</v>
      </c>
      <c r="C118">
        <v>225</v>
      </c>
    </row>
    <row r="119" spans="1:3" x14ac:dyDescent="0.25">
      <c r="A119" t="s">
        <v>534</v>
      </c>
      <c r="B119" t="s">
        <v>552</v>
      </c>
      <c r="C119">
        <v>226</v>
      </c>
    </row>
    <row r="120" spans="1:3" x14ac:dyDescent="0.25">
      <c r="A120" t="s">
        <v>534</v>
      </c>
      <c r="B120" t="s">
        <v>68</v>
      </c>
      <c r="C120">
        <v>227</v>
      </c>
    </row>
    <row r="121" spans="1:3" x14ac:dyDescent="0.25">
      <c r="A121" t="s">
        <v>534</v>
      </c>
      <c r="B121" t="s">
        <v>555</v>
      </c>
      <c r="C121">
        <v>228</v>
      </c>
    </row>
    <row r="122" spans="1:3" x14ac:dyDescent="0.25">
      <c r="A122" t="s">
        <v>534</v>
      </c>
      <c r="B122" t="s">
        <v>557</v>
      </c>
      <c r="C122">
        <v>229</v>
      </c>
    </row>
    <row r="123" spans="1:3" x14ac:dyDescent="0.25">
      <c r="A123" t="s">
        <v>534</v>
      </c>
      <c r="B123" t="s">
        <v>559</v>
      </c>
      <c r="C123">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422"/>
  <sheetViews>
    <sheetView topLeftCell="C1" zoomScale="70" zoomScaleNormal="70" workbookViewId="0">
      <selection activeCell="L9" sqref="L9"/>
    </sheetView>
  </sheetViews>
  <sheetFormatPr defaultColWidth="9.140625" defaultRowHeight="15" x14ac:dyDescent="0.25"/>
  <cols>
    <col min="1" max="1" width="14.85546875" bestFit="1" customWidth="1"/>
    <col min="2" max="2" width="57.85546875" bestFit="1" customWidth="1"/>
    <col min="3" max="3" width="21.42578125" bestFit="1" customWidth="1"/>
    <col min="4" max="4" width="27.7109375" bestFit="1" customWidth="1"/>
    <col min="5" max="5" width="42.7109375" customWidth="1"/>
    <col min="6" max="6" width="26.28515625" bestFit="1" customWidth="1"/>
    <col min="7" max="7" width="27.7109375" customWidth="1"/>
    <col min="10" max="10" width="24" bestFit="1" customWidth="1"/>
    <col min="11" max="11" width="13.5703125" bestFit="1" customWidth="1"/>
    <col min="12" max="12" width="35.28515625" bestFit="1" customWidth="1"/>
    <col min="13" max="13" width="10" bestFit="1" customWidth="1"/>
    <col min="14" max="14" width="14.42578125" bestFit="1" customWidth="1"/>
  </cols>
  <sheetData>
    <row r="1" spans="1:14" s="78" customFormat="1" ht="23.25" customHeight="1" x14ac:dyDescent="0.25">
      <c r="A1" s="76" t="s">
        <v>172</v>
      </c>
      <c r="B1" s="76" t="s">
        <v>169</v>
      </c>
      <c r="C1" s="77" t="s">
        <v>170</v>
      </c>
      <c r="D1" s="76" t="s">
        <v>173</v>
      </c>
      <c r="E1" s="76" t="s">
        <v>174</v>
      </c>
      <c r="F1" s="77" t="s">
        <v>171</v>
      </c>
      <c r="G1" s="15" t="s">
        <v>1024</v>
      </c>
      <c r="J1" s="84" t="s">
        <v>173</v>
      </c>
      <c r="K1" s="12" t="s">
        <v>913</v>
      </c>
      <c r="L1" s="12" t="s">
        <v>912</v>
      </c>
      <c r="M1" s="12" t="s">
        <v>174</v>
      </c>
      <c r="N1" s="12" t="s">
        <v>914</v>
      </c>
    </row>
    <row r="2" spans="1:14" ht="15.75" x14ac:dyDescent="0.25">
      <c r="A2" s="19" t="s">
        <v>177</v>
      </c>
      <c r="B2" s="16" t="s">
        <v>175</v>
      </c>
      <c r="C2" s="18" t="s">
        <v>308</v>
      </c>
      <c r="D2" s="21" t="s">
        <v>178</v>
      </c>
      <c r="E2" s="2" t="s">
        <v>181</v>
      </c>
      <c r="F2" s="17"/>
      <c r="G2" s="17" t="s">
        <v>1063</v>
      </c>
      <c r="H2" s="2"/>
      <c r="I2" s="2"/>
      <c r="J2" s="2" t="s">
        <v>289</v>
      </c>
      <c r="K2" s="2" t="s">
        <v>288</v>
      </c>
      <c r="L2" s="2" t="s">
        <v>287</v>
      </c>
      <c r="M2" s="2" t="s">
        <v>176</v>
      </c>
      <c r="N2" s="2"/>
    </row>
    <row r="3" spans="1:14" ht="15.75" x14ac:dyDescent="0.25">
      <c r="A3" s="17" t="s">
        <v>180</v>
      </c>
      <c r="B3" s="20" t="s">
        <v>179</v>
      </c>
      <c r="C3" s="18" t="s">
        <v>308</v>
      </c>
      <c r="D3" s="21" t="s">
        <v>178</v>
      </c>
      <c r="E3" s="2" t="s">
        <v>181</v>
      </c>
      <c r="F3" s="17"/>
      <c r="G3" s="17" t="s">
        <v>1060</v>
      </c>
      <c r="H3" s="2"/>
      <c r="I3" s="2"/>
      <c r="J3" s="2"/>
      <c r="K3" s="2" t="s">
        <v>294</v>
      </c>
      <c r="L3" s="2" t="s">
        <v>293</v>
      </c>
      <c r="M3" s="2" t="s">
        <v>176</v>
      </c>
      <c r="N3" s="2"/>
    </row>
    <row r="4" spans="1:14" ht="15.75" x14ac:dyDescent="0.25">
      <c r="A4" s="17" t="s">
        <v>184</v>
      </c>
      <c r="B4" s="20" t="s">
        <v>182</v>
      </c>
      <c r="C4" s="17" t="s">
        <v>183</v>
      </c>
      <c r="D4" s="21" t="s">
        <v>178</v>
      </c>
      <c r="E4" s="2" t="s">
        <v>181</v>
      </c>
      <c r="F4" s="17"/>
      <c r="G4" s="17"/>
      <c r="H4" s="2"/>
      <c r="I4" s="2"/>
      <c r="J4" s="2"/>
      <c r="K4" s="2" t="s">
        <v>296</v>
      </c>
      <c r="L4" s="2" t="s">
        <v>295</v>
      </c>
      <c r="M4" s="2" t="s">
        <v>176</v>
      </c>
      <c r="N4" s="2"/>
    </row>
    <row r="5" spans="1:14" ht="15.75" x14ac:dyDescent="0.25">
      <c r="A5" s="17"/>
      <c r="B5" s="20" t="s">
        <v>185</v>
      </c>
      <c r="C5" s="17" t="s">
        <v>183</v>
      </c>
      <c r="D5" s="21" t="s">
        <v>178</v>
      </c>
      <c r="E5" s="2" t="s">
        <v>181</v>
      </c>
      <c r="F5" s="17"/>
      <c r="G5" s="17"/>
      <c r="H5" s="2"/>
      <c r="I5" s="2"/>
      <c r="J5" s="2"/>
      <c r="K5" s="2" t="s">
        <v>292</v>
      </c>
      <c r="L5" s="2" t="s">
        <v>291</v>
      </c>
      <c r="M5" s="2" t="s">
        <v>176</v>
      </c>
      <c r="N5" s="2"/>
    </row>
    <row r="6" spans="1:14" ht="15.75" x14ac:dyDescent="0.25">
      <c r="A6" s="23" t="s">
        <v>187</v>
      </c>
      <c r="B6" s="22" t="s">
        <v>186</v>
      </c>
      <c r="C6" s="18" t="s">
        <v>176</v>
      </c>
      <c r="D6" s="24" t="s">
        <v>188</v>
      </c>
      <c r="E6" s="25" t="s">
        <v>189</v>
      </c>
      <c r="F6" s="17"/>
      <c r="G6" s="17" t="s">
        <v>1060</v>
      </c>
      <c r="H6" s="2"/>
      <c r="I6" s="2"/>
      <c r="J6" s="2" t="s">
        <v>188</v>
      </c>
      <c r="K6" s="2" t="s">
        <v>187</v>
      </c>
      <c r="L6" s="2" t="s">
        <v>186</v>
      </c>
      <c r="M6" s="2" t="s">
        <v>176</v>
      </c>
      <c r="N6" s="2"/>
    </row>
    <row r="7" spans="1:14" ht="15.75" x14ac:dyDescent="0.25">
      <c r="A7" s="23" t="s">
        <v>191</v>
      </c>
      <c r="B7" s="26" t="s">
        <v>190</v>
      </c>
      <c r="C7" s="18" t="s">
        <v>176</v>
      </c>
      <c r="D7" s="27" t="s">
        <v>188</v>
      </c>
      <c r="E7" s="25" t="s">
        <v>189</v>
      </c>
      <c r="F7" s="17"/>
      <c r="G7" s="17" t="s">
        <v>1060</v>
      </c>
      <c r="H7" s="2"/>
      <c r="I7" s="2"/>
      <c r="J7" s="2"/>
      <c r="K7" s="2" t="s">
        <v>193</v>
      </c>
      <c r="L7" s="2" t="s">
        <v>192</v>
      </c>
      <c r="M7" s="2" t="s">
        <v>176</v>
      </c>
      <c r="N7" s="2"/>
    </row>
    <row r="8" spans="1:14" ht="15.75" x14ac:dyDescent="0.25">
      <c r="A8" s="23" t="s">
        <v>193</v>
      </c>
      <c r="B8" s="26" t="s">
        <v>192</v>
      </c>
      <c r="C8" s="18" t="s">
        <v>176</v>
      </c>
      <c r="D8" s="27" t="s">
        <v>188</v>
      </c>
      <c r="E8" s="25" t="s">
        <v>189</v>
      </c>
      <c r="F8" s="17" t="s">
        <v>879</v>
      </c>
      <c r="G8" s="17" t="s">
        <v>1060</v>
      </c>
      <c r="H8" s="2"/>
      <c r="I8" s="2"/>
      <c r="J8" s="2"/>
      <c r="K8" s="2" t="s">
        <v>191</v>
      </c>
      <c r="L8" s="2" t="s">
        <v>190</v>
      </c>
      <c r="M8" s="2" t="s">
        <v>176</v>
      </c>
      <c r="N8" s="2"/>
    </row>
    <row r="9" spans="1:14" ht="15.75" x14ac:dyDescent="0.25">
      <c r="A9" s="17" t="s">
        <v>0</v>
      </c>
      <c r="B9" s="28" t="s">
        <v>194</v>
      </c>
      <c r="C9" s="17" t="s">
        <v>183</v>
      </c>
      <c r="D9" s="21" t="s">
        <v>178</v>
      </c>
      <c r="E9" s="2" t="s">
        <v>178</v>
      </c>
      <c r="F9" s="17"/>
      <c r="G9" s="17"/>
      <c r="H9" s="2"/>
      <c r="I9" s="2"/>
      <c r="J9" s="2"/>
      <c r="K9" s="2" t="s">
        <v>367</v>
      </c>
      <c r="L9" s="2" t="s">
        <v>366</v>
      </c>
      <c r="M9" s="2" t="s">
        <v>176</v>
      </c>
      <c r="N9" s="2"/>
    </row>
    <row r="10" spans="1:14" ht="15.75" x14ac:dyDescent="0.25">
      <c r="A10" s="17" t="s">
        <v>0</v>
      </c>
      <c r="B10" s="29" t="s">
        <v>195</v>
      </c>
      <c r="C10" s="17" t="s">
        <v>183</v>
      </c>
      <c r="D10" s="21" t="s">
        <v>178</v>
      </c>
      <c r="E10" s="2" t="s">
        <v>178</v>
      </c>
      <c r="F10" s="17"/>
      <c r="G10" s="17"/>
      <c r="H10" s="2"/>
      <c r="I10" s="2"/>
      <c r="J10" s="2"/>
      <c r="K10" s="2" t="s">
        <v>369</v>
      </c>
      <c r="L10" s="2" t="s">
        <v>368</v>
      </c>
      <c r="M10" s="2" t="s">
        <v>176</v>
      </c>
      <c r="N10" s="2"/>
    </row>
    <row r="11" spans="1:14" ht="15.75" x14ac:dyDescent="0.25">
      <c r="A11" s="31" t="s">
        <v>0</v>
      </c>
      <c r="B11" s="30" t="s">
        <v>196</v>
      </c>
      <c r="C11" s="17" t="s">
        <v>183</v>
      </c>
      <c r="D11" s="31" t="s">
        <v>178</v>
      </c>
      <c r="E11" s="31" t="s">
        <v>178</v>
      </c>
      <c r="F11" s="17"/>
      <c r="G11" s="17"/>
      <c r="H11" s="2"/>
      <c r="I11" s="2"/>
      <c r="J11" s="2"/>
      <c r="K11" s="2" t="s">
        <v>371</v>
      </c>
      <c r="L11" s="2" t="s">
        <v>370</v>
      </c>
      <c r="M11" s="2" t="s">
        <v>176</v>
      </c>
      <c r="N11" s="2"/>
    </row>
    <row r="12" spans="1:14" ht="15.75" x14ac:dyDescent="0.25">
      <c r="A12" s="17" t="s">
        <v>177</v>
      </c>
      <c r="B12" s="20" t="s">
        <v>197</v>
      </c>
      <c r="C12" s="17" t="s">
        <v>183</v>
      </c>
      <c r="D12" s="21" t="s">
        <v>178</v>
      </c>
      <c r="E12" s="2" t="s">
        <v>178</v>
      </c>
      <c r="F12" s="17"/>
      <c r="G12" s="17"/>
      <c r="H12" s="2"/>
      <c r="I12" s="2"/>
      <c r="J12" s="2"/>
      <c r="K12" s="2" t="s">
        <v>382</v>
      </c>
      <c r="L12" s="2" t="s">
        <v>381</v>
      </c>
      <c r="M12" s="2" t="s">
        <v>304</v>
      </c>
      <c r="N12" s="2"/>
    </row>
    <row r="13" spans="1:14" ht="15.75" x14ac:dyDescent="0.25">
      <c r="A13" s="17" t="s">
        <v>199</v>
      </c>
      <c r="B13" s="32" t="s">
        <v>198</v>
      </c>
      <c r="C13" s="17" t="s">
        <v>183</v>
      </c>
      <c r="D13" s="33" t="s">
        <v>178</v>
      </c>
      <c r="E13" s="2" t="s">
        <v>181</v>
      </c>
      <c r="F13" s="17"/>
      <c r="G13" s="17"/>
      <c r="H13" s="2"/>
      <c r="I13" s="2"/>
      <c r="J13" s="2"/>
      <c r="K13" s="2" t="s">
        <v>384</v>
      </c>
      <c r="L13" s="2" t="s">
        <v>383</v>
      </c>
      <c r="M13" s="2" t="s">
        <v>304</v>
      </c>
      <c r="N13" s="2"/>
    </row>
    <row r="14" spans="1:14" ht="15.75" x14ac:dyDescent="0.25">
      <c r="A14" s="17" t="s">
        <v>201</v>
      </c>
      <c r="B14" s="32" t="s">
        <v>200</v>
      </c>
      <c r="C14" s="17" t="s">
        <v>183</v>
      </c>
      <c r="D14" s="33" t="s">
        <v>178</v>
      </c>
      <c r="E14" s="2" t="s">
        <v>181</v>
      </c>
      <c r="F14" s="17"/>
      <c r="G14" s="17"/>
      <c r="H14" s="2"/>
      <c r="I14" s="2"/>
      <c r="J14" s="2"/>
      <c r="K14" s="2" t="s">
        <v>386</v>
      </c>
      <c r="L14" s="2" t="s">
        <v>385</v>
      </c>
      <c r="M14" s="2" t="s">
        <v>304</v>
      </c>
      <c r="N14" s="2"/>
    </row>
    <row r="15" spans="1:14" ht="15.75" x14ac:dyDescent="0.25">
      <c r="A15" s="17"/>
      <c r="B15" s="34" t="s">
        <v>202</v>
      </c>
      <c r="C15" s="17" t="s">
        <v>183</v>
      </c>
      <c r="D15" s="21" t="s">
        <v>178</v>
      </c>
      <c r="E15" s="2" t="s">
        <v>178</v>
      </c>
      <c r="F15" s="17"/>
      <c r="G15" s="17"/>
      <c r="H15" s="2"/>
      <c r="I15" s="2"/>
      <c r="J15" s="2"/>
      <c r="K15" s="2" t="s">
        <v>388</v>
      </c>
      <c r="L15" s="2" t="s">
        <v>387</v>
      </c>
      <c r="M15" s="2" t="s">
        <v>176</v>
      </c>
      <c r="N15" s="2"/>
    </row>
    <row r="16" spans="1:14" ht="15.75" x14ac:dyDescent="0.25">
      <c r="A16" s="17" t="s">
        <v>204</v>
      </c>
      <c r="B16" s="32" t="s">
        <v>203</v>
      </c>
      <c r="C16" s="17" t="s">
        <v>183</v>
      </c>
      <c r="D16" s="33" t="s">
        <v>178</v>
      </c>
      <c r="E16" s="2" t="s">
        <v>181</v>
      </c>
      <c r="F16" s="17"/>
      <c r="G16" s="17"/>
      <c r="H16" s="2"/>
      <c r="I16" s="2"/>
      <c r="J16" s="2"/>
      <c r="K16" s="2" t="s">
        <v>390</v>
      </c>
      <c r="L16" s="2" t="s">
        <v>389</v>
      </c>
      <c r="M16" s="2" t="s">
        <v>304</v>
      </c>
      <c r="N16" s="2"/>
    </row>
    <row r="17" spans="1:13" ht="15.75" x14ac:dyDescent="0.25">
      <c r="A17" s="17" t="s">
        <v>206</v>
      </c>
      <c r="B17" s="32" t="s">
        <v>205</v>
      </c>
      <c r="C17" s="17" t="s">
        <v>183</v>
      </c>
      <c r="D17" s="33" t="s">
        <v>178</v>
      </c>
      <c r="E17" s="2" t="s">
        <v>181</v>
      </c>
      <c r="F17" s="17"/>
      <c r="G17" s="17"/>
      <c r="H17" s="2"/>
      <c r="I17" s="2"/>
      <c r="J17" s="2" t="s">
        <v>437</v>
      </c>
      <c r="K17" s="2" t="s">
        <v>436</v>
      </c>
      <c r="L17" s="2" t="s">
        <v>23</v>
      </c>
      <c r="M17" s="2" t="s">
        <v>176</v>
      </c>
    </row>
    <row r="18" spans="1:13" ht="15.75" x14ac:dyDescent="0.25">
      <c r="A18" s="17" t="s">
        <v>208</v>
      </c>
      <c r="B18" s="32" t="s">
        <v>207</v>
      </c>
      <c r="C18" s="17" t="s">
        <v>183</v>
      </c>
      <c r="D18" s="33" t="s">
        <v>178</v>
      </c>
      <c r="E18" s="2" t="s">
        <v>181</v>
      </c>
      <c r="F18" s="17"/>
      <c r="G18" s="17"/>
      <c r="H18" s="2"/>
      <c r="I18" s="2"/>
      <c r="J18" s="2"/>
      <c r="K18" s="2" t="s">
        <v>440</v>
      </c>
      <c r="L18" s="2" t="s">
        <v>439</v>
      </c>
      <c r="M18" s="2" t="s">
        <v>176</v>
      </c>
    </row>
    <row r="19" spans="1:13" ht="15.75" x14ac:dyDescent="0.25">
      <c r="A19" s="17" t="s">
        <v>210</v>
      </c>
      <c r="B19" s="32" t="s">
        <v>209</v>
      </c>
      <c r="C19" s="17" t="s">
        <v>183</v>
      </c>
      <c r="D19" s="33" t="s">
        <v>178</v>
      </c>
      <c r="E19" s="2" t="s">
        <v>181</v>
      </c>
      <c r="F19" s="17"/>
      <c r="G19" s="17"/>
      <c r="H19" s="2"/>
      <c r="I19" s="2"/>
      <c r="J19" s="2"/>
      <c r="K19" s="2" t="s">
        <v>442</v>
      </c>
      <c r="L19" s="2" t="s">
        <v>441</v>
      </c>
      <c r="M19" s="2" t="s">
        <v>176</v>
      </c>
    </row>
    <row r="20" spans="1:13" ht="15.75" x14ac:dyDescent="0.25">
      <c r="A20" s="17" t="s">
        <v>212</v>
      </c>
      <c r="B20" s="32" t="s">
        <v>211</v>
      </c>
      <c r="C20" s="17" t="s">
        <v>183</v>
      </c>
      <c r="D20" s="33" t="s">
        <v>178</v>
      </c>
      <c r="E20" s="2" t="s">
        <v>181</v>
      </c>
      <c r="F20" s="17"/>
      <c r="G20" s="17"/>
      <c r="H20" s="2"/>
      <c r="I20" s="2"/>
      <c r="J20" s="2"/>
      <c r="K20" s="2" t="s">
        <v>444</v>
      </c>
      <c r="L20" s="2" t="s">
        <v>443</v>
      </c>
      <c r="M20" s="2" t="s">
        <v>176</v>
      </c>
    </row>
    <row r="21" spans="1:13" ht="15.75" x14ac:dyDescent="0.25">
      <c r="A21" s="17" t="s">
        <v>214</v>
      </c>
      <c r="B21" s="32" t="s">
        <v>213</v>
      </c>
      <c r="C21" s="17" t="s">
        <v>183</v>
      </c>
      <c r="D21" s="33" t="s">
        <v>178</v>
      </c>
      <c r="E21" s="2" t="s">
        <v>181</v>
      </c>
      <c r="F21" s="17"/>
      <c r="G21" s="17"/>
      <c r="H21" s="2"/>
      <c r="I21" s="2"/>
      <c r="J21" s="2"/>
      <c r="K21" s="2" t="s">
        <v>446</v>
      </c>
      <c r="L21" s="2" t="s">
        <v>445</v>
      </c>
      <c r="M21" s="2" t="s">
        <v>304</v>
      </c>
    </row>
    <row r="22" spans="1:13" ht="15.75" x14ac:dyDescent="0.25">
      <c r="A22" s="17" t="s">
        <v>216</v>
      </c>
      <c r="B22" s="32" t="s">
        <v>215</v>
      </c>
      <c r="C22" s="17" t="s">
        <v>183</v>
      </c>
      <c r="D22" s="33" t="s">
        <v>178</v>
      </c>
      <c r="E22" s="2" t="s">
        <v>181</v>
      </c>
      <c r="F22" s="17"/>
      <c r="G22" s="17"/>
      <c r="H22" s="2"/>
      <c r="I22" s="2"/>
      <c r="J22" s="2"/>
      <c r="K22" s="2" t="s">
        <v>452</v>
      </c>
      <c r="L22" s="2" t="s">
        <v>451</v>
      </c>
      <c r="M22" s="2" t="s">
        <v>176</v>
      </c>
    </row>
    <row r="23" spans="1:13" ht="15.75" x14ac:dyDescent="0.25">
      <c r="A23" s="17" t="s">
        <v>218</v>
      </c>
      <c r="B23" s="32" t="s">
        <v>217</v>
      </c>
      <c r="C23" s="17" t="s">
        <v>183</v>
      </c>
      <c r="D23" s="33" t="s">
        <v>178</v>
      </c>
      <c r="E23" s="2" t="s">
        <v>181</v>
      </c>
      <c r="F23" s="17"/>
      <c r="G23" s="17"/>
      <c r="H23" s="2"/>
      <c r="I23" s="2"/>
      <c r="J23" s="2"/>
      <c r="K23" s="2" t="s">
        <v>447</v>
      </c>
      <c r="L23" s="2" t="s">
        <v>28</v>
      </c>
      <c r="M23" s="2" t="s">
        <v>176</v>
      </c>
    </row>
    <row r="24" spans="1:13" ht="15.75" x14ac:dyDescent="0.25">
      <c r="A24" s="17" t="s">
        <v>220</v>
      </c>
      <c r="B24" s="32" t="s">
        <v>219</v>
      </c>
      <c r="C24" s="17" t="s">
        <v>183</v>
      </c>
      <c r="D24" s="33" t="s">
        <v>178</v>
      </c>
      <c r="E24" s="2" t="s">
        <v>181</v>
      </c>
      <c r="F24" s="17"/>
      <c r="G24" s="17"/>
      <c r="H24" s="2"/>
      <c r="I24" s="2"/>
      <c r="J24" s="2"/>
      <c r="K24" s="2" t="s">
        <v>448</v>
      </c>
      <c r="L24" s="2" t="s">
        <v>18</v>
      </c>
      <c r="M24" s="2" t="s">
        <v>176</v>
      </c>
    </row>
    <row r="25" spans="1:13" ht="15.75" x14ac:dyDescent="0.25">
      <c r="A25" s="17"/>
      <c r="B25" s="20" t="s">
        <v>221</v>
      </c>
      <c r="C25" s="17" t="s">
        <v>183</v>
      </c>
      <c r="D25" s="21" t="s">
        <v>178</v>
      </c>
      <c r="E25" s="2" t="s">
        <v>178</v>
      </c>
      <c r="F25" s="17"/>
      <c r="G25" s="17"/>
      <c r="H25" s="2"/>
      <c r="I25" s="2"/>
      <c r="J25" s="2"/>
      <c r="K25" s="2" t="s">
        <v>449</v>
      </c>
      <c r="L25" s="2" t="s">
        <v>32</v>
      </c>
      <c r="M25" s="2" t="s">
        <v>176</v>
      </c>
    </row>
    <row r="26" spans="1:13" ht="15.75" x14ac:dyDescent="0.25">
      <c r="A26" s="17"/>
      <c r="B26" s="20" t="s">
        <v>222</v>
      </c>
      <c r="C26" s="17" t="s">
        <v>183</v>
      </c>
      <c r="D26" s="21" t="s">
        <v>178</v>
      </c>
      <c r="E26" s="2" t="s">
        <v>178</v>
      </c>
      <c r="F26" s="17"/>
      <c r="G26" s="17"/>
      <c r="H26" s="2"/>
      <c r="I26" s="2"/>
      <c r="J26" s="2"/>
      <c r="K26" s="2" t="s">
        <v>450</v>
      </c>
      <c r="L26" s="2" t="s">
        <v>34</v>
      </c>
      <c r="M26" s="2" t="s">
        <v>176</v>
      </c>
    </row>
    <row r="27" spans="1:13" ht="15.75" x14ac:dyDescent="0.25">
      <c r="A27" s="17" t="s">
        <v>0</v>
      </c>
      <c r="B27" s="35" t="s">
        <v>223</v>
      </c>
      <c r="C27" s="17" t="s">
        <v>183</v>
      </c>
      <c r="D27" s="36" t="s">
        <v>178</v>
      </c>
      <c r="E27" s="36" t="s">
        <v>178</v>
      </c>
      <c r="F27" s="17"/>
      <c r="G27" s="17"/>
      <c r="H27" s="2"/>
      <c r="I27" s="2"/>
      <c r="J27" s="2"/>
      <c r="K27" s="2" t="s">
        <v>455</v>
      </c>
      <c r="L27" s="2" t="s">
        <v>453</v>
      </c>
      <c r="M27" s="2" t="s">
        <v>304</v>
      </c>
    </row>
    <row r="28" spans="1:13" ht="15.75" x14ac:dyDescent="0.25">
      <c r="A28" s="31" t="s">
        <v>0</v>
      </c>
      <c r="B28" s="30" t="s">
        <v>224</v>
      </c>
      <c r="C28" s="17" t="s">
        <v>183</v>
      </c>
      <c r="D28" s="31" t="s">
        <v>178</v>
      </c>
      <c r="E28" s="31" t="s">
        <v>178</v>
      </c>
      <c r="F28" s="17"/>
      <c r="G28" s="17"/>
      <c r="H28" s="2"/>
      <c r="I28" s="2"/>
      <c r="J28" s="2"/>
      <c r="K28" s="2" t="s">
        <v>458</v>
      </c>
      <c r="L28" s="2" t="s">
        <v>456</v>
      </c>
      <c r="M28" s="2" t="s">
        <v>308</v>
      </c>
    </row>
    <row r="29" spans="1:13" ht="15.75" x14ac:dyDescent="0.25">
      <c r="A29" s="23" t="s">
        <v>225</v>
      </c>
      <c r="B29" s="26" t="s">
        <v>144</v>
      </c>
      <c r="C29" s="18" t="s">
        <v>176</v>
      </c>
      <c r="D29" s="27" t="s">
        <v>43</v>
      </c>
      <c r="E29" s="25" t="s">
        <v>226</v>
      </c>
      <c r="F29" s="17"/>
      <c r="G29" s="17" t="s">
        <v>43</v>
      </c>
      <c r="H29" s="2"/>
      <c r="I29" s="2"/>
      <c r="J29" s="2"/>
      <c r="K29" s="2" t="s">
        <v>459</v>
      </c>
      <c r="L29" s="2" t="s">
        <v>61</v>
      </c>
      <c r="M29" s="2" t="s">
        <v>176</v>
      </c>
    </row>
    <row r="30" spans="1:13" ht="15.75" x14ac:dyDescent="0.25">
      <c r="A30" s="23" t="s">
        <v>227</v>
      </c>
      <c r="B30" s="26" t="s">
        <v>145</v>
      </c>
      <c r="C30" s="18" t="s">
        <v>176</v>
      </c>
      <c r="D30" s="27" t="s">
        <v>43</v>
      </c>
      <c r="E30" s="25" t="s">
        <v>226</v>
      </c>
      <c r="F30" s="17"/>
      <c r="G30" s="17" t="s">
        <v>43</v>
      </c>
      <c r="H30" s="2"/>
      <c r="I30" s="2"/>
      <c r="J30" s="2"/>
      <c r="K30" s="2" t="s">
        <v>463</v>
      </c>
      <c r="L30" s="2" t="s">
        <v>462</v>
      </c>
      <c r="M30" s="2" t="s">
        <v>176</v>
      </c>
    </row>
    <row r="31" spans="1:13" ht="15.75" x14ac:dyDescent="0.25">
      <c r="A31" s="17" t="s">
        <v>0</v>
      </c>
      <c r="B31" s="37" t="s">
        <v>228</v>
      </c>
      <c r="C31" s="17" t="s">
        <v>183</v>
      </c>
      <c r="D31" s="36" t="s">
        <v>178</v>
      </c>
      <c r="E31" s="36" t="s">
        <v>178</v>
      </c>
      <c r="F31" s="17"/>
      <c r="G31" s="17"/>
      <c r="H31" s="2"/>
      <c r="I31" s="2"/>
      <c r="J31" s="2"/>
      <c r="K31" s="2" t="s">
        <v>465</v>
      </c>
      <c r="L31" s="2" t="s">
        <v>464</v>
      </c>
      <c r="M31" s="2" t="s">
        <v>308</v>
      </c>
    </row>
    <row r="32" spans="1:13" ht="15.75" x14ac:dyDescent="0.25">
      <c r="A32" s="23" t="s">
        <v>230</v>
      </c>
      <c r="B32" s="38" t="s">
        <v>229</v>
      </c>
      <c r="C32" s="18" t="s">
        <v>176</v>
      </c>
      <c r="D32" s="27" t="s">
        <v>231</v>
      </c>
      <c r="E32" s="25" t="s">
        <v>189</v>
      </c>
      <c r="F32" s="17"/>
      <c r="G32" s="17" t="s">
        <v>147</v>
      </c>
      <c r="H32" s="2"/>
      <c r="I32" s="2"/>
      <c r="J32" s="2"/>
      <c r="K32" s="2" t="s">
        <v>467</v>
      </c>
      <c r="L32" s="2" t="s">
        <v>466</v>
      </c>
      <c r="M32" s="2" t="s">
        <v>176</v>
      </c>
    </row>
    <row r="33" spans="1:14" ht="15.75" x14ac:dyDescent="0.25">
      <c r="A33" s="23" t="s">
        <v>233</v>
      </c>
      <c r="B33" s="26" t="s">
        <v>232</v>
      </c>
      <c r="C33" s="18" t="s">
        <v>176</v>
      </c>
      <c r="D33" s="27" t="s">
        <v>231</v>
      </c>
      <c r="E33" s="25" t="s">
        <v>189</v>
      </c>
      <c r="F33" s="17"/>
      <c r="G33" s="17" t="s">
        <v>147</v>
      </c>
      <c r="H33" s="2"/>
      <c r="I33" s="2"/>
      <c r="J33" s="2"/>
      <c r="K33" s="2" t="s">
        <v>461</v>
      </c>
      <c r="L33" s="2" t="s">
        <v>460</v>
      </c>
      <c r="M33" s="2" t="s">
        <v>176</v>
      </c>
      <c r="N33" s="2"/>
    </row>
    <row r="34" spans="1:14" ht="15.75" x14ac:dyDescent="0.25">
      <c r="A34" s="23"/>
      <c r="B34" s="26" t="s">
        <v>234</v>
      </c>
      <c r="C34" s="18" t="s">
        <v>176</v>
      </c>
      <c r="D34" s="27" t="s">
        <v>231</v>
      </c>
      <c r="E34" s="25" t="s">
        <v>189</v>
      </c>
      <c r="F34" s="17"/>
      <c r="G34" s="17" t="s">
        <v>147</v>
      </c>
      <c r="H34" s="2"/>
      <c r="I34" s="2"/>
      <c r="J34" s="2" t="s">
        <v>43</v>
      </c>
      <c r="K34" s="2" t="s">
        <v>227</v>
      </c>
      <c r="L34" s="2" t="s">
        <v>145</v>
      </c>
      <c r="M34" s="2" t="s">
        <v>176</v>
      </c>
      <c r="N34" s="2"/>
    </row>
    <row r="35" spans="1:14" ht="15.75" x14ac:dyDescent="0.25">
      <c r="A35" s="17"/>
      <c r="B35" s="39" t="s">
        <v>235</v>
      </c>
      <c r="C35" s="17" t="s">
        <v>183</v>
      </c>
      <c r="D35" s="21" t="s">
        <v>178</v>
      </c>
      <c r="E35" s="2" t="s">
        <v>181</v>
      </c>
      <c r="F35" s="17"/>
      <c r="G35" s="17"/>
      <c r="H35" s="2"/>
      <c r="I35" s="2"/>
      <c r="J35" s="2"/>
      <c r="K35" s="2" t="s">
        <v>225</v>
      </c>
      <c r="L35" s="2" t="s">
        <v>144</v>
      </c>
      <c r="M35" s="2" t="s">
        <v>176</v>
      </c>
      <c r="N35" s="2"/>
    </row>
    <row r="36" spans="1:14" ht="15.75" x14ac:dyDescent="0.25">
      <c r="A36" s="17"/>
      <c r="B36" s="39" t="s">
        <v>236</v>
      </c>
      <c r="C36" s="17" t="s">
        <v>183</v>
      </c>
      <c r="D36" s="21" t="s">
        <v>178</v>
      </c>
      <c r="E36" s="2" t="s">
        <v>181</v>
      </c>
      <c r="F36" s="17"/>
      <c r="G36" s="17"/>
      <c r="H36" s="2"/>
      <c r="I36" s="2"/>
      <c r="J36" s="2" t="s">
        <v>178</v>
      </c>
      <c r="K36" s="2" t="s">
        <v>177</v>
      </c>
      <c r="L36" s="2" t="s">
        <v>175</v>
      </c>
      <c r="M36" s="2" t="s">
        <v>308</v>
      </c>
      <c r="N36" s="2"/>
    </row>
    <row r="37" spans="1:14" ht="15.75" x14ac:dyDescent="0.25">
      <c r="A37" s="17" t="s">
        <v>0</v>
      </c>
      <c r="B37" s="32" t="s">
        <v>237</v>
      </c>
      <c r="C37" s="17" t="s">
        <v>183</v>
      </c>
      <c r="D37" s="33" t="s">
        <v>178</v>
      </c>
      <c r="E37" s="2" t="s">
        <v>178</v>
      </c>
      <c r="F37" s="17"/>
      <c r="G37" s="17"/>
      <c r="H37" s="2"/>
      <c r="I37" s="2"/>
      <c r="J37" s="2"/>
      <c r="K37" s="2" t="s">
        <v>180</v>
      </c>
      <c r="L37" s="2" t="s">
        <v>179</v>
      </c>
      <c r="M37" s="2" t="s">
        <v>308</v>
      </c>
      <c r="N37" s="2"/>
    </row>
    <row r="38" spans="1:14" ht="15.75" x14ac:dyDescent="0.25">
      <c r="A38" s="23" t="s">
        <v>239</v>
      </c>
      <c r="B38" s="40" t="s">
        <v>238</v>
      </c>
      <c r="C38" s="18" t="s">
        <v>176</v>
      </c>
      <c r="D38" s="41" t="s">
        <v>231</v>
      </c>
      <c r="E38" s="25" t="s">
        <v>189</v>
      </c>
      <c r="F38" s="17"/>
      <c r="G38" s="17" t="s">
        <v>147</v>
      </c>
      <c r="H38" s="2"/>
      <c r="I38" s="2"/>
      <c r="J38" s="2" t="s">
        <v>26</v>
      </c>
      <c r="K38" s="2" t="s">
        <v>251</v>
      </c>
      <c r="L38" s="2" t="s">
        <v>250</v>
      </c>
      <c r="M38" s="2" t="s">
        <v>176</v>
      </c>
      <c r="N38" s="2" t="s">
        <v>26</v>
      </c>
    </row>
    <row r="39" spans="1:14" ht="15.75" x14ac:dyDescent="0.25">
      <c r="A39" s="17" t="s">
        <v>241</v>
      </c>
      <c r="B39" s="42" t="s">
        <v>240</v>
      </c>
      <c r="C39" s="17" t="s">
        <v>183</v>
      </c>
      <c r="D39" s="43" t="s">
        <v>178</v>
      </c>
      <c r="E39" s="2" t="s">
        <v>181</v>
      </c>
      <c r="F39" s="17"/>
      <c r="G39" s="17"/>
      <c r="H39" s="2"/>
      <c r="I39" s="2"/>
      <c r="J39" s="2"/>
      <c r="K39" s="2" t="s">
        <v>249</v>
      </c>
      <c r="L39" s="2" t="s">
        <v>248</v>
      </c>
      <c r="M39" s="2" t="s">
        <v>176</v>
      </c>
      <c r="N39" s="2"/>
    </row>
    <row r="40" spans="1:14" ht="15.75" x14ac:dyDescent="0.25">
      <c r="A40" s="17" t="s">
        <v>243</v>
      </c>
      <c r="B40" s="42" t="s">
        <v>242</v>
      </c>
      <c r="C40" s="17" t="s">
        <v>183</v>
      </c>
      <c r="D40" s="43" t="s">
        <v>178</v>
      </c>
      <c r="E40" s="2" t="s">
        <v>181</v>
      </c>
      <c r="F40" s="17"/>
      <c r="G40" s="17"/>
      <c r="H40" s="2"/>
      <c r="I40" s="2"/>
      <c r="J40" s="2"/>
      <c r="K40" s="2" t="s">
        <v>352</v>
      </c>
      <c r="L40" s="2" t="s">
        <v>351</v>
      </c>
      <c r="M40" s="2" t="s">
        <v>176</v>
      </c>
      <c r="N40" s="2"/>
    </row>
    <row r="41" spans="1:14" ht="15.75" x14ac:dyDescent="0.25">
      <c r="A41" s="17" t="s">
        <v>245</v>
      </c>
      <c r="B41" s="42" t="s">
        <v>244</v>
      </c>
      <c r="C41" s="17" t="s">
        <v>183</v>
      </c>
      <c r="D41" s="43" t="s">
        <v>178</v>
      </c>
      <c r="E41" s="2" t="s">
        <v>181</v>
      </c>
      <c r="F41" s="17"/>
      <c r="G41" s="17"/>
      <c r="H41" s="2"/>
      <c r="I41" s="2"/>
      <c r="J41" s="2"/>
      <c r="K41" s="2" t="s">
        <v>349</v>
      </c>
      <c r="L41" s="2" t="s">
        <v>348</v>
      </c>
      <c r="M41" s="2" t="s">
        <v>176</v>
      </c>
      <c r="N41" s="2"/>
    </row>
    <row r="42" spans="1:14" ht="15.75" x14ac:dyDescent="0.25">
      <c r="A42" s="17" t="s">
        <v>247</v>
      </c>
      <c r="B42" s="42" t="s">
        <v>246</v>
      </c>
      <c r="C42" s="17" t="s">
        <v>183</v>
      </c>
      <c r="D42" s="43" t="s">
        <v>178</v>
      </c>
      <c r="E42" s="2" t="s">
        <v>181</v>
      </c>
      <c r="F42" s="17"/>
      <c r="G42" s="17"/>
      <c r="H42" s="2"/>
      <c r="I42" s="2"/>
      <c r="J42" s="2"/>
      <c r="K42" s="2" t="s">
        <v>355</v>
      </c>
      <c r="L42" s="2" t="s">
        <v>353</v>
      </c>
      <c r="M42" s="2" t="s">
        <v>176</v>
      </c>
      <c r="N42" s="2"/>
    </row>
    <row r="43" spans="1:14" ht="15.75" x14ac:dyDescent="0.25">
      <c r="A43" s="23" t="s">
        <v>249</v>
      </c>
      <c r="B43" s="40" t="s">
        <v>248</v>
      </c>
      <c r="C43" s="18" t="s">
        <v>176</v>
      </c>
      <c r="D43" s="44" t="s">
        <v>26</v>
      </c>
      <c r="E43" s="25" t="s">
        <v>189</v>
      </c>
      <c r="F43" s="17"/>
      <c r="G43" s="17" t="s">
        <v>26</v>
      </c>
      <c r="H43" s="2"/>
      <c r="I43" s="2"/>
      <c r="J43" s="2"/>
      <c r="K43" s="2" t="s">
        <v>359</v>
      </c>
      <c r="L43" s="2" t="s">
        <v>358</v>
      </c>
      <c r="M43" s="2" t="s">
        <v>176</v>
      </c>
      <c r="N43" s="2"/>
    </row>
    <row r="44" spans="1:14" ht="15.75" x14ac:dyDescent="0.25">
      <c r="A44" s="23" t="s">
        <v>251</v>
      </c>
      <c r="B44" s="40" t="s">
        <v>250</v>
      </c>
      <c r="C44" s="18" t="s">
        <v>176</v>
      </c>
      <c r="D44" s="44" t="s">
        <v>26</v>
      </c>
      <c r="E44" s="25" t="s">
        <v>189</v>
      </c>
      <c r="F44" s="17"/>
      <c r="G44" s="17" t="s">
        <v>26</v>
      </c>
      <c r="H44" s="2"/>
      <c r="I44" s="2"/>
      <c r="J44" s="2"/>
      <c r="K44" s="2" t="s">
        <v>361</v>
      </c>
      <c r="L44" s="2" t="s">
        <v>360</v>
      </c>
      <c r="M44" s="2" t="s">
        <v>176</v>
      </c>
      <c r="N44" s="2"/>
    </row>
    <row r="45" spans="1:14" ht="15.75" x14ac:dyDescent="0.25">
      <c r="A45" s="17"/>
      <c r="B45" s="45" t="s">
        <v>252</v>
      </c>
      <c r="C45" s="17" t="s">
        <v>183</v>
      </c>
      <c r="D45" s="46" t="s">
        <v>0</v>
      </c>
      <c r="E45" s="2" t="s">
        <v>178</v>
      </c>
      <c r="F45" s="17"/>
      <c r="G45" s="17"/>
      <c r="H45" s="2"/>
      <c r="I45" s="2"/>
      <c r="J45" s="2"/>
      <c r="K45" s="2" t="s">
        <v>363</v>
      </c>
      <c r="L45" s="2" t="s">
        <v>362</v>
      </c>
      <c r="M45" s="2" t="s">
        <v>176</v>
      </c>
      <c r="N45" s="2"/>
    </row>
    <row r="46" spans="1:14" ht="15.75" x14ac:dyDescent="0.25">
      <c r="A46" s="23" t="s">
        <v>254</v>
      </c>
      <c r="B46" s="40" t="s">
        <v>253</v>
      </c>
      <c r="C46" s="18" t="s">
        <v>176</v>
      </c>
      <c r="D46" s="41" t="s">
        <v>231</v>
      </c>
      <c r="E46" s="25" t="s">
        <v>189</v>
      </c>
      <c r="F46" s="17"/>
      <c r="G46" s="17" t="s">
        <v>147</v>
      </c>
      <c r="H46" s="2"/>
      <c r="I46" s="2"/>
      <c r="J46" s="2"/>
      <c r="K46" s="2" t="s">
        <v>401</v>
      </c>
      <c r="L46" s="2" t="s">
        <v>400</v>
      </c>
      <c r="M46" s="2" t="s">
        <v>176</v>
      </c>
      <c r="N46" s="2"/>
    </row>
    <row r="47" spans="1:14" ht="15.75" x14ac:dyDescent="0.25">
      <c r="A47" s="23" t="s">
        <v>256</v>
      </c>
      <c r="B47" s="40" t="s">
        <v>255</v>
      </c>
      <c r="C47" s="18" t="s">
        <v>176</v>
      </c>
      <c r="D47" s="41" t="s">
        <v>231</v>
      </c>
      <c r="E47" s="25" t="s">
        <v>189</v>
      </c>
      <c r="F47" s="17"/>
      <c r="G47" s="17" t="s">
        <v>147</v>
      </c>
      <c r="H47" s="2"/>
      <c r="I47" s="2"/>
      <c r="J47" s="2"/>
      <c r="K47" s="2" t="s">
        <v>406</v>
      </c>
      <c r="L47" s="2" t="s">
        <v>64</v>
      </c>
      <c r="M47" s="2" t="s">
        <v>176</v>
      </c>
      <c r="N47" s="2"/>
    </row>
    <row r="48" spans="1:14" ht="15.75" x14ac:dyDescent="0.25">
      <c r="A48" s="23" t="s">
        <v>258</v>
      </c>
      <c r="B48" s="40" t="s">
        <v>257</v>
      </c>
      <c r="C48" s="18" t="s">
        <v>176</v>
      </c>
      <c r="D48" s="41" t="s">
        <v>231</v>
      </c>
      <c r="E48" s="25" t="s">
        <v>189</v>
      </c>
      <c r="F48" s="17"/>
      <c r="G48" s="17" t="s">
        <v>147</v>
      </c>
      <c r="H48" s="2"/>
      <c r="I48" s="2"/>
      <c r="J48" s="2"/>
      <c r="K48" s="2" t="s">
        <v>409</v>
      </c>
      <c r="L48" s="2" t="s">
        <v>408</v>
      </c>
      <c r="M48" s="2" t="s">
        <v>176</v>
      </c>
      <c r="N48" s="2"/>
    </row>
    <row r="49" spans="1:13" ht="15.75" x14ac:dyDescent="0.25">
      <c r="A49" s="23" t="s">
        <v>259</v>
      </c>
      <c r="B49" s="40" t="s">
        <v>119</v>
      </c>
      <c r="C49" s="18" t="s">
        <v>176</v>
      </c>
      <c r="D49" s="41" t="s">
        <v>231</v>
      </c>
      <c r="E49" s="25" t="s">
        <v>189</v>
      </c>
      <c r="F49" s="17"/>
      <c r="G49" s="17" t="s">
        <v>147</v>
      </c>
      <c r="H49" s="2"/>
      <c r="I49" s="2"/>
      <c r="J49" s="2"/>
      <c r="K49" s="2" t="s">
        <v>418</v>
      </c>
      <c r="L49" s="2" t="s">
        <v>65</v>
      </c>
      <c r="M49" s="2" t="s">
        <v>176</v>
      </c>
    </row>
    <row r="50" spans="1:13" ht="15.75" x14ac:dyDescent="0.25">
      <c r="A50" s="23" t="s">
        <v>261</v>
      </c>
      <c r="B50" s="40" t="s">
        <v>260</v>
      </c>
      <c r="C50" s="18" t="s">
        <v>176</v>
      </c>
      <c r="D50" s="41" t="s">
        <v>231</v>
      </c>
      <c r="E50" s="25" t="s">
        <v>189</v>
      </c>
      <c r="F50" s="17"/>
      <c r="G50" s="17" t="s">
        <v>147</v>
      </c>
      <c r="H50" s="2"/>
      <c r="I50" s="2"/>
      <c r="J50" s="2"/>
      <c r="K50" s="2" t="s">
        <v>421</v>
      </c>
      <c r="L50" s="2" t="s">
        <v>419</v>
      </c>
      <c r="M50" s="2" t="s">
        <v>308</v>
      </c>
    </row>
    <row r="51" spans="1:13" ht="15.75" x14ac:dyDescent="0.25">
      <c r="A51" s="23" t="s">
        <v>263</v>
      </c>
      <c r="B51" s="40" t="s">
        <v>262</v>
      </c>
      <c r="C51" s="18" t="s">
        <v>176</v>
      </c>
      <c r="D51" s="41" t="s">
        <v>231</v>
      </c>
      <c r="E51" s="25" t="s">
        <v>189</v>
      </c>
      <c r="F51" s="17"/>
      <c r="G51" s="17" t="s">
        <v>147</v>
      </c>
      <c r="H51" s="2"/>
      <c r="I51" s="2"/>
      <c r="J51" s="2"/>
      <c r="K51" s="2" t="s">
        <v>429</v>
      </c>
      <c r="L51" s="2" t="s">
        <v>428</v>
      </c>
      <c r="M51" s="2" t="s">
        <v>176</v>
      </c>
    </row>
    <row r="52" spans="1:13" ht="15.75" x14ac:dyDescent="0.25">
      <c r="A52" s="23" t="s">
        <v>264</v>
      </c>
      <c r="B52" s="40" t="s">
        <v>118</v>
      </c>
      <c r="C52" s="18" t="s">
        <v>176</v>
      </c>
      <c r="D52" s="41" t="s">
        <v>231</v>
      </c>
      <c r="E52" s="25" t="s">
        <v>189</v>
      </c>
      <c r="F52" s="17"/>
      <c r="G52" s="17" t="s">
        <v>147</v>
      </c>
      <c r="H52" s="2"/>
      <c r="I52" s="2"/>
      <c r="J52" s="2"/>
      <c r="K52" s="2" t="s">
        <v>324</v>
      </c>
      <c r="L52" s="2" t="s">
        <v>323</v>
      </c>
      <c r="M52" s="2" t="s">
        <v>176</v>
      </c>
    </row>
    <row r="53" spans="1:13" ht="15.75" x14ac:dyDescent="0.25">
      <c r="A53" s="23" t="s">
        <v>266</v>
      </c>
      <c r="B53" s="40" t="s">
        <v>265</v>
      </c>
      <c r="C53" s="18" t="s">
        <v>176</v>
      </c>
      <c r="D53" s="41" t="s">
        <v>231</v>
      </c>
      <c r="E53" s="25" t="s">
        <v>189</v>
      </c>
      <c r="F53" s="17"/>
      <c r="G53" s="17" t="s">
        <v>147</v>
      </c>
      <c r="H53" s="2"/>
      <c r="I53" s="2"/>
      <c r="J53" s="2"/>
      <c r="K53" s="2" t="s">
        <v>326</v>
      </c>
      <c r="L53" s="2" t="s">
        <v>325</v>
      </c>
      <c r="M53" s="2" t="s">
        <v>304</v>
      </c>
    </row>
    <row r="54" spans="1:13" ht="15.75" x14ac:dyDescent="0.25">
      <c r="A54" s="23" t="s">
        <v>268</v>
      </c>
      <c r="B54" s="40" t="s">
        <v>267</v>
      </c>
      <c r="C54" s="18" t="s">
        <v>176</v>
      </c>
      <c r="D54" s="41" t="s">
        <v>231</v>
      </c>
      <c r="E54" s="25" t="s">
        <v>189</v>
      </c>
      <c r="F54" s="17"/>
      <c r="G54" s="17" t="s">
        <v>147</v>
      </c>
      <c r="H54" s="2"/>
      <c r="I54" s="2"/>
      <c r="J54" s="2"/>
      <c r="K54" s="2" t="s">
        <v>332</v>
      </c>
      <c r="L54" s="2" t="s">
        <v>330</v>
      </c>
      <c r="M54" s="2" t="s">
        <v>308</v>
      </c>
    </row>
    <row r="55" spans="1:13" ht="15.75" x14ac:dyDescent="0.25">
      <c r="A55" s="23" t="s">
        <v>270</v>
      </c>
      <c r="B55" s="40" t="s">
        <v>269</v>
      </c>
      <c r="C55" s="18" t="s">
        <v>176</v>
      </c>
      <c r="D55" s="41" t="s">
        <v>231</v>
      </c>
      <c r="E55" s="25" t="s">
        <v>189</v>
      </c>
      <c r="F55" s="17"/>
      <c r="G55" s="17" t="s">
        <v>147</v>
      </c>
      <c r="H55" s="2"/>
      <c r="I55" s="2"/>
      <c r="J55" s="2"/>
      <c r="K55" s="2" t="s">
        <v>328</v>
      </c>
      <c r="L55" s="2" t="s">
        <v>327</v>
      </c>
      <c r="M55" s="2" t="s">
        <v>308</v>
      </c>
    </row>
    <row r="56" spans="1:13" ht="15.75" x14ac:dyDescent="0.25">
      <c r="A56" s="23" t="s">
        <v>272</v>
      </c>
      <c r="B56" s="40" t="s">
        <v>271</v>
      </c>
      <c r="C56" s="18" t="s">
        <v>176</v>
      </c>
      <c r="D56" s="41" t="s">
        <v>231</v>
      </c>
      <c r="E56" s="25" t="s">
        <v>189</v>
      </c>
      <c r="F56" s="17"/>
      <c r="G56" s="17" t="s">
        <v>147</v>
      </c>
      <c r="H56" s="2"/>
      <c r="I56" s="2"/>
      <c r="J56" s="2"/>
      <c r="K56" s="2" t="s">
        <v>329</v>
      </c>
      <c r="L56" s="2" t="s">
        <v>63</v>
      </c>
      <c r="M56" s="2" t="s">
        <v>176</v>
      </c>
    </row>
    <row r="57" spans="1:13" ht="15.75" x14ac:dyDescent="0.25">
      <c r="A57" s="17" t="s">
        <v>0</v>
      </c>
      <c r="B57" s="45" t="s">
        <v>273</v>
      </c>
      <c r="C57" s="17" t="s">
        <v>183</v>
      </c>
      <c r="D57" s="46" t="s">
        <v>178</v>
      </c>
      <c r="E57" s="2" t="s">
        <v>178</v>
      </c>
      <c r="F57" s="17"/>
      <c r="G57" s="17"/>
      <c r="H57" s="2"/>
      <c r="I57" s="2"/>
      <c r="J57" s="2"/>
      <c r="K57" s="2" t="s">
        <v>338</v>
      </c>
      <c r="L57" s="2" t="s">
        <v>337</v>
      </c>
      <c r="M57" s="2" t="s">
        <v>176</v>
      </c>
    </row>
    <row r="58" spans="1:13" ht="15.75" x14ac:dyDescent="0.25">
      <c r="A58" s="17" t="s">
        <v>275</v>
      </c>
      <c r="B58" s="47" t="s">
        <v>274</v>
      </c>
      <c r="C58" s="17" t="s">
        <v>183</v>
      </c>
      <c r="D58" s="48" t="s">
        <v>178</v>
      </c>
      <c r="E58" s="2" t="s">
        <v>181</v>
      </c>
      <c r="F58" s="17"/>
      <c r="G58" s="17"/>
      <c r="H58" s="2"/>
      <c r="I58" s="2"/>
      <c r="J58" s="2"/>
      <c r="K58" s="2" t="s">
        <v>302</v>
      </c>
      <c r="L58" s="2" t="s">
        <v>301</v>
      </c>
      <c r="M58" s="2" t="s">
        <v>176</v>
      </c>
    </row>
    <row r="59" spans="1:13" ht="15.75" x14ac:dyDescent="0.25">
      <c r="A59" s="17" t="s">
        <v>201</v>
      </c>
      <c r="B59" s="47" t="s">
        <v>276</v>
      </c>
      <c r="C59" s="17" t="s">
        <v>183</v>
      </c>
      <c r="D59" s="48" t="s">
        <v>178</v>
      </c>
      <c r="E59" s="2" t="s">
        <v>181</v>
      </c>
      <c r="F59" s="17"/>
      <c r="G59" s="17"/>
      <c r="H59" s="2"/>
      <c r="I59" s="2"/>
      <c r="J59" s="2"/>
      <c r="K59" s="2" t="s">
        <v>306</v>
      </c>
      <c r="L59" s="2" t="s">
        <v>303</v>
      </c>
      <c r="M59" s="2" t="s">
        <v>304</v>
      </c>
    </row>
    <row r="60" spans="1:13" ht="15.75" x14ac:dyDescent="0.25">
      <c r="A60" s="17"/>
      <c r="B60" s="32" t="s">
        <v>277</v>
      </c>
      <c r="C60" s="17" t="s">
        <v>183</v>
      </c>
      <c r="D60" s="21" t="s">
        <v>178</v>
      </c>
      <c r="E60" s="2" t="s">
        <v>178</v>
      </c>
      <c r="F60" s="17"/>
      <c r="G60" s="17"/>
      <c r="H60" s="2"/>
      <c r="I60" s="2"/>
      <c r="J60" s="2"/>
      <c r="K60" s="2" t="s">
        <v>309</v>
      </c>
      <c r="L60" s="2" t="s">
        <v>307</v>
      </c>
      <c r="M60" s="2" t="s">
        <v>308</v>
      </c>
    </row>
    <row r="61" spans="1:13" ht="15.75" x14ac:dyDescent="0.25">
      <c r="A61" s="17" t="s">
        <v>204</v>
      </c>
      <c r="B61" s="47" t="s">
        <v>278</v>
      </c>
      <c r="C61" s="17" t="s">
        <v>183</v>
      </c>
      <c r="D61" s="48" t="s">
        <v>178</v>
      </c>
      <c r="E61" s="2" t="s">
        <v>181</v>
      </c>
      <c r="F61" s="17"/>
      <c r="G61" s="17"/>
      <c r="H61" s="2"/>
      <c r="I61" s="2"/>
      <c r="J61" s="2"/>
      <c r="K61" s="2" t="s">
        <v>310</v>
      </c>
      <c r="L61" s="2" t="s">
        <v>72</v>
      </c>
      <c r="M61" s="2" t="s">
        <v>176</v>
      </c>
    </row>
    <row r="62" spans="1:13" ht="15.75" x14ac:dyDescent="0.25">
      <c r="A62" s="17" t="s">
        <v>206</v>
      </c>
      <c r="B62" s="47" t="s">
        <v>205</v>
      </c>
      <c r="C62" s="17" t="s">
        <v>183</v>
      </c>
      <c r="D62" s="48" t="s">
        <v>178</v>
      </c>
      <c r="E62" s="2" t="s">
        <v>181</v>
      </c>
      <c r="F62" s="17"/>
      <c r="G62" s="17"/>
      <c r="H62" s="2"/>
      <c r="I62" s="2"/>
      <c r="J62" s="2"/>
      <c r="K62" s="2" t="s">
        <v>316</v>
      </c>
      <c r="L62" s="2" t="s">
        <v>315</v>
      </c>
      <c r="M62" s="2" t="s">
        <v>176</v>
      </c>
    </row>
    <row r="63" spans="1:13" ht="15.75" x14ac:dyDescent="0.25">
      <c r="A63" s="17" t="s">
        <v>208</v>
      </c>
      <c r="B63" s="47" t="s">
        <v>279</v>
      </c>
      <c r="C63" s="17" t="s">
        <v>183</v>
      </c>
      <c r="D63" s="48" t="s">
        <v>178</v>
      </c>
      <c r="E63" s="2" t="s">
        <v>181</v>
      </c>
      <c r="F63" s="17"/>
      <c r="G63" s="17"/>
      <c r="H63" s="2"/>
      <c r="I63" s="2"/>
      <c r="J63" s="2"/>
      <c r="K63" s="2" t="s">
        <v>319</v>
      </c>
      <c r="L63" s="2" t="s">
        <v>317</v>
      </c>
      <c r="M63" s="2" t="s">
        <v>308</v>
      </c>
    </row>
    <row r="64" spans="1:13" ht="15.75" x14ac:dyDescent="0.25">
      <c r="A64" s="17" t="s">
        <v>210</v>
      </c>
      <c r="B64" s="47" t="s">
        <v>280</v>
      </c>
      <c r="C64" s="17" t="s">
        <v>183</v>
      </c>
      <c r="D64" s="48" t="s">
        <v>178</v>
      </c>
      <c r="E64" s="2" t="s">
        <v>181</v>
      </c>
      <c r="F64" s="17"/>
      <c r="G64" s="17"/>
      <c r="H64" s="2"/>
      <c r="I64" s="2"/>
      <c r="J64" s="2"/>
      <c r="K64" s="2" t="s">
        <v>321</v>
      </c>
      <c r="L64" s="2" t="s">
        <v>320</v>
      </c>
      <c r="M64" s="2" t="s">
        <v>176</v>
      </c>
    </row>
    <row r="65" spans="1:13" ht="15.75" x14ac:dyDescent="0.25">
      <c r="A65" s="17" t="s">
        <v>212</v>
      </c>
      <c r="B65" s="47" t="s">
        <v>281</v>
      </c>
      <c r="C65" s="17" t="s">
        <v>183</v>
      </c>
      <c r="D65" s="48" t="s">
        <v>178</v>
      </c>
      <c r="E65" s="2" t="s">
        <v>181</v>
      </c>
      <c r="F65" s="17"/>
      <c r="G65" s="17"/>
      <c r="H65" s="2"/>
      <c r="I65" s="2"/>
      <c r="J65" s="2"/>
      <c r="K65" s="2" t="s">
        <v>312</v>
      </c>
      <c r="L65" s="2" t="s">
        <v>311</v>
      </c>
      <c r="M65" s="2" t="s">
        <v>308</v>
      </c>
    </row>
    <row r="66" spans="1:13" ht="15.75" x14ac:dyDescent="0.25">
      <c r="A66" s="17" t="s">
        <v>214</v>
      </c>
      <c r="B66" s="47" t="s">
        <v>213</v>
      </c>
      <c r="C66" s="17" t="s">
        <v>183</v>
      </c>
      <c r="D66" s="48" t="s">
        <v>178</v>
      </c>
      <c r="E66" s="2" t="s">
        <v>181</v>
      </c>
      <c r="F66" s="17"/>
      <c r="G66" s="17"/>
      <c r="H66" s="2"/>
      <c r="I66" s="2"/>
      <c r="J66" s="2" t="s">
        <v>231</v>
      </c>
      <c r="K66" s="2" t="s">
        <v>230</v>
      </c>
      <c r="L66" s="2" t="s">
        <v>229</v>
      </c>
      <c r="M66" s="2" t="s">
        <v>176</v>
      </c>
    </row>
    <row r="67" spans="1:13" ht="15.75" x14ac:dyDescent="0.25">
      <c r="A67" s="17" t="s">
        <v>216</v>
      </c>
      <c r="B67" s="47" t="s">
        <v>215</v>
      </c>
      <c r="C67" s="17" t="s">
        <v>183</v>
      </c>
      <c r="D67" s="48" t="s">
        <v>178</v>
      </c>
      <c r="E67" s="2" t="s">
        <v>181</v>
      </c>
      <c r="F67" s="17"/>
      <c r="G67" s="17"/>
      <c r="H67" s="2"/>
      <c r="I67" s="2"/>
      <c r="J67" s="2"/>
      <c r="K67" s="2" t="s">
        <v>233</v>
      </c>
      <c r="L67" s="2" t="s">
        <v>232</v>
      </c>
      <c r="M67" s="2" t="s">
        <v>176</v>
      </c>
    </row>
    <row r="68" spans="1:13" ht="15.75" x14ac:dyDescent="0.25">
      <c r="A68" s="17" t="s">
        <v>218</v>
      </c>
      <c r="B68" s="47" t="s">
        <v>217</v>
      </c>
      <c r="C68" s="17" t="s">
        <v>183</v>
      </c>
      <c r="D68" s="48" t="s">
        <v>178</v>
      </c>
      <c r="E68" s="2" t="s">
        <v>181</v>
      </c>
      <c r="F68" s="17"/>
      <c r="G68" s="17"/>
      <c r="H68" s="2"/>
      <c r="I68" s="2"/>
      <c r="J68" s="2"/>
      <c r="K68" s="2" t="s">
        <v>239</v>
      </c>
      <c r="L68" s="2" t="s">
        <v>238</v>
      </c>
      <c r="M68" s="2" t="s">
        <v>176</v>
      </c>
    </row>
    <row r="69" spans="1:13" ht="15.75" x14ac:dyDescent="0.25">
      <c r="A69" s="17" t="s">
        <v>283</v>
      </c>
      <c r="B69" s="47" t="s">
        <v>282</v>
      </c>
      <c r="C69" s="17" t="s">
        <v>183</v>
      </c>
      <c r="D69" s="48" t="s">
        <v>178</v>
      </c>
      <c r="E69" s="2" t="s">
        <v>181</v>
      </c>
      <c r="F69" s="17"/>
      <c r="G69" s="17"/>
      <c r="H69" s="2"/>
      <c r="I69" s="2"/>
      <c r="J69" s="2"/>
      <c r="K69" s="2" t="s">
        <v>254</v>
      </c>
      <c r="L69" s="2" t="s">
        <v>253</v>
      </c>
      <c r="M69" s="2" t="s">
        <v>176</v>
      </c>
    </row>
    <row r="70" spans="1:13" ht="15.75" x14ac:dyDescent="0.25">
      <c r="A70" s="17" t="s">
        <v>0</v>
      </c>
      <c r="B70" s="32" t="s">
        <v>284</v>
      </c>
      <c r="C70" s="17" t="s">
        <v>183</v>
      </c>
      <c r="D70" s="33" t="s">
        <v>178</v>
      </c>
      <c r="E70" s="2" t="s">
        <v>178</v>
      </c>
      <c r="F70" s="17"/>
      <c r="G70" s="17"/>
      <c r="H70" s="2"/>
      <c r="I70" s="2"/>
      <c r="J70" s="2"/>
      <c r="K70" s="2" t="s">
        <v>256</v>
      </c>
      <c r="L70" s="2" t="s">
        <v>255</v>
      </c>
      <c r="M70" s="2" t="s">
        <v>176</v>
      </c>
    </row>
    <row r="71" spans="1:13" ht="15.75" x14ac:dyDescent="0.25">
      <c r="A71" s="17" t="s">
        <v>0</v>
      </c>
      <c r="B71" s="20" t="s">
        <v>285</v>
      </c>
      <c r="C71" s="17" t="s">
        <v>183</v>
      </c>
      <c r="D71" s="21" t="s">
        <v>178</v>
      </c>
      <c r="E71" s="2" t="s">
        <v>178</v>
      </c>
      <c r="F71" s="17"/>
      <c r="G71" s="17"/>
      <c r="H71" s="2"/>
      <c r="I71" s="2"/>
      <c r="J71" s="2"/>
      <c r="K71" s="2" t="s">
        <v>258</v>
      </c>
      <c r="L71" s="2" t="s">
        <v>257</v>
      </c>
      <c r="M71" s="2" t="s">
        <v>176</v>
      </c>
    </row>
    <row r="72" spans="1:13" ht="15.75" x14ac:dyDescent="0.25">
      <c r="A72" s="17" t="s">
        <v>0</v>
      </c>
      <c r="B72" s="37" t="s">
        <v>286</v>
      </c>
      <c r="C72" s="17" t="s">
        <v>183</v>
      </c>
      <c r="D72" s="36" t="s">
        <v>178</v>
      </c>
      <c r="E72" s="36" t="s">
        <v>178</v>
      </c>
      <c r="F72" s="17"/>
      <c r="G72" s="17"/>
      <c r="H72" s="2"/>
      <c r="I72" s="2"/>
      <c r="J72" s="2"/>
      <c r="K72" s="2" t="s">
        <v>259</v>
      </c>
      <c r="L72" s="2" t="s">
        <v>119</v>
      </c>
      <c r="M72" s="2" t="s">
        <v>176</v>
      </c>
    </row>
    <row r="73" spans="1:13" ht="15.75" x14ac:dyDescent="0.25">
      <c r="A73" s="23" t="s">
        <v>288</v>
      </c>
      <c r="B73" s="49" t="s">
        <v>287</v>
      </c>
      <c r="C73" s="18" t="s">
        <v>176</v>
      </c>
      <c r="D73" s="24" t="s">
        <v>289</v>
      </c>
      <c r="E73" s="25" t="s">
        <v>290</v>
      </c>
      <c r="F73" s="17"/>
      <c r="G73" s="17" t="s">
        <v>1040</v>
      </c>
      <c r="H73" s="2"/>
      <c r="I73" s="2"/>
      <c r="J73" s="2"/>
      <c r="K73" s="2" t="s">
        <v>261</v>
      </c>
      <c r="L73" s="2" t="s">
        <v>260</v>
      </c>
      <c r="M73" s="2" t="s">
        <v>176</v>
      </c>
    </row>
    <row r="74" spans="1:13" ht="15.75" x14ac:dyDescent="0.25">
      <c r="A74" s="23" t="s">
        <v>292</v>
      </c>
      <c r="B74" s="26" t="s">
        <v>291</v>
      </c>
      <c r="C74" s="18" t="s">
        <v>176</v>
      </c>
      <c r="D74" s="27" t="s">
        <v>289</v>
      </c>
      <c r="E74" s="25" t="s">
        <v>290</v>
      </c>
      <c r="F74" s="17"/>
      <c r="G74" s="17" t="s">
        <v>1040</v>
      </c>
      <c r="H74" s="2"/>
      <c r="I74" s="2"/>
      <c r="J74" s="2"/>
      <c r="K74" s="2" t="s">
        <v>263</v>
      </c>
      <c r="L74" s="2" t="s">
        <v>262</v>
      </c>
      <c r="M74" s="2" t="s">
        <v>176</v>
      </c>
    </row>
    <row r="75" spans="1:13" ht="15.75" x14ac:dyDescent="0.25">
      <c r="A75" s="23" t="s">
        <v>294</v>
      </c>
      <c r="B75" s="26" t="s">
        <v>293</v>
      </c>
      <c r="C75" s="18" t="s">
        <v>176</v>
      </c>
      <c r="D75" s="27" t="s">
        <v>289</v>
      </c>
      <c r="E75" s="25" t="s">
        <v>290</v>
      </c>
      <c r="F75" s="17"/>
      <c r="G75" s="17" t="s">
        <v>1040</v>
      </c>
      <c r="H75" s="2"/>
      <c r="I75" s="2"/>
      <c r="J75" s="2"/>
      <c r="K75" s="2" t="s">
        <v>264</v>
      </c>
      <c r="L75" s="2" t="s">
        <v>118</v>
      </c>
      <c r="M75" s="2" t="s">
        <v>176</v>
      </c>
    </row>
    <row r="76" spans="1:13" ht="15.75" x14ac:dyDescent="0.25">
      <c r="A76" s="23" t="s">
        <v>296</v>
      </c>
      <c r="B76" s="26" t="s">
        <v>295</v>
      </c>
      <c r="C76" s="18" t="s">
        <v>176</v>
      </c>
      <c r="D76" s="27" t="s">
        <v>289</v>
      </c>
      <c r="E76" s="25" t="s">
        <v>290</v>
      </c>
      <c r="F76" s="17"/>
      <c r="G76" s="17" t="s">
        <v>1040</v>
      </c>
      <c r="H76" s="2"/>
      <c r="I76" s="2"/>
      <c r="J76" s="2"/>
      <c r="K76" s="2" t="s">
        <v>266</v>
      </c>
      <c r="L76" s="2" t="s">
        <v>265</v>
      </c>
      <c r="M76" s="2" t="s">
        <v>176</v>
      </c>
    </row>
    <row r="77" spans="1:13" ht="15.75" x14ac:dyDescent="0.25">
      <c r="A77" s="17" t="s">
        <v>298</v>
      </c>
      <c r="B77" s="32" t="s">
        <v>297</v>
      </c>
      <c r="C77" s="17" t="s">
        <v>183</v>
      </c>
      <c r="D77" s="21" t="s">
        <v>178</v>
      </c>
      <c r="E77" s="2" t="s">
        <v>181</v>
      </c>
      <c r="F77" s="17"/>
      <c r="G77" s="17"/>
      <c r="H77" s="2"/>
      <c r="I77" s="2"/>
      <c r="J77" s="2"/>
      <c r="K77" s="2" t="s">
        <v>268</v>
      </c>
      <c r="L77" s="2" t="s">
        <v>267</v>
      </c>
      <c r="M77" s="2" t="s">
        <v>176</v>
      </c>
    </row>
    <row r="78" spans="1:13" ht="15.75" x14ac:dyDescent="0.25">
      <c r="A78" s="17" t="s">
        <v>0</v>
      </c>
      <c r="B78" s="20" t="s">
        <v>299</v>
      </c>
      <c r="C78" s="17" t="s">
        <v>183</v>
      </c>
      <c r="D78" s="21" t="s">
        <v>178</v>
      </c>
      <c r="E78" s="2" t="s">
        <v>178</v>
      </c>
      <c r="F78" s="17"/>
      <c r="G78" s="17"/>
      <c r="H78" s="2"/>
      <c r="I78" s="2"/>
      <c r="J78" s="2"/>
      <c r="K78" s="2" t="s">
        <v>270</v>
      </c>
      <c r="L78" s="2" t="s">
        <v>269</v>
      </c>
      <c r="M78" s="2" t="s">
        <v>176</v>
      </c>
    </row>
    <row r="79" spans="1:13" ht="15.75" x14ac:dyDescent="0.25">
      <c r="A79" s="17" t="s">
        <v>0</v>
      </c>
      <c r="B79" s="37" t="s">
        <v>300</v>
      </c>
      <c r="C79" s="17" t="s">
        <v>183</v>
      </c>
      <c r="D79" s="36" t="s">
        <v>178</v>
      </c>
      <c r="E79" s="36" t="s">
        <v>178</v>
      </c>
      <c r="F79" s="17"/>
      <c r="G79" s="17"/>
      <c r="H79" s="2"/>
      <c r="I79" s="2"/>
      <c r="J79" s="2"/>
      <c r="K79" s="2" t="s">
        <v>272</v>
      </c>
      <c r="L79" s="2" t="s">
        <v>271</v>
      </c>
      <c r="M79" s="2" t="s">
        <v>176</v>
      </c>
    </row>
    <row r="80" spans="1:13" ht="15.75" x14ac:dyDescent="0.25">
      <c r="A80" s="23" t="s">
        <v>302</v>
      </c>
      <c r="B80" s="50" t="s">
        <v>301</v>
      </c>
      <c r="C80" s="53" t="s">
        <v>308</v>
      </c>
      <c r="D80" s="51" t="s">
        <v>26</v>
      </c>
      <c r="E80" s="25" t="s">
        <v>290</v>
      </c>
      <c r="F80" s="17"/>
      <c r="G80" s="17" t="s">
        <v>308</v>
      </c>
      <c r="H80" s="2"/>
      <c r="I80" s="2"/>
      <c r="J80" s="2"/>
      <c r="K80" s="2" t="s">
        <v>911</v>
      </c>
      <c r="L80" s="2" t="s">
        <v>234</v>
      </c>
      <c r="M80" s="2" t="s">
        <v>176</v>
      </c>
    </row>
    <row r="81" spans="1:13" ht="15.75" x14ac:dyDescent="0.25">
      <c r="A81" s="23" t="s">
        <v>306</v>
      </c>
      <c r="B81" s="50" t="s">
        <v>303</v>
      </c>
      <c r="C81" s="52" t="s">
        <v>304</v>
      </c>
      <c r="D81" s="51" t="s">
        <v>26</v>
      </c>
      <c r="E81" s="25" t="s">
        <v>290</v>
      </c>
      <c r="F81" s="17"/>
      <c r="G81" s="17" t="s">
        <v>141</v>
      </c>
      <c r="H81" s="2"/>
      <c r="I81" s="2"/>
      <c r="J81" s="2" t="s">
        <v>534</v>
      </c>
      <c r="K81" s="2" t="s">
        <v>533</v>
      </c>
      <c r="L81" s="2" t="s">
        <v>532</v>
      </c>
      <c r="M81" s="2" t="s">
        <v>176</v>
      </c>
    </row>
    <row r="82" spans="1:13" ht="15.75" x14ac:dyDescent="0.25">
      <c r="A82" s="23" t="s">
        <v>309</v>
      </c>
      <c r="B82" s="50" t="s">
        <v>307</v>
      </c>
      <c r="C82" s="53" t="s">
        <v>308</v>
      </c>
      <c r="D82" s="51" t="s">
        <v>26</v>
      </c>
      <c r="E82" s="25" t="s">
        <v>290</v>
      </c>
      <c r="F82" s="17"/>
      <c r="G82" s="17" t="s">
        <v>308</v>
      </c>
      <c r="H82" s="2"/>
      <c r="I82" s="2"/>
      <c r="J82" s="2"/>
      <c r="K82" s="2" t="s">
        <v>536</v>
      </c>
      <c r="L82" s="2" t="s">
        <v>535</v>
      </c>
      <c r="M82" s="2" t="s">
        <v>176</v>
      </c>
    </row>
    <row r="83" spans="1:13" ht="15.75" x14ac:dyDescent="0.25">
      <c r="A83" s="23" t="s">
        <v>310</v>
      </c>
      <c r="B83" s="50" t="s">
        <v>72</v>
      </c>
      <c r="C83" s="18" t="s">
        <v>176</v>
      </c>
      <c r="D83" s="51" t="s">
        <v>26</v>
      </c>
      <c r="E83" s="25" t="s">
        <v>290</v>
      </c>
      <c r="F83" s="17"/>
      <c r="G83" s="17" t="s">
        <v>1019</v>
      </c>
      <c r="H83" s="2"/>
      <c r="I83" s="2"/>
      <c r="J83" s="2"/>
      <c r="K83" s="2" t="s">
        <v>538</v>
      </c>
      <c r="L83" s="2" t="s">
        <v>537</v>
      </c>
      <c r="M83" s="2" t="s">
        <v>304</v>
      </c>
    </row>
    <row r="84" spans="1:13" ht="15.75" x14ac:dyDescent="0.25">
      <c r="A84" s="23" t="s">
        <v>312</v>
      </c>
      <c r="B84" s="50" t="s">
        <v>311</v>
      </c>
      <c r="C84" s="53" t="s">
        <v>308</v>
      </c>
      <c r="D84" s="51" t="s">
        <v>26</v>
      </c>
      <c r="E84" s="25" t="s">
        <v>290</v>
      </c>
      <c r="F84" s="17"/>
      <c r="G84" s="17" t="s">
        <v>308</v>
      </c>
      <c r="H84" s="2"/>
      <c r="I84" s="2"/>
      <c r="J84" s="2"/>
      <c r="K84" s="2" t="s">
        <v>540</v>
      </c>
      <c r="L84" s="2" t="s">
        <v>539</v>
      </c>
      <c r="M84" s="2" t="s">
        <v>176</v>
      </c>
    </row>
    <row r="85" spans="1:13" ht="15.75" x14ac:dyDescent="0.25">
      <c r="A85" s="17" t="s">
        <v>314</v>
      </c>
      <c r="B85" s="54" t="s">
        <v>313</v>
      </c>
      <c r="C85" s="17" t="s">
        <v>183</v>
      </c>
      <c r="D85" s="55" t="s">
        <v>178</v>
      </c>
      <c r="E85" s="2" t="s">
        <v>181</v>
      </c>
      <c r="F85" s="17"/>
      <c r="G85" s="17"/>
      <c r="H85" s="2"/>
      <c r="I85" s="2"/>
      <c r="J85" s="2"/>
      <c r="K85" s="2" t="s">
        <v>542</v>
      </c>
      <c r="L85" s="2" t="s">
        <v>541</v>
      </c>
      <c r="M85" s="2" t="s">
        <v>304</v>
      </c>
    </row>
    <row r="86" spans="1:13" ht="15.75" x14ac:dyDescent="0.25">
      <c r="A86" s="23" t="s">
        <v>316</v>
      </c>
      <c r="B86" s="50" t="s">
        <v>315</v>
      </c>
      <c r="C86" s="18" t="s">
        <v>176</v>
      </c>
      <c r="D86" s="51" t="s">
        <v>26</v>
      </c>
      <c r="E86" s="25" t="s">
        <v>290</v>
      </c>
      <c r="F86" s="17"/>
      <c r="G86" s="17" t="s">
        <v>1020</v>
      </c>
      <c r="H86" s="2"/>
      <c r="I86" s="2"/>
      <c r="J86" s="2"/>
      <c r="K86" s="2" t="s">
        <v>545</v>
      </c>
      <c r="L86" s="2" t="s">
        <v>52</v>
      </c>
      <c r="M86" s="2" t="s">
        <v>176</v>
      </c>
    </row>
    <row r="87" spans="1:13" ht="15.75" x14ac:dyDescent="0.25">
      <c r="A87" s="23" t="s">
        <v>319</v>
      </c>
      <c r="B87" s="50" t="s">
        <v>317</v>
      </c>
      <c r="C87" s="53" t="s">
        <v>308</v>
      </c>
      <c r="D87" s="51" t="s">
        <v>26</v>
      </c>
      <c r="E87" s="25" t="s">
        <v>290</v>
      </c>
      <c r="F87" s="17"/>
      <c r="G87" s="17" t="s">
        <v>308</v>
      </c>
      <c r="H87" s="2"/>
      <c r="I87" s="2"/>
      <c r="J87" s="2"/>
      <c r="K87" s="2" t="s">
        <v>546</v>
      </c>
      <c r="L87" s="2" t="s">
        <v>50</v>
      </c>
      <c r="M87" s="2" t="s">
        <v>176</v>
      </c>
    </row>
    <row r="88" spans="1:13" ht="15.75" x14ac:dyDescent="0.25">
      <c r="A88" s="23" t="s">
        <v>321</v>
      </c>
      <c r="B88" s="50" t="s">
        <v>320</v>
      </c>
      <c r="C88" s="18" t="s">
        <v>176</v>
      </c>
      <c r="D88" s="51" t="s">
        <v>26</v>
      </c>
      <c r="E88" s="25" t="s">
        <v>290</v>
      </c>
      <c r="F88" s="17"/>
      <c r="G88" s="17" t="s">
        <v>1236</v>
      </c>
      <c r="H88" s="2"/>
      <c r="I88" s="2"/>
      <c r="J88" s="2"/>
      <c r="K88" s="2" t="s">
        <v>547</v>
      </c>
      <c r="L88" s="2" t="s">
        <v>54</v>
      </c>
      <c r="M88" s="2" t="s">
        <v>176</v>
      </c>
    </row>
    <row r="89" spans="1:13" ht="15.75" x14ac:dyDescent="0.25">
      <c r="A89" s="17" t="s">
        <v>0</v>
      </c>
      <c r="B89" s="37" t="s">
        <v>322</v>
      </c>
      <c r="C89" s="17" t="s">
        <v>183</v>
      </c>
      <c r="D89" s="36" t="s">
        <v>178</v>
      </c>
      <c r="E89" s="36" t="s">
        <v>178</v>
      </c>
      <c r="F89" s="17"/>
      <c r="G89" s="17"/>
      <c r="H89" s="2"/>
      <c r="I89" s="2"/>
      <c r="J89" s="2"/>
      <c r="K89" s="2" t="s">
        <v>549</v>
      </c>
      <c r="L89" s="2" t="s">
        <v>548</v>
      </c>
      <c r="M89" s="2" t="s">
        <v>176</v>
      </c>
    </row>
    <row r="90" spans="1:13" ht="15.75" x14ac:dyDescent="0.25">
      <c r="A90" s="23" t="s">
        <v>324</v>
      </c>
      <c r="B90" s="50" t="s">
        <v>323</v>
      </c>
      <c r="C90" s="53" t="s">
        <v>308</v>
      </c>
      <c r="D90" s="51" t="s">
        <v>26</v>
      </c>
      <c r="E90" s="25" t="s">
        <v>290</v>
      </c>
      <c r="F90" s="17"/>
      <c r="G90" s="17" t="s">
        <v>308</v>
      </c>
      <c r="H90" s="2"/>
      <c r="I90" s="2"/>
      <c r="J90" s="2"/>
      <c r="K90" s="2" t="s">
        <v>553</v>
      </c>
      <c r="L90" s="2" t="s">
        <v>552</v>
      </c>
      <c r="M90" s="2" t="s">
        <v>308</v>
      </c>
    </row>
    <row r="91" spans="1:13" ht="15.75" x14ac:dyDescent="0.25">
      <c r="A91" s="23" t="s">
        <v>326</v>
      </c>
      <c r="B91" s="50" t="s">
        <v>325</v>
      </c>
      <c r="C91" s="52" t="s">
        <v>304</v>
      </c>
      <c r="D91" s="51" t="s">
        <v>26</v>
      </c>
      <c r="E91" s="25" t="s">
        <v>290</v>
      </c>
      <c r="F91" s="17" t="s">
        <v>305</v>
      </c>
      <c r="G91" s="17" t="s">
        <v>141</v>
      </c>
      <c r="H91" s="2"/>
      <c r="I91" s="2"/>
      <c r="J91" s="2"/>
      <c r="K91" s="2" t="s">
        <v>551</v>
      </c>
      <c r="L91" s="2" t="s">
        <v>550</v>
      </c>
      <c r="M91" s="2" t="s">
        <v>308</v>
      </c>
    </row>
    <row r="92" spans="1:13" ht="15.75" x14ac:dyDescent="0.25">
      <c r="A92" s="23" t="s">
        <v>328</v>
      </c>
      <c r="B92" s="50" t="s">
        <v>327</v>
      </c>
      <c r="C92" s="53" t="s">
        <v>308</v>
      </c>
      <c r="D92" s="51" t="s">
        <v>26</v>
      </c>
      <c r="E92" s="25" t="s">
        <v>290</v>
      </c>
      <c r="F92" s="17"/>
      <c r="G92" s="17" t="s">
        <v>308</v>
      </c>
      <c r="H92" s="2"/>
      <c r="I92" s="2"/>
      <c r="J92" s="2"/>
      <c r="K92" s="2" t="s">
        <v>554</v>
      </c>
      <c r="L92" s="2" t="s">
        <v>68</v>
      </c>
      <c r="M92" s="2" t="s">
        <v>176</v>
      </c>
    </row>
    <row r="93" spans="1:13" ht="15.75" x14ac:dyDescent="0.25">
      <c r="A93" s="23" t="s">
        <v>329</v>
      </c>
      <c r="B93" s="50" t="s">
        <v>63</v>
      </c>
      <c r="C93" s="18" t="s">
        <v>176</v>
      </c>
      <c r="D93" s="51" t="s">
        <v>26</v>
      </c>
      <c r="E93" s="25" t="s">
        <v>290</v>
      </c>
      <c r="F93" s="17"/>
      <c r="G93" s="17" t="s">
        <v>1019</v>
      </c>
      <c r="H93" s="2"/>
      <c r="I93" s="2"/>
      <c r="J93" s="2"/>
      <c r="K93" s="2" t="s">
        <v>556</v>
      </c>
      <c r="L93" s="2" t="s">
        <v>555</v>
      </c>
      <c r="M93" s="2" t="s">
        <v>176</v>
      </c>
    </row>
    <row r="94" spans="1:13" ht="15.75" x14ac:dyDescent="0.25">
      <c r="A94" s="23" t="s">
        <v>332</v>
      </c>
      <c r="B94" s="50" t="s">
        <v>330</v>
      </c>
      <c r="C94" s="18" t="s">
        <v>176</v>
      </c>
      <c r="D94" s="51" t="s">
        <v>26</v>
      </c>
      <c r="E94" s="25" t="s">
        <v>290</v>
      </c>
      <c r="F94" s="17"/>
      <c r="G94" s="17" t="s">
        <v>1236</v>
      </c>
      <c r="H94" s="2"/>
      <c r="I94" s="2"/>
      <c r="J94" s="2"/>
      <c r="K94" s="2" t="s">
        <v>558</v>
      </c>
      <c r="L94" s="2" t="s">
        <v>557</v>
      </c>
      <c r="M94" s="2" t="s">
        <v>308</v>
      </c>
    </row>
    <row r="95" spans="1:13" ht="15.75" x14ac:dyDescent="0.25">
      <c r="A95" s="17" t="s">
        <v>334</v>
      </c>
      <c r="B95" s="54" t="s">
        <v>333</v>
      </c>
      <c r="C95" s="17" t="s">
        <v>183</v>
      </c>
      <c r="D95" s="55" t="s">
        <v>178</v>
      </c>
      <c r="E95" s="2" t="s">
        <v>181</v>
      </c>
      <c r="F95" s="17"/>
      <c r="G95" s="17"/>
      <c r="H95" s="2"/>
      <c r="I95" s="2"/>
      <c r="J95" s="2"/>
      <c r="K95" s="2" t="s">
        <v>560</v>
      </c>
      <c r="L95" s="2" t="s">
        <v>559</v>
      </c>
      <c r="M95" s="2" t="s">
        <v>176</v>
      </c>
    </row>
    <row r="96" spans="1:13" ht="15.75" x14ac:dyDescent="0.25">
      <c r="A96" s="17" t="s">
        <v>336</v>
      </c>
      <c r="B96" s="54" t="s">
        <v>335</v>
      </c>
      <c r="C96" s="17" t="s">
        <v>183</v>
      </c>
      <c r="D96" s="55" t="s">
        <v>178</v>
      </c>
      <c r="E96" s="2" t="s">
        <v>181</v>
      </c>
      <c r="F96" s="17"/>
      <c r="G96" s="17"/>
      <c r="H96" s="2"/>
      <c r="I96" s="2"/>
      <c r="J96" s="2" t="s">
        <v>471</v>
      </c>
      <c r="K96" s="2" t="s">
        <v>470</v>
      </c>
      <c r="L96" s="2" t="s">
        <v>469</v>
      </c>
      <c r="M96" s="2" t="s">
        <v>176</v>
      </c>
    </row>
    <row r="97" spans="1:13" ht="15.75" x14ac:dyDescent="0.25">
      <c r="A97" s="23" t="s">
        <v>338</v>
      </c>
      <c r="B97" s="50" t="s">
        <v>337</v>
      </c>
      <c r="C97" s="18" t="s">
        <v>176</v>
      </c>
      <c r="D97" s="51" t="s">
        <v>26</v>
      </c>
      <c r="E97" s="25" t="s">
        <v>290</v>
      </c>
      <c r="F97" s="17"/>
      <c r="G97" s="17" t="s">
        <v>1236</v>
      </c>
      <c r="H97" s="2"/>
      <c r="I97" s="2"/>
      <c r="J97" s="2"/>
      <c r="K97" s="2" t="s">
        <v>481</v>
      </c>
      <c r="L97" s="2" t="s">
        <v>480</v>
      </c>
      <c r="M97" s="2" t="s">
        <v>176</v>
      </c>
    </row>
    <row r="98" spans="1:13" ht="15.75" x14ac:dyDescent="0.25">
      <c r="A98" s="17" t="s">
        <v>0</v>
      </c>
      <c r="B98" s="37" t="s">
        <v>339</v>
      </c>
      <c r="C98" s="17" t="s">
        <v>183</v>
      </c>
      <c r="D98" s="36" t="s">
        <v>178</v>
      </c>
      <c r="E98" s="36" t="s">
        <v>178</v>
      </c>
      <c r="F98" s="17"/>
      <c r="G98" s="17"/>
      <c r="H98" s="2"/>
      <c r="I98" s="2"/>
      <c r="J98" s="2"/>
      <c r="K98" s="2" t="s">
        <v>473</v>
      </c>
      <c r="L98" s="2" t="s">
        <v>472</v>
      </c>
      <c r="M98" s="2" t="s">
        <v>176</v>
      </c>
    </row>
    <row r="99" spans="1:13" ht="15.75" x14ac:dyDescent="0.25">
      <c r="A99" s="17" t="s">
        <v>341</v>
      </c>
      <c r="B99" s="54" t="s">
        <v>340</v>
      </c>
      <c r="C99" s="17" t="s">
        <v>183</v>
      </c>
      <c r="D99" s="55" t="s">
        <v>178</v>
      </c>
      <c r="E99" s="2" t="s">
        <v>181</v>
      </c>
      <c r="F99" s="17"/>
      <c r="G99" s="17"/>
      <c r="H99" s="2"/>
      <c r="I99" s="2"/>
      <c r="J99" s="2"/>
      <c r="K99" s="2" t="s">
        <v>475</v>
      </c>
      <c r="L99" s="2" t="s">
        <v>474</v>
      </c>
      <c r="M99" s="2" t="s">
        <v>176</v>
      </c>
    </row>
    <row r="100" spans="1:13" ht="15.75" x14ac:dyDescent="0.25">
      <c r="A100" s="17" t="s">
        <v>343</v>
      </c>
      <c r="B100" s="54" t="s">
        <v>342</v>
      </c>
      <c r="C100" s="17" t="s">
        <v>183</v>
      </c>
      <c r="D100" s="55" t="s">
        <v>178</v>
      </c>
      <c r="E100" s="2" t="s">
        <v>181</v>
      </c>
      <c r="F100" s="17"/>
      <c r="G100" s="17"/>
      <c r="H100" s="2"/>
      <c r="I100" s="2"/>
      <c r="J100" s="2"/>
      <c r="K100" s="2" t="s">
        <v>477</v>
      </c>
      <c r="L100" s="2" t="s">
        <v>476</v>
      </c>
      <c r="M100" s="2" t="s">
        <v>176</v>
      </c>
    </row>
    <row r="101" spans="1:13" ht="15.75" x14ac:dyDescent="0.25">
      <c r="A101" s="17" t="s">
        <v>345</v>
      </c>
      <c r="B101" s="54" t="s">
        <v>344</v>
      </c>
      <c r="C101" s="17" t="s">
        <v>183</v>
      </c>
      <c r="D101" s="55" t="s">
        <v>178</v>
      </c>
      <c r="E101" s="2" t="s">
        <v>181</v>
      </c>
      <c r="F101" s="17"/>
      <c r="G101" s="17"/>
      <c r="H101" s="2"/>
      <c r="I101" s="2"/>
      <c r="J101" s="2"/>
      <c r="K101" s="2" t="s">
        <v>479</v>
      </c>
      <c r="L101" s="2" t="s">
        <v>478</v>
      </c>
      <c r="M101" s="2" t="s">
        <v>176</v>
      </c>
    </row>
    <row r="102" spans="1:13" ht="15.75" x14ac:dyDescent="0.25">
      <c r="A102" s="17" t="s">
        <v>347</v>
      </c>
      <c r="B102" s="54" t="s">
        <v>346</v>
      </c>
      <c r="C102" s="17" t="s">
        <v>183</v>
      </c>
      <c r="D102" s="55" t="s">
        <v>178</v>
      </c>
      <c r="E102" s="2" t="s">
        <v>181</v>
      </c>
      <c r="F102" s="17"/>
      <c r="G102" s="17"/>
      <c r="H102" s="2"/>
      <c r="I102" s="2"/>
      <c r="J102" s="2"/>
      <c r="K102" s="2" t="s">
        <v>483</v>
      </c>
      <c r="L102" s="2" t="s">
        <v>482</v>
      </c>
      <c r="M102" s="2" t="s">
        <v>176</v>
      </c>
    </row>
    <row r="103" spans="1:13" ht="15.75" x14ac:dyDescent="0.25">
      <c r="A103" s="23" t="s">
        <v>349</v>
      </c>
      <c r="B103" s="50" t="s">
        <v>348</v>
      </c>
      <c r="C103" s="18" t="s">
        <v>176</v>
      </c>
      <c r="D103" s="51" t="s">
        <v>26</v>
      </c>
      <c r="E103" s="25" t="s">
        <v>290</v>
      </c>
      <c r="F103" s="17"/>
      <c r="G103" s="17" t="s">
        <v>26</v>
      </c>
      <c r="H103" s="2"/>
      <c r="I103" s="2"/>
      <c r="J103" s="2"/>
      <c r="K103" s="2" t="s">
        <v>485</v>
      </c>
      <c r="L103" s="2" t="s">
        <v>484</v>
      </c>
      <c r="M103" s="2" t="s">
        <v>176</v>
      </c>
    </row>
    <row r="104" spans="1:13" ht="15.75" x14ac:dyDescent="0.25">
      <c r="A104" s="17" t="s">
        <v>0</v>
      </c>
      <c r="B104" s="37" t="s">
        <v>350</v>
      </c>
      <c r="C104" s="17" t="s">
        <v>183</v>
      </c>
      <c r="D104" s="36" t="s">
        <v>178</v>
      </c>
      <c r="E104" s="36" t="s">
        <v>178</v>
      </c>
      <c r="F104" s="17"/>
      <c r="G104" s="17"/>
      <c r="H104" s="2"/>
      <c r="I104" s="2"/>
      <c r="J104" s="2"/>
      <c r="K104" s="2" t="s">
        <v>487</v>
      </c>
      <c r="L104" s="2" t="s">
        <v>486</v>
      </c>
      <c r="M104" s="2" t="s">
        <v>176</v>
      </c>
    </row>
    <row r="105" spans="1:13" ht="15.75" x14ac:dyDescent="0.25">
      <c r="A105" s="23" t="s">
        <v>352</v>
      </c>
      <c r="B105" s="50" t="s">
        <v>351</v>
      </c>
      <c r="C105" s="18" t="s">
        <v>176</v>
      </c>
      <c r="D105" s="51" t="s">
        <v>26</v>
      </c>
      <c r="E105" s="25" t="s">
        <v>290</v>
      </c>
      <c r="F105" s="17"/>
      <c r="G105" s="17" t="s">
        <v>26</v>
      </c>
      <c r="H105" s="2"/>
      <c r="I105" s="2"/>
      <c r="J105" s="2"/>
      <c r="K105" s="2" t="s">
        <v>489</v>
      </c>
      <c r="L105" s="2" t="s">
        <v>488</v>
      </c>
      <c r="M105" s="2" t="s">
        <v>176</v>
      </c>
    </row>
    <row r="106" spans="1:13" ht="15.75" x14ac:dyDescent="0.25">
      <c r="A106" s="23" t="s">
        <v>355</v>
      </c>
      <c r="B106" s="50" t="s">
        <v>353</v>
      </c>
      <c r="C106" s="18" t="s">
        <v>176</v>
      </c>
      <c r="D106" s="51" t="s">
        <v>26</v>
      </c>
      <c r="E106" s="25" t="s">
        <v>290</v>
      </c>
      <c r="F106" s="17" t="s">
        <v>354</v>
      </c>
      <c r="G106" s="17" t="s">
        <v>141</v>
      </c>
      <c r="H106" s="2"/>
      <c r="I106" s="2"/>
      <c r="J106" s="2"/>
      <c r="K106" s="2" t="s">
        <v>491</v>
      </c>
      <c r="L106" s="2" t="s">
        <v>490</v>
      </c>
      <c r="M106" s="2" t="s">
        <v>176</v>
      </c>
    </row>
    <row r="107" spans="1:13" ht="15.75" x14ac:dyDescent="0.25">
      <c r="A107" s="17" t="s">
        <v>357</v>
      </c>
      <c r="B107" s="54" t="s">
        <v>356</v>
      </c>
      <c r="C107" s="17" t="s">
        <v>183</v>
      </c>
      <c r="D107" s="55" t="s">
        <v>178</v>
      </c>
      <c r="E107" s="2" t="s">
        <v>181</v>
      </c>
      <c r="F107" s="17"/>
      <c r="G107" s="17"/>
      <c r="H107" s="2"/>
      <c r="I107" s="2"/>
      <c r="J107" s="2"/>
      <c r="K107" s="2" t="s">
        <v>493</v>
      </c>
      <c r="L107" s="2" t="s">
        <v>492</v>
      </c>
      <c r="M107" s="2" t="s">
        <v>308</v>
      </c>
    </row>
    <row r="108" spans="1:13" ht="15.75" x14ac:dyDescent="0.25">
      <c r="A108" s="23" t="s">
        <v>359</v>
      </c>
      <c r="B108" s="50" t="s">
        <v>358</v>
      </c>
      <c r="C108" s="18" t="s">
        <v>176</v>
      </c>
      <c r="D108" s="51" t="s">
        <v>26</v>
      </c>
      <c r="E108" s="25" t="s">
        <v>290</v>
      </c>
      <c r="F108" s="17" t="s">
        <v>354</v>
      </c>
      <c r="G108" s="17" t="s">
        <v>141</v>
      </c>
      <c r="H108" s="2"/>
      <c r="I108" s="2"/>
      <c r="J108" s="2"/>
      <c r="K108" s="2" t="s">
        <v>495</v>
      </c>
      <c r="L108" s="2" t="s">
        <v>494</v>
      </c>
      <c r="M108" s="2" t="s">
        <v>308</v>
      </c>
    </row>
    <row r="109" spans="1:13" ht="15.75" x14ac:dyDescent="0.25">
      <c r="A109" s="23" t="s">
        <v>361</v>
      </c>
      <c r="B109" s="50" t="s">
        <v>360</v>
      </c>
      <c r="C109" s="18" t="s">
        <v>176</v>
      </c>
      <c r="D109" s="51" t="s">
        <v>26</v>
      </c>
      <c r="E109" s="25" t="s">
        <v>290</v>
      </c>
      <c r="F109" s="17" t="s">
        <v>354</v>
      </c>
      <c r="G109" s="17" t="s">
        <v>141</v>
      </c>
      <c r="H109" s="2"/>
      <c r="I109" s="2"/>
      <c r="J109" s="2"/>
      <c r="K109" s="2" t="s">
        <v>496</v>
      </c>
      <c r="L109" s="2" t="s">
        <v>66</v>
      </c>
      <c r="M109" s="2" t="s">
        <v>176</v>
      </c>
    </row>
    <row r="110" spans="1:13" ht="15.75" x14ac:dyDescent="0.25">
      <c r="A110" s="23" t="s">
        <v>363</v>
      </c>
      <c r="B110" s="50" t="s">
        <v>362</v>
      </c>
      <c r="C110" s="18" t="s">
        <v>176</v>
      </c>
      <c r="D110" s="51" t="s">
        <v>26</v>
      </c>
      <c r="E110" s="25" t="s">
        <v>290</v>
      </c>
      <c r="F110" s="17"/>
      <c r="G110" s="17" t="s">
        <v>26</v>
      </c>
      <c r="H110" s="2"/>
      <c r="I110" s="2"/>
      <c r="J110" s="2"/>
      <c r="K110" s="2" t="s">
        <v>498</v>
      </c>
      <c r="L110" s="2" t="s">
        <v>497</v>
      </c>
      <c r="M110" s="2" t="s">
        <v>176</v>
      </c>
    </row>
    <row r="111" spans="1:13" ht="15.75" x14ac:dyDescent="0.25">
      <c r="A111" s="17" t="s">
        <v>0</v>
      </c>
      <c r="B111" s="37" t="s">
        <v>364</v>
      </c>
      <c r="C111" s="17" t="s">
        <v>183</v>
      </c>
      <c r="D111" s="36" t="s">
        <v>178</v>
      </c>
      <c r="E111" s="36" t="s">
        <v>178</v>
      </c>
      <c r="F111" s="17"/>
      <c r="G111" s="17"/>
      <c r="H111" s="2"/>
      <c r="I111" s="2"/>
      <c r="J111" s="2"/>
      <c r="K111" s="2" t="s">
        <v>500</v>
      </c>
      <c r="L111" s="2" t="s">
        <v>499</v>
      </c>
      <c r="M111" s="2" t="s">
        <v>308</v>
      </c>
    </row>
    <row r="112" spans="1:13" ht="15.75" x14ac:dyDescent="0.25">
      <c r="A112" s="17" t="s">
        <v>0</v>
      </c>
      <c r="B112" s="56" t="s">
        <v>365</v>
      </c>
      <c r="C112" s="17" t="s">
        <v>183</v>
      </c>
      <c r="D112" s="57" t="s">
        <v>178</v>
      </c>
      <c r="E112" s="57" t="s">
        <v>178</v>
      </c>
      <c r="F112" s="17"/>
      <c r="G112" s="17"/>
      <c r="H112" s="2"/>
      <c r="I112" s="2"/>
      <c r="J112" s="2"/>
      <c r="K112" s="2" t="s">
        <v>502</v>
      </c>
      <c r="L112" s="2" t="s">
        <v>501</v>
      </c>
      <c r="M112" s="2" t="s">
        <v>176</v>
      </c>
    </row>
    <row r="113" spans="1:13" ht="15.75" x14ac:dyDescent="0.25">
      <c r="A113" s="23" t="s">
        <v>367</v>
      </c>
      <c r="B113" s="50" t="s">
        <v>366</v>
      </c>
      <c r="C113" s="18" t="s">
        <v>176</v>
      </c>
      <c r="D113" s="51" t="s">
        <v>188</v>
      </c>
      <c r="E113" s="25" t="s">
        <v>189</v>
      </c>
      <c r="F113" s="17"/>
      <c r="G113" s="17" t="s">
        <v>1061</v>
      </c>
      <c r="H113" s="2"/>
      <c r="I113" s="2"/>
      <c r="J113" s="2"/>
      <c r="K113" s="2" t="s">
        <v>511</v>
      </c>
      <c r="L113" s="2" t="s">
        <v>510</v>
      </c>
      <c r="M113" s="2" t="s">
        <v>176</v>
      </c>
    </row>
    <row r="114" spans="1:13" ht="15.75" x14ac:dyDescent="0.25">
      <c r="A114" s="23" t="s">
        <v>369</v>
      </c>
      <c r="B114" s="50" t="s">
        <v>368</v>
      </c>
      <c r="C114" s="18" t="s">
        <v>176</v>
      </c>
      <c r="D114" s="51" t="s">
        <v>188</v>
      </c>
      <c r="E114" s="25" t="s">
        <v>189</v>
      </c>
      <c r="F114" s="17"/>
      <c r="G114" s="17" t="s">
        <v>1061</v>
      </c>
      <c r="H114" s="2"/>
      <c r="I114" s="2"/>
      <c r="J114" s="2"/>
      <c r="K114" s="2" t="s">
        <v>505</v>
      </c>
      <c r="L114" s="2" t="s">
        <v>504</v>
      </c>
      <c r="M114" s="2" t="s">
        <v>176</v>
      </c>
    </row>
    <row r="115" spans="1:13" ht="15.75" x14ac:dyDescent="0.25">
      <c r="A115" s="23" t="s">
        <v>371</v>
      </c>
      <c r="B115" s="50" t="s">
        <v>370</v>
      </c>
      <c r="C115" s="18" t="s">
        <v>176</v>
      </c>
      <c r="D115" s="51" t="s">
        <v>188</v>
      </c>
      <c r="E115" s="25" t="s">
        <v>189</v>
      </c>
      <c r="F115" s="17"/>
      <c r="G115" s="102"/>
      <c r="H115" s="2"/>
      <c r="I115" s="2"/>
      <c r="J115" s="2"/>
      <c r="K115" s="2" t="s">
        <v>513</v>
      </c>
      <c r="L115" s="2" t="s">
        <v>512</v>
      </c>
      <c r="M115" s="2" t="s">
        <v>176</v>
      </c>
    </row>
    <row r="116" spans="1:13" ht="15.75" x14ac:dyDescent="0.25">
      <c r="A116" s="17"/>
      <c r="B116" s="58" t="s">
        <v>372</v>
      </c>
      <c r="C116" s="17" t="s">
        <v>183</v>
      </c>
      <c r="D116" s="21" t="s">
        <v>178</v>
      </c>
      <c r="E116" s="2" t="s">
        <v>178</v>
      </c>
      <c r="F116" s="17"/>
      <c r="G116" s="17"/>
      <c r="H116" s="2"/>
      <c r="I116" s="2"/>
      <c r="J116" s="2"/>
      <c r="K116" s="2" t="s">
        <v>507</v>
      </c>
      <c r="L116" s="2" t="s">
        <v>506</v>
      </c>
      <c r="M116" s="2" t="s">
        <v>176</v>
      </c>
    </row>
    <row r="117" spans="1:13" ht="15.75" x14ac:dyDescent="0.25">
      <c r="A117" s="17" t="s">
        <v>374</v>
      </c>
      <c r="B117" s="54" t="s">
        <v>373</v>
      </c>
      <c r="C117" s="17" t="s">
        <v>183</v>
      </c>
      <c r="D117" s="55" t="s">
        <v>178</v>
      </c>
      <c r="E117" s="2" t="s">
        <v>181</v>
      </c>
      <c r="F117" s="17"/>
      <c r="G117" s="17"/>
      <c r="H117" s="2"/>
      <c r="I117" s="2"/>
      <c r="J117" s="2"/>
      <c r="K117" s="2" t="s">
        <v>509</v>
      </c>
      <c r="L117" s="2" t="s">
        <v>508</v>
      </c>
      <c r="M117" s="2" t="s">
        <v>176</v>
      </c>
    </row>
    <row r="118" spans="1:13" ht="15.75" x14ac:dyDescent="0.25">
      <c r="A118" s="17" t="s">
        <v>376</v>
      </c>
      <c r="B118" s="54" t="s">
        <v>375</v>
      </c>
      <c r="C118" s="17" t="s">
        <v>183</v>
      </c>
      <c r="D118" s="55" t="s">
        <v>178</v>
      </c>
      <c r="E118" s="2" t="s">
        <v>181</v>
      </c>
      <c r="F118" s="17"/>
      <c r="G118" s="17"/>
      <c r="H118" s="2"/>
      <c r="I118" s="2"/>
      <c r="J118" s="2"/>
      <c r="K118" s="2" t="s">
        <v>515</v>
      </c>
      <c r="L118" s="2" t="s">
        <v>514</v>
      </c>
      <c r="M118" s="2" t="s">
        <v>308</v>
      </c>
    </row>
    <row r="119" spans="1:13" ht="15.75" x14ac:dyDescent="0.25">
      <c r="A119" s="17" t="s">
        <v>378</v>
      </c>
      <c r="B119" s="54" t="s">
        <v>377</v>
      </c>
      <c r="C119" s="17" t="s">
        <v>183</v>
      </c>
      <c r="D119" s="55" t="s">
        <v>178</v>
      </c>
      <c r="E119" s="2" t="s">
        <v>181</v>
      </c>
      <c r="F119" s="17"/>
      <c r="G119" s="17"/>
      <c r="H119" s="2"/>
      <c r="I119" s="2"/>
      <c r="J119" s="2"/>
      <c r="K119" s="2" t="s">
        <v>517</v>
      </c>
      <c r="L119" s="2" t="s">
        <v>516</v>
      </c>
      <c r="M119" s="2" t="s">
        <v>308</v>
      </c>
    </row>
    <row r="120" spans="1:13" ht="15.75" x14ac:dyDescent="0.25">
      <c r="A120" s="17"/>
      <c r="B120" s="54" t="s">
        <v>379</v>
      </c>
      <c r="C120" s="17" t="s">
        <v>183</v>
      </c>
      <c r="D120" s="21" t="s">
        <v>178</v>
      </c>
      <c r="E120" s="2" t="s">
        <v>181</v>
      </c>
      <c r="F120" s="17"/>
      <c r="G120" s="17"/>
      <c r="H120" s="2"/>
      <c r="I120" s="2"/>
      <c r="J120" s="2"/>
      <c r="K120" s="2" t="s">
        <v>518</v>
      </c>
      <c r="L120" s="2" t="s">
        <v>67</v>
      </c>
      <c r="M120" s="2" t="s">
        <v>176</v>
      </c>
    </row>
    <row r="121" spans="1:13" ht="15.75" x14ac:dyDescent="0.25">
      <c r="A121" s="17"/>
      <c r="B121" s="58" t="s">
        <v>380</v>
      </c>
      <c r="C121" s="17" t="s">
        <v>183</v>
      </c>
      <c r="D121" s="21" t="s">
        <v>178</v>
      </c>
      <c r="E121" s="2" t="s">
        <v>178</v>
      </c>
      <c r="F121" s="17"/>
      <c r="G121" s="17"/>
      <c r="H121" s="2"/>
      <c r="I121" s="2"/>
      <c r="J121" s="2"/>
      <c r="K121" s="2" t="s">
        <v>520</v>
      </c>
      <c r="L121" s="2" t="s">
        <v>519</v>
      </c>
      <c r="M121" s="2" t="s">
        <v>176</v>
      </c>
    </row>
    <row r="122" spans="1:13" ht="15.75" x14ac:dyDescent="0.25">
      <c r="A122" s="23" t="s">
        <v>382</v>
      </c>
      <c r="B122" s="50" t="s">
        <v>381</v>
      </c>
      <c r="C122" s="52" t="s">
        <v>304</v>
      </c>
      <c r="D122" s="51" t="s">
        <v>188</v>
      </c>
      <c r="E122" s="25" t="s">
        <v>189</v>
      </c>
      <c r="F122" s="17" t="s">
        <v>305</v>
      </c>
      <c r="G122" s="17" t="s">
        <v>141</v>
      </c>
      <c r="H122" s="2"/>
      <c r="I122" s="2"/>
      <c r="J122" s="2"/>
      <c r="K122" s="2" t="s">
        <v>522</v>
      </c>
      <c r="L122" s="2" t="s">
        <v>521</v>
      </c>
      <c r="M122" s="2" t="s">
        <v>176</v>
      </c>
    </row>
    <row r="123" spans="1:13" ht="15.75" x14ac:dyDescent="0.25">
      <c r="A123" s="23" t="s">
        <v>384</v>
      </c>
      <c r="B123" s="50" t="s">
        <v>383</v>
      </c>
      <c r="C123" s="52" t="s">
        <v>304</v>
      </c>
      <c r="D123" s="51" t="s">
        <v>188</v>
      </c>
      <c r="E123" s="25" t="s">
        <v>189</v>
      </c>
      <c r="F123" s="17" t="s">
        <v>305</v>
      </c>
      <c r="G123" s="17" t="s">
        <v>141</v>
      </c>
      <c r="H123" s="2"/>
      <c r="I123" s="2"/>
      <c r="J123" s="2"/>
      <c r="K123" s="2" t="s">
        <v>524</v>
      </c>
      <c r="L123" s="2" t="s">
        <v>523</v>
      </c>
      <c r="M123" s="2" t="s">
        <v>176</v>
      </c>
    </row>
    <row r="124" spans="1:13" ht="15.75" x14ac:dyDescent="0.25">
      <c r="A124" s="23" t="s">
        <v>386</v>
      </c>
      <c r="B124" s="50" t="s">
        <v>385</v>
      </c>
      <c r="C124" s="52" t="s">
        <v>304</v>
      </c>
      <c r="D124" s="51" t="s">
        <v>188</v>
      </c>
      <c r="E124" s="25" t="s">
        <v>189</v>
      </c>
      <c r="F124" s="17" t="s">
        <v>305</v>
      </c>
      <c r="G124" s="17" t="s">
        <v>141</v>
      </c>
      <c r="H124" s="2"/>
      <c r="I124" s="2"/>
      <c r="J124" s="2" t="s">
        <v>661</v>
      </c>
      <c r="K124" s="2" t="s">
        <v>747</v>
      </c>
      <c r="L124" s="2" t="s">
        <v>746</v>
      </c>
      <c r="M124" s="2" t="s">
        <v>176</v>
      </c>
    </row>
    <row r="125" spans="1:13" ht="15.75" x14ac:dyDescent="0.25">
      <c r="A125" s="23" t="s">
        <v>388</v>
      </c>
      <c r="B125" s="50" t="s">
        <v>387</v>
      </c>
      <c r="C125" s="18" t="s">
        <v>176</v>
      </c>
      <c r="D125" s="51" t="s">
        <v>188</v>
      </c>
      <c r="E125" s="25" t="s">
        <v>189</v>
      </c>
      <c r="F125" s="17"/>
      <c r="G125" s="17" t="s">
        <v>1062</v>
      </c>
      <c r="H125" s="2"/>
      <c r="I125" s="2"/>
      <c r="J125" s="2"/>
      <c r="K125" s="2" t="s">
        <v>749</v>
      </c>
      <c r="L125" s="2" t="s">
        <v>748</v>
      </c>
      <c r="M125" s="2" t="s">
        <v>176</v>
      </c>
    </row>
    <row r="126" spans="1:13" ht="15.75" x14ac:dyDescent="0.25">
      <c r="A126" s="23" t="s">
        <v>390</v>
      </c>
      <c r="B126" s="50" t="s">
        <v>389</v>
      </c>
      <c r="C126" s="52" t="s">
        <v>304</v>
      </c>
      <c r="D126" s="51" t="s">
        <v>188</v>
      </c>
      <c r="E126" s="25" t="s">
        <v>189</v>
      </c>
      <c r="F126" s="17" t="s">
        <v>305</v>
      </c>
      <c r="G126" s="17" t="s">
        <v>141</v>
      </c>
      <c r="H126" s="2"/>
      <c r="I126" s="2"/>
      <c r="J126" s="2"/>
      <c r="K126" s="2" t="s">
        <v>751</v>
      </c>
      <c r="L126" s="2" t="s">
        <v>750</v>
      </c>
      <c r="M126" s="2" t="s">
        <v>176</v>
      </c>
    </row>
    <row r="127" spans="1:13" ht="15.75" x14ac:dyDescent="0.25">
      <c r="A127" s="17"/>
      <c r="B127" s="58" t="s">
        <v>391</v>
      </c>
      <c r="C127" s="17" t="s">
        <v>183</v>
      </c>
      <c r="D127" s="21" t="s">
        <v>178</v>
      </c>
      <c r="E127" s="2" t="s">
        <v>178</v>
      </c>
      <c r="F127" s="17"/>
      <c r="G127" s="17"/>
      <c r="H127" s="2"/>
      <c r="I127" s="2"/>
      <c r="J127" s="2"/>
      <c r="K127" s="2" t="s">
        <v>753</v>
      </c>
      <c r="L127" s="2" t="s">
        <v>752</v>
      </c>
      <c r="M127" s="2" t="s">
        <v>176</v>
      </c>
    </row>
    <row r="128" spans="1:13" ht="15.75" x14ac:dyDescent="0.25">
      <c r="A128" s="17" t="s">
        <v>0</v>
      </c>
      <c r="B128" s="37" t="s">
        <v>392</v>
      </c>
      <c r="C128" s="17" t="s">
        <v>183</v>
      </c>
      <c r="D128" s="36" t="s">
        <v>178</v>
      </c>
      <c r="E128" s="36" t="s">
        <v>178</v>
      </c>
      <c r="F128" s="17"/>
      <c r="G128" s="17"/>
      <c r="H128" s="2"/>
      <c r="I128" s="2"/>
      <c r="J128" s="2"/>
      <c r="K128" s="2" t="s">
        <v>755</v>
      </c>
      <c r="L128" s="2" t="s">
        <v>754</v>
      </c>
      <c r="M128" s="2" t="s">
        <v>176</v>
      </c>
    </row>
    <row r="129" spans="1:13" ht="15.75" x14ac:dyDescent="0.25">
      <c r="A129" s="17" t="s">
        <v>394</v>
      </c>
      <c r="B129" s="32" t="s">
        <v>393</v>
      </c>
      <c r="C129" s="17" t="s">
        <v>183</v>
      </c>
      <c r="D129" s="33" t="s">
        <v>178</v>
      </c>
      <c r="E129" s="2" t="s">
        <v>181</v>
      </c>
      <c r="F129" s="17"/>
      <c r="G129" s="17"/>
      <c r="H129" s="2"/>
      <c r="I129" s="2"/>
      <c r="J129" s="2"/>
      <c r="K129" s="2" t="s">
        <v>757</v>
      </c>
      <c r="L129" s="2" t="s">
        <v>756</v>
      </c>
      <c r="M129" s="2" t="s">
        <v>176</v>
      </c>
    </row>
    <row r="130" spans="1:13" ht="15.75" x14ac:dyDescent="0.25">
      <c r="A130" s="17" t="s">
        <v>396</v>
      </c>
      <c r="B130" s="32" t="s">
        <v>395</v>
      </c>
      <c r="C130" s="17" t="s">
        <v>183</v>
      </c>
      <c r="D130" s="33" t="s">
        <v>178</v>
      </c>
      <c r="E130" s="2" t="s">
        <v>181</v>
      </c>
      <c r="F130" s="17"/>
      <c r="G130" s="17"/>
      <c r="H130" s="2"/>
      <c r="I130" s="2"/>
      <c r="J130" s="2"/>
      <c r="K130" s="2" t="s">
        <v>759</v>
      </c>
      <c r="L130" s="2" t="s">
        <v>758</v>
      </c>
      <c r="M130" s="2" t="s">
        <v>176</v>
      </c>
    </row>
    <row r="131" spans="1:13" ht="15.75" x14ac:dyDescent="0.25">
      <c r="A131" s="17" t="s">
        <v>0</v>
      </c>
      <c r="B131" s="37" t="s">
        <v>397</v>
      </c>
      <c r="C131" s="17" t="s">
        <v>183</v>
      </c>
      <c r="D131" s="36" t="s">
        <v>178</v>
      </c>
      <c r="E131" s="36" t="s">
        <v>178</v>
      </c>
      <c r="F131" s="17"/>
      <c r="G131" s="17"/>
      <c r="H131" s="2"/>
      <c r="I131" s="2"/>
      <c r="J131" s="2"/>
      <c r="K131" s="2" t="s">
        <v>761</v>
      </c>
      <c r="L131" s="2" t="s">
        <v>760</v>
      </c>
      <c r="M131" s="2" t="s">
        <v>176</v>
      </c>
    </row>
    <row r="132" spans="1:13" ht="15.75" x14ac:dyDescent="0.25">
      <c r="A132" s="17" t="s">
        <v>0</v>
      </c>
      <c r="B132" s="56" t="s">
        <v>398</v>
      </c>
      <c r="C132" s="17" t="s">
        <v>183</v>
      </c>
      <c r="D132" s="57" t="s">
        <v>178</v>
      </c>
      <c r="E132" s="57" t="s">
        <v>178</v>
      </c>
      <c r="F132" s="17"/>
      <c r="G132" s="17"/>
      <c r="H132" s="2"/>
      <c r="I132" s="2"/>
      <c r="J132" s="2"/>
      <c r="K132" s="2" t="s">
        <v>763</v>
      </c>
      <c r="L132" s="2" t="s">
        <v>762</v>
      </c>
      <c r="M132" s="2" t="s">
        <v>176</v>
      </c>
    </row>
    <row r="133" spans="1:13" ht="15.75" x14ac:dyDescent="0.25">
      <c r="A133" s="17"/>
      <c r="B133" s="59" t="s">
        <v>399</v>
      </c>
      <c r="C133" s="17" t="s">
        <v>183</v>
      </c>
      <c r="D133" s="21" t="s">
        <v>178</v>
      </c>
      <c r="E133" s="2" t="s">
        <v>178</v>
      </c>
      <c r="F133" s="17"/>
      <c r="G133" s="17"/>
      <c r="H133" s="2"/>
      <c r="I133" s="2"/>
      <c r="J133" s="2"/>
      <c r="K133" s="2" t="s">
        <v>765</v>
      </c>
      <c r="L133" s="2" t="s">
        <v>764</v>
      </c>
      <c r="M133" s="2" t="s">
        <v>176</v>
      </c>
    </row>
    <row r="134" spans="1:13" ht="15.75" x14ac:dyDescent="0.25">
      <c r="A134" s="23" t="s">
        <v>401</v>
      </c>
      <c r="B134" s="50" t="s">
        <v>400</v>
      </c>
      <c r="C134" s="53" t="s">
        <v>308</v>
      </c>
      <c r="D134" s="51" t="s">
        <v>26</v>
      </c>
      <c r="E134" s="25" t="s">
        <v>290</v>
      </c>
      <c r="F134" s="17"/>
      <c r="G134" s="17" t="s">
        <v>308</v>
      </c>
      <c r="H134" s="2"/>
      <c r="I134" s="2"/>
      <c r="J134" s="2"/>
      <c r="K134" s="2" t="s">
        <v>837</v>
      </c>
      <c r="L134" s="2" t="s">
        <v>836</v>
      </c>
      <c r="M134" s="2" t="s">
        <v>176</v>
      </c>
    </row>
    <row r="135" spans="1:13" ht="15.75" x14ac:dyDescent="0.25">
      <c r="A135" s="17" t="s">
        <v>403</v>
      </c>
      <c r="B135" s="54" t="s">
        <v>402</v>
      </c>
      <c r="C135" s="17" t="s">
        <v>183</v>
      </c>
      <c r="D135" s="55" t="s">
        <v>178</v>
      </c>
      <c r="E135" s="2" t="s">
        <v>181</v>
      </c>
      <c r="F135" s="17"/>
      <c r="G135" s="17"/>
      <c r="H135" s="2"/>
      <c r="I135" s="2"/>
      <c r="J135" s="2"/>
      <c r="K135" s="2" t="s">
        <v>816</v>
      </c>
      <c r="L135" s="2" t="s">
        <v>815</v>
      </c>
      <c r="M135" s="2" t="s">
        <v>308</v>
      </c>
    </row>
    <row r="136" spans="1:13" ht="15.75" x14ac:dyDescent="0.25">
      <c r="A136" s="17" t="s">
        <v>405</v>
      </c>
      <c r="B136" s="54" t="s">
        <v>404</v>
      </c>
      <c r="C136" s="17" t="s">
        <v>183</v>
      </c>
      <c r="D136" s="55" t="s">
        <v>178</v>
      </c>
      <c r="E136" s="2" t="s">
        <v>181</v>
      </c>
      <c r="F136" s="17"/>
      <c r="G136" s="17"/>
      <c r="H136" s="2"/>
      <c r="I136" s="2"/>
      <c r="J136" s="2"/>
      <c r="K136" s="2" t="s">
        <v>767</v>
      </c>
      <c r="L136" s="2" t="s">
        <v>766</v>
      </c>
      <c r="M136" s="2" t="s">
        <v>176</v>
      </c>
    </row>
    <row r="137" spans="1:13" ht="15.75" x14ac:dyDescent="0.25">
      <c r="A137" s="23" t="s">
        <v>406</v>
      </c>
      <c r="B137" s="50" t="s">
        <v>64</v>
      </c>
      <c r="C137" s="18" t="s">
        <v>176</v>
      </c>
      <c r="D137" s="51" t="s">
        <v>26</v>
      </c>
      <c r="E137" s="25" t="s">
        <v>290</v>
      </c>
      <c r="F137" s="17"/>
      <c r="G137" s="17" t="s">
        <v>1019</v>
      </c>
      <c r="H137" s="2"/>
      <c r="I137" s="2"/>
      <c r="J137" s="2"/>
      <c r="K137" s="2" t="s">
        <v>824</v>
      </c>
      <c r="L137" s="2" t="s">
        <v>823</v>
      </c>
      <c r="M137" s="2" t="s">
        <v>308</v>
      </c>
    </row>
    <row r="138" spans="1:13" ht="15.75" x14ac:dyDescent="0.25">
      <c r="A138" s="17"/>
      <c r="B138" s="58" t="s">
        <v>407</v>
      </c>
      <c r="C138" s="17" t="s">
        <v>183</v>
      </c>
      <c r="D138" s="21" t="s">
        <v>178</v>
      </c>
      <c r="E138" s="2" t="s">
        <v>178</v>
      </c>
      <c r="F138" s="17"/>
      <c r="G138" s="17"/>
      <c r="H138" s="2"/>
      <c r="I138" s="2"/>
      <c r="J138" s="2"/>
      <c r="K138" s="2" t="s">
        <v>810</v>
      </c>
      <c r="L138" s="2" t="s">
        <v>809</v>
      </c>
      <c r="M138" s="2" t="s">
        <v>176</v>
      </c>
    </row>
    <row r="139" spans="1:13" ht="15.75" x14ac:dyDescent="0.25">
      <c r="A139" s="23" t="s">
        <v>409</v>
      </c>
      <c r="B139" s="50" t="s">
        <v>408</v>
      </c>
      <c r="C139" s="53" t="s">
        <v>308</v>
      </c>
      <c r="D139" s="51" t="s">
        <v>26</v>
      </c>
      <c r="E139" s="25" t="s">
        <v>290</v>
      </c>
      <c r="F139" s="17"/>
      <c r="G139" s="17" t="s">
        <v>308</v>
      </c>
      <c r="H139" s="2"/>
      <c r="I139" s="2"/>
      <c r="J139" s="2"/>
      <c r="K139" s="2" t="s">
        <v>812</v>
      </c>
      <c r="L139" s="2" t="s">
        <v>811</v>
      </c>
      <c r="M139" s="2" t="s">
        <v>176</v>
      </c>
    </row>
    <row r="140" spans="1:13" ht="15.75" x14ac:dyDescent="0.25">
      <c r="A140" s="17" t="s">
        <v>411</v>
      </c>
      <c r="B140" s="54" t="s">
        <v>410</v>
      </c>
      <c r="C140" s="17" t="s">
        <v>183</v>
      </c>
      <c r="D140" s="55" t="s">
        <v>178</v>
      </c>
      <c r="E140" s="2" t="s">
        <v>181</v>
      </c>
      <c r="F140" s="17"/>
      <c r="G140" s="17"/>
      <c r="H140" s="2"/>
      <c r="I140" s="2"/>
      <c r="J140" s="2"/>
      <c r="K140" s="2" t="s">
        <v>818</v>
      </c>
      <c r="L140" s="2" t="s">
        <v>817</v>
      </c>
      <c r="M140" s="2" t="s">
        <v>308</v>
      </c>
    </row>
    <row r="141" spans="1:13" ht="15.75" x14ac:dyDescent="0.25">
      <c r="A141" s="17" t="s">
        <v>413</v>
      </c>
      <c r="B141" s="54" t="s">
        <v>412</v>
      </c>
      <c r="C141" s="17" t="s">
        <v>183</v>
      </c>
      <c r="D141" s="55" t="s">
        <v>178</v>
      </c>
      <c r="E141" s="2" t="s">
        <v>181</v>
      </c>
      <c r="F141" s="17"/>
      <c r="G141" s="17"/>
      <c r="H141" s="2"/>
      <c r="I141" s="2"/>
      <c r="J141" s="2"/>
      <c r="K141" s="2" t="s">
        <v>820</v>
      </c>
      <c r="L141" s="2" t="s">
        <v>819</v>
      </c>
      <c r="M141" s="2" t="s">
        <v>176</v>
      </c>
    </row>
    <row r="142" spans="1:13" ht="15.75" x14ac:dyDescent="0.25">
      <c r="A142" s="17" t="s">
        <v>415</v>
      </c>
      <c r="B142" s="54" t="s">
        <v>414</v>
      </c>
      <c r="C142" s="17" t="s">
        <v>183</v>
      </c>
      <c r="D142" s="55" t="s">
        <v>178</v>
      </c>
      <c r="E142" s="2" t="s">
        <v>181</v>
      </c>
      <c r="F142" s="17"/>
      <c r="G142" s="17"/>
      <c r="H142" s="2"/>
      <c r="I142" s="2"/>
      <c r="J142" s="2"/>
      <c r="K142" s="2" t="s">
        <v>822</v>
      </c>
      <c r="L142" s="2" t="s">
        <v>821</v>
      </c>
      <c r="M142" s="2" t="s">
        <v>308</v>
      </c>
    </row>
    <row r="143" spans="1:13" ht="15.75" x14ac:dyDescent="0.25">
      <c r="A143" s="17" t="s">
        <v>417</v>
      </c>
      <c r="B143" s="54" t="s">
        <v>416</v>
      </c>
      <c r="C143" s="17" t="s">
        <v>183</v>
      </c>
      <c r="D143" s="55" t="s">
        <v>178</v>
      </c>
      <c r="E143" s="2" t="s">
        <v>181</v>
      </c>
      <c r="F143" s="17"/>
      <c r="G143" s="17"/>
      <c r="H143" s="2"/>
      <c r="I143" s="2"/>
      <c r="J143" s="2"/>
      <c r="K143" s="2" t="s">
        <v>833</v>
      </c>
      <c r="L143" s="2" t="s">
        <v>831</v>
      </c>
      <c r="M143" s="2" t="s">
        <v>304</v>
      </c>
    </row>
    <row r="144" spans="1:13" ht="15.75" x14ac:dyDescent="0.25">
      <c r="A144" s="23" t="s">
        <v>418</v>
      </c>
      <c r="B144" s="50" t="s">
        <v>65</v>
      </c>
      <c r="C144" s="18" t="s">
        <v>176</v>
      </c>
      <c r="D144" s="51" t="s">
        <v>26</v>
      </c>
      <c r="E144" s="25" t="s">
        <v>290</v>
      </c>
      <c r="F144" s="17"/>
      <c r="G144" s="17" t="s">
        <v>1019</v>
      </c>
      <c r="H144" s="2"/>
      <c r="I144" s="2"/>
      <c r="J144" s="2"/>
      <c r="K144" s="2" t="s">
        <v>808</v>
      </c>
      <c r="L144" s="2" t="s">
        <v>70</v>
      </c>
      <c r="M144" s="2" t="s">
        <v>176</v>
      </c>
    </row>
    <row r="145" spans="1:13" ht="15.75" x14ac:dyDescent="0.25">
      <c r="A145" s="23" t="s">
        <v>421</v>
      </c>
      <c r="B145" s="50" t="s">
        <v>419</v>
      </c>
      <c r="C145" s="18" t="s">
        <v>176</v>
      </c>
      <c r="D145" s="51" t="s">
        <v>26</v>
      </c>
      <c r="E145" s="25" t="s">
        <v>290</v>
      </c>
      <c r="F145" s="17" t="s">
        <v>420</v>
      </c>
      <c r="G145" s="17" t="s">
        <v>1019</v>
      </c>
      <c r="H145" s="2"/>
      <c r="I145" s="2"/>
      <c r="J145" s="2"/>
      <c r="K145" s="2" t="s">
        <v>665</v>
      </c>
      <c r="L145" s="2" t="s">
        <v>664</v>
      </c>
      <c r="M145" s="2" t="s">
        <v>176</v>
      </c>
    </row>
    <row r="146" spans="1:13" ht="15.75" x14ac:dyDescent="0.25">
      <c r="A146" s="17" t="s">
        <v>423</v>
      </c>
      <c r="B146" s="54" t="s">
        <v>422</v>
      </c>
      <c r="C146" s="17" t="s">
        <v>183</v>
      </c>
      <c r="D146" s="55" t="s">
        <v>178</v>
      </c>
      <c r="E146" s="2" t="s">
        <v>181</v>
      </c>
      <c r="F146" s="17"/>
      <c r="G146" s="17"/>
      <c r="H146" s="2"/>
      <c r="I146" s="2"/>
      <c r="J146" s="2"/>
      <c r="K146" s="2" t="s">
        <v>673</v>
      </c>
      <c r="L146" s="2" t="s">
        <v>672</v>
      </c>
      <c r="M146" s="2" t="s">
        <v>176</v>
      </c>
    </row>
    <row r="147" spans="1:13" ht="15.75" x14ac:dyDescent="0.25">
      <c r="A147" s="17" t="s">
        <v>425</v>
      </c>
      <c r="B147" s="54" t="s">
        <v>424</v>
      </c>
      <c r="C147" s="17" t="s">
        <v>183</v>
      </c>
      <c r="D147" s="55" t="s">
        <v>178</v>
      </c>
      <c r="E147" s="2" t="s">
        <v>181</v>
      </c>
      <c r="F147" s="17"/>
      <c r="G147" s="17"/>
      <c r="H147" s="2"/>
      <c r="I147" s="2"/>
      <c r="J147" s="2"/>
      <c r="K147" s="2" t="s">
        <v>675</v>
      </c>
      <c r="L147" s="2" t="s">
        <v>674</v>
      </c>
      <c r="M147" s="2" t="s">
        <v>176</v>
      </c>
    </row>
    <row r="148" spans="1:13" ht="15.75" x14ac:dyDescent="0.25">
      <c r="A148" s="17" t="s">
        <v>427</v>
      </c>
      <c r="B148" s="54" t="s">
        <v>426</v>
      </c>
      <c r="C148" s="17" t="s">
        <v>183</v>
      </c>
      <c r="D148" s="55" t="s">
        <v>178</v>
      </c>
      <c r="E148" s="2" t="s">
        <v>181</v>
      </c>
      <c r="F148" s="17"/>
      <c r="G148" s="17"/>
      <c r="H148" s="2"/>
      <c r="I148" s="2"/>
      <c r="J148" s="2"/>
      <c r="K148" s="2" t="s">
        <v>677</v>
      </c>
      <c r="L148" s="2" t="s">
        <v>676</v>
      </c>
      <c r="M148" s="2" t="s">
        <v>176</v>
      </c>
    </row>
    <row r="149" spans="1:13" ht="15.75" x14ac:dyDescent="0.25">
      <c r="A149" s="23" t="s">
        <v>429</v>
      </c>
      <c r="B149" s="50" t="s">
        <v>428</v>
      </c>
      <c r="C149" s="18" t="s">
        <v>176</v>
      </c>
      <c r="D149" s="51" t="s">
        <v>26</v>
      </c>
      <c r="E149" s="25" t="s">
        <v>290</v>
      </c>
      <c r="F149" s="17"/>
      <c r="G149" s="17" t="s">
        <v>1236</v>
      </c>
      <c r="H149" s="2"/>
      <c r="I149" s="2"/>
      <c r="J149" s="2"/>
      <c r="K149" s="2" t="s">
        <v>835</v>
      </c>
      <c r="L149" s="2" t="s">
        <v>834</v>
      </c>
      <c r="M149" s="2" t="s">
        <v>308</v>
      </c>
    </row>
    <row r="150" spans="1:13" ht="15.75" x14ac:dyDescent="0.25">
      <c r="A150" s="17"/>
      <c r="B150" s="58" t="s">
        <v>430</v>
      </c>
      <c r="C150" s="17" t="s">
        <v>183</v>
      </c>
      <c r="D150" s="21" t="s">
        <v>178</v>
      </c>
      <c r="E150" s="2" t="s">
        <v>178</v>
      </c>
      <c r="F150" s="17"/>
      <c r="G150" s="17"/>
      <c r="H150" s="2"/>
      <c r="I150" s="2"/>
      <c r="J150" s="2"/>
      <c r="K150" s="2"/>
      <c r="L150" s="2"/>
      <c r="M150" s="2"/>
    </row>
    <row r="151" spans="1:13" ht="15.75" x14ac:dyDescent="0.25">
      <c r="A151" s="17"/>
      <c r="B151" s="58" t="s">
        <v>431</v>
      </c>
      <c r="C151" s="17" t="s">
        <v>183</v>
      </c>
      <c r="D151" s="21" t="s">
        <v>178</v>
      </c>
      <c r="E151" s="2" t="s">
        <v>181</v>
      </c>
      <c r="F151" s="17"/>
      <c r="G151" s="17"/>
      <c r="H151" s="2"/>
      <c r="I151" s="2"/>
      <c r="J151" s="2"/>
      <c r="K151" s="2"/>
      <c r="L151" s="2"/>
      <c r="M151" s="2"/>
    </row>
    <row r="152" spans="1:13" ht="15.75" x14ac:dyDescent="0.25">
      <c r="A152" s="17"/>
      <c r="B152" s="60" t="s">
        <v>432</v>
      </c>
      <c r="C152" s="17" t="s">
        <v>183</v>
      </c>
      <c r="D152" s="21" t="s">
        <v>178</v>
      </c>
      <c r="E152" s="2" t="s">
        <v>178</v>
      </c>
      <c r="F152" s="17"/>
      <c r="G152" s="17"/>
      <c r="H152" s="2"/>
      <c r="I152" s="2"/>
      <c r="J152" s="2"/>
      <c r="K152" s="2"/>
      <c r="L152" s="2"/>
      <c r="M152" s="2"/>
    </row>
    <row r="153" spans="1:13" ht="15.75" x14ac:dyDescent="0.25">
      <c r="A153" s="17"/>
      <c r="B153" s="58" t="s">
        <v>433</v>
      </c>
      <c r="C153" s="17" t="s">
        <v>183</v>
      </c>
      <c r="D153" s="21" t="s">
        <v>178</v>
      </c>
      <c r="E153" s="2" t="s">
        <v>181</v>
      </c>
      <c r="F153" s="17"/>
      <c r="G153" s="17"/>
      <c r="H153" s="2"/>
      <c r="I153" s="2"/>
      <c r="J153" s="2"/>
      <c r="K153" s="2"/>
      <c r="L153" s="2"/>
      <c r="M153" s="2"/>
    </row>
    <row r="154" spans="1:13" ht="15.75" x14ac:dyDescent="0.25">
      <c r="A154" s="17"/>
      <c r="B154" s="37" t="s">
        <v>434</v>
      </c>
      <c r="C154" s="17" t="s">
        <v>183</v>
      </c>
      <c r="D154" s="36" t="s">
        <v>178</v>
      </c>
      <c r="E154" s="36" t="s">
        <v>178</v>
      </c>
      <c r="F154" s="17"/>
      <c r="G154" s="17"/>
      <c r="H154" s="2"/>
      <c r="I154" s="2"/>
      <c r="J154" s="2"/>
      <c r="K154" s="2"/>
      <c r="L154" s="2"/>
      <c r="M154" s="2"/>
    </row>
    <row r="155" spans="1:13" ht="15.75" x14ac:dyDescent="0.25">
      <c r="A155" s="17" t="s">
        <v>0</v>
      </c>
      <c r="B155" s="56" t="s">
        <v>435</v>
      </c>
      <c r="C155" s="17" t="s">
        <v>183</v>
      </c>
      <c r="D155" s="57" t="s">
        <v>178</v>
      </c>
      <c r="E155" s="57" t="s">
        <v>178</v>
      </c>
      <c r="F155" s="17"/>
      <c r="G155" s="17"/>
      <c r="H155" s="2"/>
      <c r="I155" s="2"/>
      <c r="J155" s="2"/>
      <c r="K155" s="2"/>
      <c r="L155" s="2"/>
      <c r="M155" s="2"/>
    </row>
    <row r="156" spans="1:13" ht="15.75" x14ac:dyDescent="0.25">
      <c r="A156" s="23" t="s">
        <v>436</v>
      </c>
      <c r="B156" s="50" t="s">
        <v>23</v>
      </c>
      <c r="C156" s="18" t="s">
        <v>176</v>
      </c>
      <c r="D156" s="51" t="s">
        <v>437</v>
      </c>
      <c r="E156" s="25" t="s">
        <v>438</v>
      </c>
      <c r="F156" s="17"/>
      <c r="G156" s="17" t="s">
        <v>149</v>
      </c>
      <c r="H156" s="2"/>
      <c r="I156" s="2"/>
      <c r="J156" s="2"/>
      <c r="K156" s="2"/>
      <c r="L156" s="2"/>
      <c r="M156" s="2"/>
    </row>
    <row r="157" spans="1:13" ht="15.75" x14ac:dyDescent="0.25">
      <c r="A157" s="23" t="s">
        <v>440</v>
      </c>
      <c r="B157" s="50" t="s">
        <v>439</v>
      </c>
      <c r="C157" s="53" t="s">
        <v>308</v>
      </c>
      <c r="D157" s="51" t="s">
        <v>437</v>
      </c>
      <c r="E157" s="25" t="s">
        <v>438</v>
      </c>
      <c r="F157" s="17"/>
      <c r="G157" s="17" t="s">
        <v>308</v>
      </c>
      <c r="H157" s="2"/>
      <c r="I157" s="2"/>
      <c r="J157" s="2"/>
      <c r="K157" s="2"/>
      <c r="L157" s="2"/>
      <c r="M157" s="2"/>
    </row>
    <row r="158" spans="1:13" ht="15.75" x14ac:dyDescent="0.25">
      <c r="A158" s="23" t="s">
        <v>442</v>
      </c>
      <c r="B158" s="50" t="s">
        <v>441</v>
      </c>
      <c r="C158" s="18" t="s">
        <v>176</v>
      </c>
      <c r="D158" s="51" t="s">
        <v>437</v>
      </c>
      <c r="E158" s="25" t="s">
        <v>438</v>
      </c>
      <c r="F158" s="17"/>
      <c r="G158" s="17" t="s">
        <v>149</v>
      </c>
      <c r="H158" s="2"/>
      <c r="I158" s="2"/>
      <c r="J158" s="2"/>
      <c r="K158" s="2"/>
      <c r="L158" s="2"/>
      <c r="M158" s="2"/>
    </row>
    <row r="159" spans="1:13" ht="15.75" x14ac:dyDescent="0.25">
      <c r="A159" s="23" t="s">
        <v>444</v>
      </c>
      <c r="B159" s="50" t="s">
        <v>443</v>
      </c>
      <c r="C159" s="53" t="s">
        <v>308</v>
      </c>
      <c r="D159" s="51" t="s">
        <v>437</v>
      </c>
      <c r="E159" s="25" t="s">
        <v>438</v>
      </c>
      <c r="F159" s="17"/>
      <c r="G159" s="17" t="s">
        <v>308</v>
      </c>
      <c r="H159" s="2"/>
      <c r="I159" s="2"/>
      <c r="J159" s="2"/>
      <c r="K159" s="2"/>
      <c r="L159" s="2"/>
      <c r="M159" s="2"/>
    </row>
    <row r="160" spans="1:13" ht="15.75" x14ac:dyDescent="0.25">
      <c r="A160" s="23" t="s">
        <v>446</v>
      </c>
      <c r="B160" s="50" t="s">
        <v>445</v>
      </c>
      <c r="C160" s="52" t="s">
        <v>304</v>
      </c>
      <c r="D160" s="51" t="s">
        <v>437</v>
      </c>
      <c r="E160" s="25" t="s">
        <v>438</v>
      </c>
      <c r="F160" s="17"/>
      <c r="G160" s="93" t="s">
        <v>141</v>
      </c>
      <c r="H160" s="2"/>
      <c r="I160" s="2"/>
      <c r="J160" s="2"/>
      <c r="K160" s="2"/>
      <c r="L160" s="2"/>
      <c r="M160" s="2"/>
    </row>
    <row r="161" spans="1:7" ht="15.75" x14ac:dyDescent="0.25">
      <c r="A161" s="23" t="s">
        <v>447</v>
      </c>
      <c r="B161" s="50" t="s">
        <v>28</v>
      </c>
      <c r="C161" s="18" t="s">
        <v>176</v>
      </c>
      <c r="D161" s="51" t="s">
        <v>437</v>
      </c>
      <c r="E161" s="25" t="s">
        <v>438</v>
      </c>
      <c r="F161" s="17"/>
      <c r="G161" s="17" t="s">
        <v>149</v>
      </c>
    </row>
    <row r="162" spans="1:7" ht="15.75" x14ac:dyDescent="0.25">
      <c r="A162" s="23" t="s">
        <v>448</v>
      </c>
      <c r="B162" s="50" t="s">
        <v>18</v>
      </c>
      <c r="C162" s="18" t="s">
        <v>176</v>
      </c>
      <c r="D162" s="51" t="s">
        <v>437</v>
      </c>
      <c r="E162" s="25" t="s">
        <v>438</v>
      </c>
      <c r="F162" s="17"/>
      <c r="G162" s="17" t="s">
        <v>149</v>
      </c>
    </row>
    <row r="163" spans="1:7" ht="15.75" x14ac:dyDescent="0.25">
      <c r="A163" s="23" t="s">
        <v>449</v>
      </c>
      <c r="B163" s="50" t="s">
        <v>32</v>
      </c>
      <c r="C163" s="18" t="s">
        <v>176</v>
      </c>
      <c r="D163" s="51" t="s">
        <v>437</v>
      </c>
      <c r="E163" s="25" t="s">
        <v>438</v>
      </c>
      <c r="F163" s="17"/>
      <c r="G163" s="17" t="s">
        <v>149</v>
      </c>
    </row>
    <row r="164" spans="1:7" ht="15.75" x14ac:dyDescent="0.25">
      <c r="A164" s="23" t="s">
        <v>450</v>
      </c>
      <c r="B164" s="50" t="s">
        <v>34</v>
      </c>
      <c r="C164" s="18" t="s">
        <v>176</v>
      </c>
      <c r="D164" s="51" t="s">
        <v>437</v>
      </c>
      <c r="E164" s="25" t="s">
        <v>438</v>
      </c>
      <c r="F164" s="17"/>
      <c r="G164" s="17" t="s">
        <v>149</v>
      </c>
    </row>
    <row r="165" spans="1:7" ht="15.75" x14ac:dyDescent="0.25">
      <c r="A165" s="23" t="s">
        <v>452</v>
      </c>
      <c r="B165" s="50" t="s">
        <v>451</v>
      </c>
      <c r="C165" s="53" t="s">
        <v>308</v>
      </c>
      <c r="D165" s="51" t="s">
        <v>437</v>
      </c>
      <c r="E165" s="25" t="s">
        <v>438</v>
      </c>
      <c r="F165" s="17"/>
      <c r="G165" s="17" t="s">
        <v>308</v>
      </c>
    </row>
    <row r="166" spans="1:7" ht="15.75" x14ac:dyDescent="0.25">
      <c r="A166" s="23" t="s">
        <v>455</v>
      </c>
      <c r="B166" s="50" t="s">
        <v>453</v>
      </c>
      <c r="C166" s="18" t="s">
        <v>176</v>
      </c>
      <c r="D166" s="51" t="s">
        <v>437</v>
      </c>
      <c r="E166" s="25" t="s">
        <v>438</v>
      </c>
      <c r="F166" s="17" t="s">
        <v>454</v>
      </c>
      <c r="G166" s="17" t="s">
        <v>1236</v>
      </c>
    </row>
    <row r="167" spans="1:7" ht="15.75" x14ac:dyDescent="0.25">
      <c r="A167" s="23" t="s">
        <v>458</v>
      </c>
      <c r="B167" s="50" t="s">
        <v>456</v>
      </c>
      <c r="C167" s="53" t="s">
        <v>308</v>
      </c>
      <c r="D167" s="51" t="s">
        <v>437</v>
      </c>
      <c r="E167" s="25" t="s">
        <v>438</v>
      </c>
      <c r="F167" s="17"/>
      <c r="G167" s="17" t="s">
        <v>308</v>
      </c>
    </row>
    <row r="168" spans="1:7" ht="15.75" x14ac:dyDescent="0.25">
      <c r="A168" s="23" t="s">
        <v>459</v>
      </c>
      <c r="B168" s="50" t="s">
        <v>61</v>
      </c>
      <c r="C168" s="18" t="s">
        <v>176</v>
      </c>
      <c r="D168" s="51" t="s">
        <v>437</v>
      </c>
      <c r="E168" s="25" t="s">
        <v>438</v>
      </c>
      <c r="F168" s="17"/>
      <c r="G168" s="17" t="s">
        <v>1019</v>
      </c>
    </row>
    <row r="169" spans="1:7" ht="15.75" x14ac:dyDescent="0.25">
      <c r="A169" s="23" t="s">
        <v>461</v>
      </c>
      <c r="B169" s="50" t="s">
        <v>460</v>
      </c>
      <c r="C169" s="53" t="s">
        <v>308</v>
      </c>
      <c r="D169" s="51" t="s">
        <v>437</v>
      </c>
      <c r="E169" s="25" t="s">
        <v>438</v>
      </c>
      <c r="F169" s="17"/>
      <c r="G169" s="17" t="s">
        <v>308</v>
      </c>
    </row>
    <row r="170" spans="1:7" ht="15.75" x14ac:dyDescent="0.25">
      <c r="A170" s="23" t="s">
        <v>463</v>
      </c>
      <c r="B170" s="50" t="s">
        <v>462</v>
      </c>
      <c r="C170" s="18" t="s">
        <v>176</v>
      </c>
      <c r="D170" s="51" t="s">
        <v>437</v>
      </c>
      <c r="E170" s="25" t="s">
        <v>438</v>
      </c>
      <c r="F170" s="17"/>
      <c r="G170" s="17" t="s">
        <v>1020</v>
      </c>
    </row>
    <row r="171" spans="1:7" ht="15.75" x14ac:dyDescent="0.25">
      <c r="A171" s="23" t="s">
        <v>465</v>
      </c>
      <c r="B171" s="50" t="s">
        <v>464</v>
      </c>
      <c r="C171" s="53" t="s">
        <v>308</v>
      </c>
      <c r="D171" s="51" t="s">
        <v>437</v>
      </c>
      <c r="E171" s="25" t="s">
        <v>438</v>
      </c>
      <c r="F171" s="17"/>
      <c r="G171" s="17" t="s">
        <v>308</v>
      </c>
    </row>
    <row r="172" spans="1:7" ht="15.75" x14ac:dyDescent="0.25">
      <c r="A172" s="23" t="s">
        <v>467</v>
      </c>
      <c r="B172" s="50" t="s">
        <v>466</v>
      </c>
      <c r="C172" s="18" t="s">
        <v>176</v>
      </c>
      <c r="D172" s="51" t="s">
        <v>437</v>
      </c>
      <c r="E172" s="25" t="s">
        <v>438</v>
      </c>
      <c r="F172" s="17"/>
      <c r="G172" s="17" t="s">
        <v>1236</v>
      </c>
    </row>
    <row r="173" spans="1:7" ht="15.75" x14ac:dyDescent="0.25">
      <c r="A173" s="17"/>
      <c r="B173" s="60" t="s">
        <v>468</v>
      </c>
      <c r="C173" s="17" t="s">
        <v>183</v>
      </c>
      <c r="D173" s="21" t="s">
        <v>178</v>
      </c>
      <c r="E173" s="2" t="s">
        <v>178</v>
      </c>
      <c r="F173" s="17"/>
      <c r="G173" s="17"/>
    </row>
    <row r="174" spans="1:7" ht="15.75" x14ac:dyDescent="0.25">
      <c r="A174" s="23" t="s">
        <v>470</v>
      </c>
      <c r="B174" s="50" t="s">
        <v>469</v>
      </c>
      <c r="C174" s="18" t="s">
        <v>176</v>
      </c>
      <c r="D174" s="51" t="s">
        <v>471</v>
      </c>
      <c r="E174" s="25" t="s">
        <v>438</v>
      </c>
      <c r="F174" s="17"/>
      <c r="G174" s="17" t="s">
        <v>1046</v>
      </c>
    </row>
    <row r="175" spans="1:7" ht="15.75" x14ac:dyDescent="0.25">
      <c r="A175" s="23" t="s">
        <v>473</v>
      </c>
      <c r="B175" s="50" t="s">
        <v>472</v>
      </c>
      <c r="C175" s="18" t="s">
        <v>176</v>
      </c>
      <c r="D175" s="51" t="s">
        <v>471</v>
      </c>
      <c r="E175" s="25" t="s">
        <v>438</v>
      </c>
      <c r="F175" s="17"/>
      <c r="G175" s="17" t="s">
        <v>1046</v>
      </c>
    </row>
    <row r="176" spans="1:7" ht="15.75" x14ac:dyDescent="0.25">
      <c r="A176" s="23" t="s">
        <v>475</v>
      </c>
      <c r="B176" s="50" t="s">
        <v>474</v>
      </c>
      <c r="C176" s="18" t="s">
        <v>176</v>
      </c>
      <c r="D176" s="51" t="s">
        <v>471</v>
      </c>
      <c r="E176" s="25" t="s">
        <v>438</v>
      </c>
      <c r="F176" s="17"/>
      <c r="G176" s="17" t="s">
        <v>1046</v>
      </c>
    </row>
    <row r="177" spans="1:7" ht="15.75" x14ac:dyDescent="0.25">
      <c r="A177" s="23" t="s">
        <v>477</v>
      </c>
      <c r="B177" s="50" t="s">
        <v>476</v>
      </c>
      <c r="C177" s="18" t="s">
        <v>176</v>
      </c>
      <c r="D177" s="51" t="s">
        <v>471</v>
      </c>
      <c r="E177" s="25" t="s">
        <v>438</v>
      </c>
      <c r="F177" s="17"/>
      <c r="G177" s="17" t="s">
        <v>1046</v>
      </c>
    </row>
    <row r="178" spans="1:7" ht="15.75" x14ac:dyDescent="0.25">
      <c r="A178" s="23" t="s">
        <v>479</v>
      </c>
      <c r="B178" s="50" t="s">
        <v>478</v>
      </c>
      <c r="C178" s="18" t="s">
        <v>176</v>
      </c>
      <c r="D178" s="51" t="s">
        <v>471</v>
      </c>
      <c r="E178" s="25" t="s">
        <v>438</v>
      </c>
      <c r="F178" s="17"/>
      <c r="G178" s="17" t="s">
        <v>1046</v>
      </c>
    </row>
    <row r="179" spans="1:7" ht="15.75" x14ac:dyDescent="0.25">
      <c r="A179" s="23" t="s">
        <v>481</v>
      </c>
      <c r="B179" s="50" t="s">
        <v>480</v>
      </c>
      <c r="C179" s="18" t="s">
        <v>176</v>
      </c>
      <c r="D179" s="51" t="s">
        <v>471</v>
      </c>
      <c r="E179" s="25" t="s">
        <v>438</v>
      </c>
      <c r="F179" s="17"/>
      <c r="G179" s="17" t="s">
        <v>1046</v>
      </c>
    </row>
    <row r="180" spans="1:7" ht="15.75" x14ac:dyDescent="0.25">
      <c r="A180" s="23" t="s">
        <v>483</v>
      </c>
      <c r="B180" s="50" t="s">
        <v>482</v>
      </c>
      <c r="C180" s="18" t="s">
        <v>176</v>
      </c>
      <c r="D180" s="51" t="s">
        <v>471</v>
      </c>
      <c r="E180" s="25" t="s">
        <v>438</v>
      </c>
      <c r="F180" s="17"/>
      <c r="G180" s="17" t="s">
        <v>1046</v>
      </c>
    </row>
    <row r="181" spans="1:7" ht="15.75" x14ac:dyDescent="0.25">
      <c r="A181" s="23" t="s">
        <v>485</v>
      </c>
      <c r="B181" s="50" t="s">
        <v>484</v>
      </c>
      <c r="C181" s="18" t="s">
        <v>176</v>
      </c>
      <c r="D181" s="51" t="s">
        <v>471</v>
      </c>
      <c r="E181" s="25" t="s">
        <v>438</v>
      </c>
      <c r="F181" s="17"/>
      <c r="G181" s="17" t="s">
        <v>1046</v>
      </c>
    </row>
    <row r="182" spans="1:7" ht="15.75" x14ac:dyDescent="0.25">
      <c r="A182" s="23" t="s">
        <v>487</v>
      </c>
      <c r="B182" s="50" t="s">
        <v>486</v>
      </c>
      <c r="C182" s="18" t="s">
        <v>176</v>
      </c>
      <c r="D182" s="51" t="s">
        <v>471</v>
      </c>
      <c r="E182" s="25" t="s">
        <v>438</v>
      </c>
      <c r="F182" s="17"/>
      <c r="G182" s="17" t="s">
        <v>1046</v>
      </c>
    </row>
    <row r="183" spans="1:7" ht="15.75" x14ac:dyDescent="0.25">
      <c r="A183" s="23" t="s">
        <v>489</v>
      </c>
      <c r="B183" s="50" t="s">
        <v>488</v>
      </c>
      <c r="C183" s="18" t="s">
        <v>176</v>
      </c>
      <c r="D183" s="51" t="s">
        <v>471</v>
      </c>
      <c r="E183" s="25" t="s">
        <v>438</v>
      </c>
      <c r="F183" s="17"/>
      <c r="G183" s="17" t="s">
        <v>1020</v>
      </c>
    </row>
    <row r="184" spans="1:7" ht="15.75" x14ac:dyDescent="0.25">
      <c r="A184" s="23" t="s">
        <v>491</v>
      </c>
      <c r="B184" s="50" t="s">
        <v>490</v>
      </c>
      <c r="C184" s="18" t="s">
        <v>176</v>
      </c>
      <c r="D184" s="51" t="s">
        <v>471</v>
      </c>
      <c r="E184" s="25" t="s">
        <v>438</v>
      </c>
      <c r="F184" s="17"/>
      <c r="G184" s="17" t="s">
        <v>1046</v>
      </c>
    </row>
    <row r="185" spans="1:7" ht="15.75" x14ac:dyDescent="0.25">
      <c r="A185" s="23" t="s">
        <v>493</v>
      </c>
      <c r="B185" s="50" t="s">
        <v>492</v>
      </c>
      <c r="C185" s="18" t="s">
        <v>176</v>
      </c>
      <c r="D185" s="51" t="s">
        <v>471</v>
      </c>
      <c r="E185" s="25" t="s">
        <v>438</v>
      </c>
      <c r="F185" s="17" t="s">
        <v>331</v>
      </c>
      <c r="G185" s="17" t="s">
        <v>1236</v>
      </c>
    </row>
    <row r="186" spans="1:7" ht="15.75" x14ac:dyDescent="0.25">
      <c r="A186" s="23" t="s">
        <v>495</v>
      </c>
      <c r="B186" s="50" t="s">
        <v>494</v>
      </c>
      <c r="C186" s="53" t="s">
        <v>308</v>
      </c>
      <c r="D186" s="51" t="s">
        <v>471</v>
      </c>
      <c r="E186" s="25" t="s">
        <v>438</v>
      </c>
      <c r="F186" s="17" t="s">
        <v>457</v>
      </c>
      <c r="G186" s="17" t="s">
        <v>1046</v>
      </c>
    </row>
    <row r="187" spans="1:7" ht="15.75" x14ac:dyDescent="0.25">
      <c r="A187" s="23" t="s">
        <v>496</v>
      </c>
      <c r="B187" s="50" t="s">
        <v>66</v>
      </c>
      <c r="C187" s="18" t="s">
        <v>176</v>
      </c>
      <c r="D187" s="51" t="s">
        <v>471</v>
      </c>
      <c r="E187" s="25" t="s">
        <v>438</v>
      </c>
      <c r="F187" s="17"/>
      <c r="G187" s="17" t="s">
        <v>1019</v>
      </c>
    </row>
    <row r="188" spans="1:7" ht="15.75" x14ac:dyDescent="0.25">
      <c r="A188" s="23" t="s">
        <v>498</v>
      </c>
      <c r="B188" s="50" t="s">
        <v>497</v>
      </c>
      <c r="C188" s="18" t="s">
        <v>176</v>
      </c>
      <c r="D188" s="51" t="s">
        <v>471</v>
      </c>
      <c r="E188" s="25" t="s">
        <v>438</v>
      </c>
      <c r="F188" s="17"/>
      <c r="G188" s="17" t="s">
        <v>1020</v>
      </c>
    </row>
    <row r="189" spans="1:7" ht="15.75" x14ac:dyDescent="0.25">
      <c r="A189" s="23" t="s">
        <v>500</v>
      </c>
      <c r="B189" s="50" t="s">
        <v>499</v>
      </c>
      <c r="C189" s="53" t="s">
        <v>308</v>
      </c>
      <c r="D189" s="51" t="s">
        <v>471</v>
      </c>
      <c r="E189" s="25" t="s">
        <v>438</v>
      </c>
      <c r="F189" s="17" t="s">
        <v>318</v>
      </c>
      <c r="G189" s="17" t="s">
        <v>308</v>
      </c>
    </row>
    <row r="190" spans="1:7" ht="15.75" x14ac:dyDescent="0.25">
      <c r="A190" s="23" t="s">
        <v>502</v>
      </c>
      <c r="B190" s="50" t="s">
        <v>501</v>
      </c>
      <c r="C190" s="18" t="s">
        <v>176</v>
      </c>
      <c r="D190" s="51" t="s">
        <v>471</v>
      </c>
      <c r="E190" s="25" t="s">
        <v>438</v>
      </c>
      <c r="F190" s="17"/>
      <c r="G190" s="17" t="s">
        <v>1236</v>
      </c>
    </row>
    <row r="191" spans="1:7" ht="15.75" x14ac:dyDescent="0.25">
      <c r="A191" s="17"/>
      <c r="B191" s="58" t="s">
        <v>503</v>
      </c>
      <c r="C191" s="17" t="s">
        <v>183</v>
      </c>
      <c r="D191" s="21" t="s">
        <v>178</v>
      </c>
      <c r="E191" s="2" t="s">
        <v>178</v>
      </c>
      <c r="F191" s="17"/>
      <c r="G191" s="17"/>
    </row>
    <row r="192" spans="1:7" ht="15.75" x14ac:dyDescent="0.25">
      <c r="A192" s="23" t="s">
        <v>505</v>
      </c>
      <c r="B192" s="50" t="s">
        <v>504</v>
      </c>
      <c r="C192" s="18" t="s">
        <v>176</v>
      </c>
      <c r="D192" s="51" t="s">
        <v>471</v>
      </c>
      <c r="E192" s="25" t="s">
        <v>438</v>
      </c>
      <c r="F192" s="17"/>
      <c r="G192" s="17" t="s">
        <v>1046</v>
      </c>
    </row>
    <row r="193" spans="1:7" ht="15.75" x14ac:dyDescent="0.25">
      <c r="A193" s="23" t="s">
        <v>507</v>
      </c>
      <c r="B193" s="50" t="s">
        <v>506</v>
      </c>
      <c r="C193" s="18" t="s">
        <v>176</v>
      </c>
      <c r="D193" s="51" t="s">
        <v>471</v>
      </c>
      <c r="E193" s="25" t="s">
        <v>438</v>
      </c>
      <c r="F193" s="17"/>
      <c r="G193" s="17" t="s">
        <v>1046</v>
      </c>
    </row>
    <row r="194" spans="1:7" ht="15.75" x14ac:dyDescent="0.25">
      <c r="A194" s="23" t="s">
        <v>509</v>
      </c>
      <c r="B194" s="50" t="s">
        <v>508</v>
      </c>
      <c r="C194" s="18" t="s">
        <v>176</v>
      </c>
      <c r="D194" s="51" t="s">
        <v>471</v>
      </c>
      <c r="E194" s="25" t="s">
        <v>438</v>
      </c>
      <c r="F194" s="17"/>
      <c r="G194" s="17" t="s">
        <v>1046</v>
      </c>
    </row>
    <row r="195" spans="1:7" ht="15.75" x14ac:dyDescent="0.25">
      <c r="A195" s="23" t="s">
        <v>511</v>
      </c>
      <c r="B195" s="50" t="s">
        <v>510</v>
      </c>
      <c r="C195" s="18" t="s">
        <v>176</v>
      </c>
      <c r="D195" s="51" t="s">
        <v>471</v>
      </c>
      <c r="E195" s="25" t="s">
        <v>438</v>
      </c>
      <c r="F195" s="17"/>
      <c r="G195" s="17" t="s">
        <v>1046</v>
      </c>
    </row>
    <row r="196" spans="1:7" ht="15.75" x14ac:dyDescent="0.25">
      <c r="A196" s="23" t="s">
        <v>513</v>
      </c>
      <c r="B196" s="50" t="s">
        <v>512</v>
      </c>
      <c r="C196" s="18" t="s">
        <v>176</v>
      </c>
      <c r="D196" s="51" t="s">
        <v>471</v>
      </c>
      <c r="E196" s="25" t="s">
        <v>438</v>
      </c>
      <c r="F196" s="17"/>
      <c r="G196" s="17" t="s">
        <v>1046</v>
      </c>
    </row>
    <row r="197" spans="1:7" ht="15.75" x14ac:dyDescent="0.25">
      <c r="A197" s="23" t="s">
        <v>515</v>
      </c>
      <c r="B197" s="50" t="s">
        <v>514</v>
      </c>
      <c r="C197" s="18" t="s">
        <v>176</v>
      </c>
      <c r="D197" s="51" t="s">
        <v>471</v>
      </c>
      <c r="E197" s="25" t="s">
        <v>438</v>
      </c>
      <c r="F197" s="17" t="s">
        <v>331</v>
      </c>
      <c r="G197" s="17" t="s">
        <v>1236</v>
      </c>
    </row>
    <row r="198" spans="1:7" ht="15.75" x14ac:dyDescent="0.25">
      <c r="A198" s="23" t="s">
        <v>517</v>
      </c>
      <c r="B198" s="50" t="s">
        <v>516</v>
      </c>
      <c r="C198" s="53" t="s">
        <v>308</v>
      </c>
      <c r="D198" s="51" t="s">
        <v>471</v>
      </c>
      <c r="E198" s="25" t="s">
        <v>438</v>
      </c>
      <c r="F198" s="17" t="s">
        <v>457</v>
      </c>
      <c r="G198" s="17" t="s">
        <v>1046</v>
      </c>
    </row>
    <row r="199" spans="1:7" ht="15.75" x14ac:dyDescent="0.25">
      <c r="A199" s="23" t="s">
        <v>518</v>
      </c>
      <c r="B199" s="50" t="s">
        <v>67</v>
      </c>
      <c r="C199" s="18" t="s">
        <v>176</v>
      </c>
      <c r="D199" s="51" t="s">
        <v>471</v>
      </c>
      <c r="E199" s="25" t="s">
        <v>438</v>
      </c>
      <c r="F199" s="17"/>
      <c r="G199" s="17" t="s">
        <v>1019</v>
      </c>
    </row>
    <row r="200" spans="1:7" ht="15.75" x14ac:dyDescent="0.25">
      <c r="A200" s="23" t="s">
        <v>520</v>
      </c>
      <c r="B200" s="50" t="s">
        <v>519</v>
      </c>
      <c r="C200" s="18" t="s">
        <v>176</v>
      </c>
      <c r="D200" s="51" t="s">
        <v>471</v>
      </c>
      <c r="E200" s="25" t="s">
        <v>438</v>
      </c>
      <c r="F200" s="17"/>
      <c r="G200" s="17" t="s">
        <v>1020</v>
      </c>
    </row>
    <row r="201" spans="1:7" ht="15.75" x14ac:dyDescent="0.25">
      <c r="A201" s="23" t="s">
        <v>522</v>
      </c>
      <c r="B201" s="50" t="s">
        <v>521</v>
      </c>
      <c r="C201" s="53" t="s">
        <v>308</v>
      </c>
      <c r="D201" s="51" t="s">
        <v>471</v>
      </c>
      <c r="E201" s="25" t="s">
        <v>438</v>
      </c>
      <c r="F201" s="17"/>
      <c r="G201" s="17" t="s">
        <v>308</v>
      </c>
    </row>
    <row r="202" spans="1:7" ht="15.75" x14ac:dyDescent="0.25">
      <c r="A202" s="23" t="s">
        <v>524</v>
      </c>
      <c r="B202" s="50" t="s">
        <v>523</v>
      </c>
      <c r="C202" s="18" t="s">
        <v>176</v>
      </c>
      <c r="D202" s="51" t="s">
        <v>471</v>
      </c>
      <c r="E202" s="25" t="s">
        <v>438</v>
      </c>
      <c r="F202" s="17"/>
      <c r="G202" s="17" t="s">
        <v>1236</v>
      </c>
    </row>
    <row r="203" spans="1:7" ht="15.75" x14ac:dyDescent="0.25">
      <c r="A203" s="17" t="s">
        <v>0</v>
      </c>
      <c r="B203" s="58" t="s">
        <v>525</v>
      </c>
      <c r="C203" s="17" t="s">
        <v>183</v>
      </c>
      <c r="D203" s="21" t="s">
        <v>178</v>
      </c>
      <c r="E203" s="2" t="s">
        <v>178</v>
      </c>
      <c r="F203" s="17"/>
      <c r="G203" s="17"/>
    </row>
    <row r="204" spans="1:7" ht="15.75" x14ac:dyDescent="0.25">
      <c r="A204" s="17"/>
      <c r="B204" s="60" t="s">
        <v>526</v>
      </c>
      <c r="C204" s="17" t="s">
        <v>183</v>
      </c>
      <c r="D204" s="21" t="s">
        <v>178</v>
      </c>
      <c r="E204" s="2" t="s">
        <v>178</v>
      </c>
      <c r="F204" s="17"/>
      <c r="G204" s="17"/>
    </row>
    <row r="205" spans="1:7" ht="15.75" x14ac:dyDescent="0.25">
      <c r="A205" s="17" t="s">
        <v>0</v>
      </c>
      <c r="B205" s="37" t="s">
        <v>527</v>
      </c>
      <c r="C205" s="17" t="s">
        <v>183</v>
      </c>
      <c r="D205" s="36" t="s">
        <v>178</v>
      </c>
      <c r="E205" s="36" t="s">
        <v>178</v>
      </c>
      <c r="F205" s="17"/>
      <c r="G205" s="17"/>
    </row>
    <row r="206" spans="1:7" ht="15.75" x14ac:dyDescent="0.25">
      <c r="A206" s="17" t="s">
        <v>529</v>
      </c>
      <c r="B206" s="32" t="s">
        <v>528</v>
      </c>
      <c r="C206" s="17" t="s">
        <v>183</v>
      </c>
      <c r="D206" s="33" t="s">
        <v>178</v>
      </c>
      <c r="E206" s="2" t="s">
        <v>181</v>
      </c>
      <c r="F206" s="17"/>
      <c r="G206" s="17"/>
    </row>
    <row r="207" spans="1:7" ht="15.75" x14ac:dyDescent="0.25">
      <c r="A207" s="17" t="s">
        <v>0</v>
      </c>
      <c r="B207" s="37" t="s">
        <v>530</v>
      </c>
      <c r="C207" s="17" t="s">
        <v>183</v>
      </c>
      <c r="D207" s="36" t="s">
        <v>178</v>
      </c>
      <c r="E207" s="36" t="s">
        <v>178</v>
      </c>
      <c r="F207" s="17"/>
      <c r="G207" s="17"/>
    </row>
    <row r="208" spans="1:7" ht="15.75" x14ac:dyDescent="0.25">
      <c r="A208" s="17"/>
      <c r="B208" s="37" t="s">
        <v>531</v>
      </c>
      <c r="C208" s="17" t="s">
        <v>183</v>
      </c>
      <c r="D208" s="36" t="s">
        <v>178</v>
      </c>
      <c r="E208" s="36" t="s">
        <v>178</v>
      </c>
      <c r="F208" s="17"/>
      <c r="G208" s="17"/>
    </row>
    <row r="209" spans="1:7" ht="15.75" x14ac:dyDescent="0.25">
      <c r="A209" s="23" t="s">
        <v>533</v>
      </c>
      <c r="B209" s="50" t="s">
        <v>532</v>
      </c>
      <c r="C209" s="53" t="s">
        <v>308</v>
      </c>
      <c r="D209" s="51" t="s">
        <v>534</v>
      </c>
      <c r="E209" s="25" t="s">
        <v>438</v>
      </c>
      <c r="F209" s="17"/>
      <c r="G209" s="17" t="s">
        <v>308</v>
      </c>
    </row>
    <row r="210" spans="1:7" ht="15.75" x14ac:dyDescent="0.25">
      <c r="A210" s="23" t="s">
        <v>536</v>
      </c>
      <c r="B210" s="50" t="s">
        <v>535</v>
      </c>
      <c r="C210" s="18" t="s">
        <v>176</v>
      </c>
      <c r="D210" s="51" t="s">
        <v>534</v>
      </c>
      <c r="E210" s="25" t="s">
        <v>438</v>
      </c>
      <c r="F210" s="17"/>
      <c r="G210" s="17" t="s">
        <v>1025</v>
      </c>
    </row>
    <row r="211" spans="1:7" ht="15.75" x14ac:dyDescent="0.25">
      <c r="A211" s="23" t="s">
        <v>538</v>
      </c>
      <c r="B211" s="50" t="s">
        <v>537</v>
      </c>
      <c r="C211" s="52" t="s">
        <v>304</v>
      </c>
      <c r="D211" s="51" t="s">
        <v>534</v>
      </c>
      <c r="E211" s="25" t="s">
        <v>438</v>
      </c>
      <c r="F211" s="17"/>
      <c r="G211" s="93" t="s">
        <v>141</v>
      </c>
    </row>
    <row r="212" spans="1:7" ht="15.75" x14ac:dyDescent="0.25">
      <c r="A212" s="23" t="s">
        <v>540</v>
      </c>
      <c r="B212" s="50" t="s">
        <v>539</v>
      </c>
      <c r="C212" s="18" t="s">
        <v>176</v>
      </c>
      <c r="D212" s="51" t="s">
        <v>534</v>
      </c>
      <c r="E212" s="25" t="s">
        <v>438</v>
      </c>
      <c r="F212" s="17"/>
      <c r="G212" s="17" t="s">
        <v>1025</v>
      </c>
    </row>
    <row r="213" spans="1:7" ht="15.75" x14ac:dyDescent="0.25">
      <c r="A213" s="23" t="s">
        <v>542</v>
      </c>
      <c r="B213" s="50" t="s">
        <v>541</v>
      </c>
      <c r="C213" s="52" t="s">
        <v>304</v>
      </c>
      <c r="D213" s="51" t="s">
        <v>534</v>
      </c>
      <c r="E213" s="25" t="s">
        <v>438</v>
      </c>
      <c r="F213" s="17"/>
      <c r="G213" s="93" t="s">
        <v>141</v>
      </c>
    </row>
    <row r="214" spans="1:7" ht="15.75" x14ac:dyDescent="0.25">
      <c r="A214" s="17" t="s">
        <v>544</v>
      </c>
      <c r="B214" s="54" t="s">
        <v>543</v>
      </c>
      <c r="C214" s="17" t="s">
        <v>183</v>
      </c>
      <c r="D214" s="55" t="s">
        <v>534</v>
      </c>
      <c r="E214" s="3" t="s">
        <v>181</v>
      </c>
      <c r="F214" s="17"/>
      <c r="G214" s="17"/>
    </row>
    <row r="215" spans="1:7" ht="15.75" x14ac:dyDescent="0.25">
      <c r="A215" s="23" t="s">
        <v>545</v>
      </c>
      <c r="B215" s="50" t="s">
        <v>52</v>
      </c>
      <c r="C215" s="18" t="s">
        <v>176</v>
      </c>
      <c r="D215" s="51" t="s">
        <v>534</v>
      </c>
      <c r="E215" s="25" t="s">
        <v>438</v>
      </c>
      <c r="F215" s="17"/>
      <c r="G215" s="17" t="s">
        <v>148</v>
      </c>
    </row>
    <row r="216" spans="1:7" ht="15.75" x14ac:dyDescent="0.25">
      <c r="A216" s="23" t="s">
        <v>546</v>
      </c>
      <c r="B216" s="50" t="s">
        <v>50</v>
      </c>
      <c r="C216" s="18" t="s">
        <v>176</v>
      </c>
      <c r="D216" s="51" t="s">
        <v>534</v>
      </c>
      <c r="E216" s="25" t="s">
        <v>438</v>
      </c>
      <c r="F216" s="17"/>
      <c r="G216" s="17" t="s">
        <v>148</v>
      </c>
    </row>
    <row r="217" spans="1:7" ht="15.75" x14ac:dyDescent="0.25">
      <c r="A217" s="23" t="s">
        <v>547</v>
      </c>
      <c r="B217" s="50" t="s">
        <v>54</v>
      </c>
      <c r="C217" s="18" t="s">
        <v>176</v>
      </c>
      <c r="D217" s="51" t="s">
        <v>534</v>
      </c>
      <c r="E217" s="25" t="s">
        <v>438</v>
      </c>
      <c r="F217" s="17"/>
      <c r="G217" s="17" t="s">
        <v>148</v>
      </c>
    </row>
    <row r="218" spans="1:7" ht="15.75" x14ac:dyDescent="0.25">
      <c r="A218" s="23" t="s">
        <v>549</v>
      </c>
      <c r="B218" s="50" t="s">
        <v>548</v>
      </c>
      <c r="C218" s="53" t="s">
        <v>308</v>
      </c>
      <c r="D218" s="51" t="s">
        <v>534</v>
      </c>
      <c r="E218" s="25" t="s">
        <v>438</v>
      </c>
      <c r="F218" s="17"/>
      <c r="G218" s="17" t="s">
        <v>308</v>
      </c>
    </row>
    <row r="219" spans="1:7" ht="15.75" x14ac:dyDescent="0.25">
      <c r="A219" s="23" t="s">
        <v>551</v>
      </c>
      <c r="B219" s="50" t="s">
        <v>550</v>
      </c>
      <c r="C219" s="53" t="s">
        <v>308</v>
      </c>
      <c r="D219" s="51" t="s">
        <v>534</v>
      </c>
      <c r="E219" s="25" t="s">
        <v>438</v>
      </c>
      <c r="F219" s="17"/>
      <c r="G219" s="17" t="s">
        <v>308</v>
      </c>
    </row>
    <row r="220" spans="1:7" ht="15.75" x14ac:dyDescent="0.25">
      <c r="A220" s="23" t="s">
        <v>553</v>
      </c>
      <c r="B220" s="50" t="s">
        <v>552</v>
      </c>
      <c r="C220" s="18" t="s">
        <v>176</v>
      </c>
      <c r="D220" s="51" t="s">
        <v>534</v>
      </c>
      <c r="E220" s="25" t="s">
        <v>438</v>
      </c>
      <c r="F220" s="17"/>
      <c r="G220" s="17" t="s">
        <v>1236</v>
      </c>
    </row>
    <row r="221" spans="1:7" ht="15.75" x14ac:dyDescent="0.25">
      <c r="A221" s="23" t="s">
        <v>554</v>
      </c>
      <c r="B221" s="50" t="s">
        <v>68</v>
      </c>
      <c r="C221" s="18" t="s">
        <v>176</v>
      </c>
      <c r="D221" s="51" t="s">
        <v>534</v>
      </c>
      <c r="E221" s="25" t="s">
        <v>438</v>
      </c>
      <c r="F221" s="17"/>
      <c r="G221" s="17" t="s">
        <v>1019</v>
      </c>
    </row>
    <row r="222" spans="1:7" ht="15.75" x14ac:dyDescent="0.25">
      <c r="A222" s="23" t="s">
        <v>556</v>
      </c>
      <c r="B222" s="50" t="s">
        <v>555</v>
      </c>
      <c r="C222" s="18" t="s">
        <v>176</v>
      </c>
      <c r="D222" s="51" t="s">
        <v>534</v>
      </c>
      <c r="E222" s="25" t="s">
        <v>438</v>
      </c>
      <c r="F222" s="17"/>
      <c r="G222" s="17" t="s">
        <v>1020</v>
      </c>
    </row>
    <row r="223" spans="1:7" ht="15.75" x14ac:dyDescent="0.25">
      <c r="A223" s="23" t="s">
        <v>558</v>
      </c>
      <c r="B223" s="50" t="s">
        <v>557</v>
      </c>
      <c r="C223" s="53" t="s">
        <v>308</v>
      </c>
      <c r="D223" s="51" t="s">
        <v>534</v>
      </c>
      <c r="E223" s="25" t="s">
        <v>438</v>
      </c>
      <c r="F223" s="17"/>
      <c r="G223" s="17" t="s">
        <v>308</v>
      </c>
    </row>
    <row r="224" spans="1:7" ht="15.75" x14ac:dyDescent="0.25">
      <c r="A224" s="23" t="s">
        <v>560</v>
      </c>
      <c r="B224" s="50" t="s">
        <v>559</v>
      </c>
      <c r="C224" s="18" t="s">
        <v>176</v>
      </c>
      <c r="D224" s="51" t="s">
        <v>534</v>
      </c>
      <c r="E224" s="25" t="s">
        <v>438</v>
      </c>
      <c r="F224" s="17"/>
      <c r="G224" s="17" t="s">
        <v>1236</v>
      </c>
    </row>
    <row r="225" spans="1:7" ht="15.75" x14ac:dyDescent="0.25">
      <c r="A225" s="17" t="s">
        <v>0</v>
      </c>
      <c r="B225" s="37" t="s">
        <v>561</v>
      </c>
      <c r="C225" s="17" t="s">
        <v>183</v>
      </c>
      <c r="D225" s="36" t="s">
        <v>178</v>
      </c>
      <c r="E225" s="36" t="s">
        <v>178</v>
      </c>
      <c r="F225" s="17"/>
      <c r="G225" s="17"/>
    </row>
    <row r="226" spans="1:7" ht="15.75" x14ac:dyDescent="0.25">
      <c r="A226" s="17"/>
      <c r="B226" s="54" t="s">
        <v>562</v>
      </c>
      <c r="C226" s="17" t="s">
        <v>183</v>
      </c>
      <c r="D226" s="21" t="s">
        <v>178</v>
      </c>
      <c r="E226" s="2" t="s">
        <v>181</v>
      </c>
      <c r="F226" s="17"/>
      <c r="G226" s="17"/>
    </row>
    <row r="227" spans="1:7" ht="15.75" x14ac:dyDescent="0.25">
      <c r="A227" s="17"/>
      <c r="B227" s="54" t="s">
        <v>563</v>
      </c>
      <c r="C227" s="17" t="s">
        <v>183</v>
      </c>
      <c r="D227" s="21" t="s">
        <v>178</v>
      </c>
      <c r="E227" s="2" t="s">
        <v>181</v>
      </c>
      <c r="F227" s="17"/>
      <c r="G227" s="17"/>
    </row>
    <row r="228" spans="1:7" ht="15.75" x14ac:dyDescent="0.25">
      <c r="A228" s="17"/>
      <c r="B228" s="54" t="s">
        <v>564</v>
      </c>
      <c r="C228" s="17" t="s">
        <v>183</v>
      </c>
      <c r="D228" s="21" t="s">
        <v>178</v>
      </c>
      <c r="E228" s="2" t="s">
        <v>181</v>
      </c>
      <c r="F228" s="17"/>
      <c r="G228" s="17"/>
    </row>
    <row r="229" spans="1:7" ht="15.75" x14ac:dyDescent="0.25">
      <c r="A229" s="17"/>
      <c r="B229" s="54" t="s">
        <v>565</v>
      </c>
      <c r="C229" s="17" t="s">
        <v>183</v>
      </c>
      <c r="D229" s="21" t="s">
        <v>178</v>
      </c>
      <c r="E229" s="2" t="s">
        <v>181</v>
      </c>
      <c r="F229" s="17"/>
      <c r="G229" s="17"/>
    </row>
    <row r="230" spans="1:7" ht="15.75" x14ac:dyDescent="0.25">
      <c r="A230" s="17"/>
      <c r="B230" s="54" t="s">
        <v>566</v>
      </c>
      <c r="C230" s="17" t="s">
        <v>183</v>
      </c>
      <c r="D230" s="21" t="s">
        <v>178</v>
      </c>
      <c r="E230" s="2" t="s">
        <v>181</v>
      </c>
      <c r="F230" s="17"/>
      <c r="G230" s="17"/>
    </row>
    <row r="231" spans="1:7" ht="15.75" x14ac:dyDescent="0.25">
      <c r="A231" s="17"/>
      <c r="B231" s="54" t="s">
        <v>567</v>
      </c>
      <c r="C231" s="17" t="s">
        <v>183</v>
      </c>
      <c r="D231" s="21" t="s">
        <v>178</v>
      </c>
      <c r="E231" s="2" t="s">
        <v>181</v>
      </c>
      <c r="F231" s="17"/>
      <c r="G231" s="17"/>
    </row>
    <row r="232" spans="1:7" ht="15.75" x14ac:dyDescent="0.25">
      <c r="A232" s="17"/>
      <c r="B232" s="54" t="s">
        <v>568</v>
      </c>
      <c r="C232" s="17" t="s">
        <v>183</v>
      </c>
      <c r="D232" s="21" t="s">
        <v>178</v>
      </c>
      <c r="E232" s="2" t="s">
        <v>181</v>
      </c>
      <c r="F232" s="17"/>
      <c r="G232" s="17"/>
    </row>
    <row r="233" spans="1:7" ht="15.75" x14ac:dyDescent="0.25">
      <c r="A233" s="17"/>
      <c r="B233" s="54" t="s">
        <v>569</v>
      </c>
      <c r="C233" s="17" t="s">
        <v>183</v>
      </c>
      <c r="D233" s="21" t="s">
        <v>178</v>
      </c>
      <c r="E233" s="2" t="s">
        <v>181</v>
      </c>
      <c r="F233" s="17"/>
      <c r="G233" s="17"/>
    </row>
    <row r="234" spans="1:7" ht="15.75" x14ac:dyDescent="0.25">
      <c r="A234" s="17"/>
      <c r="B234" s="54" t="s">
        <v>570</v>
      </c>
      <c r="C234" s="17" t="s">
        <v>183</v>
      </c>
      <c r="D234" s="21" t="s">
        <v>178</v>
      </c>
      <c r="E234" s="2" t="s">
        <v>181</v>
      </c>
      <c r="F234" s="17"/>
      <c r="G234" s="17"/>
    </row>
    <row r="235" spans="1:7" ht="15.75" x14ac:dyDescent="0.25">
      <c r="A235" s="17"/>
      <c r="B235" s="54" t="s">
        <v>571</v>
      </c>
      <c r="C235" s="17" t="s">
        <v>183</v>
      </c>
      <c r="D235" s="21" t="s">
        <v>178</v>
      </c>
      <c r="E235" s="2" t="s">
        <v>181</v>
      </c>
      <c r="F235" s="17"/>
      <c r="G235" s="17"/>
    </row>
    <row r="236" spans="1:7" ht="15.75" x14ac:dyDescent="0.25">
      <c r="A236" s="17"/>
      <c r="B236" s="54" t="s">
        <v>572</v>
      </c>
      <c r="C236" s="17" t="s">
        <v>183</v>
      </c>
      <c r="D236" s="21" t="s">
        <v>178</v>
      </c>
      <c r="E236" s="2" t="s">
        <v>181</v>
      </c>
      <c r="F236" s="17"/>
      <c r="G236" s="17"/>
    </row>
    <row r="237" spans="1:7" ht="15.75" x14ac:dyDescent="0.25">
      <c r="A237" s="17"/>
      <c r="B237" s="54" t="s">
        <v>573</v>
      </c>
      <c r="C237" s="17" t="s">
        <v>183</v>
      </c>
      <c r="D237" s="21" t="s">
        <v>178</v>
      </c>
      <c r="E237" s="2" t="s">
        <v>181</v>
      </c>
      <c r="F237" s="17"/>
      <c r="G237" s="17"/>
    </row>
    <row r="238" spans="1:7" ht="15.75" x14ac:dyDescent="0.25">
      <c r="A238" s="17"/>
      <c r="B238" s="54" t="s">
        <v>574</v>
      </c>
      <c r="C238" s="17" t="s">
        <v>183</v>
      </c>
      <c r="D238" s="21" t="s">
        <v>178</v>
      </c>
      <c r="E238" s="2" t="s">
        <v>181</v>
      </c>
      <c r="F238" s="17"/>
      <c r="G238" s="17"/>
    </row>
    <row r="239" spans="1:7" ht="15.75" x14ac:dyDescent="0.25">
      <c r="A239" s="17"/>
      <c r="B239" s="54" t="s">
        <v>575</v>
      </c>
      <c r="C239" s="17" t="s">
        <v>183</v>
      </c>
      <c r="D239" s="21" t="s">
        <v>178</v>
      </c>
      <c r="E239" s="2" t="s">
        <v>181</v>
      </c>
      <c r="F239" s="17"/>
      <c r="G239" s="17"/>
    </row>
    <row r="240" spans="1:7" ht="15.75" x14ac:dyDescent="0.25">
      <c r="A240" s="17"/>
      <c r="B240" s="54" t="s">
        <v>576</v>
      </c>
      <c r="C240" s="17" t="s">
        <v>183</v>
      </c>
      <c r="D240" s="21" t="s">
        <v>178</v>
      </c>
      <c r="E240" s="2" t="s">
        <v>181</v>
      </c>
      <c r="F240" s="17"/>
      <c r="G240" s="17"/>
    </row>
    <row r="241" spans="1:7" ht="15.75" x14ac:dyDescent="0.25">
      <c r="A241" s="17"/>
      <c r="B241" s="54" t="s">
        <v>577</v>
      </c>
      <c r="C241" s="17" t="s">
        <v>183</v>
      </c>
      <c r="D241" s="21" t="s">
        <v>178</v>
      </c>
      <c r="E241" s="2" t="s">
        <v>181</v>
      </c>
      <c r="F241" s="17"/>
      <c r="G241" s="17"/>
    </row>
    <row r="242" spans="1:7" ht="15.75" x14ac:dyDescent="0.25">
      <c r="A242" s="17"/>
      <c r="B242" s="54" t="s">
        <v>578</v>
      </c>
      <c r="C242" s="17" t="s">
        <v>183</v>
      </c>
      <c r="D242" s="21" t="s">
        <v>178</v>
      </c>
      <c r="E242" s="2" t="s">
        <v>181</v>
      </c>
      <c r="F242" s="17"/>
      <c r="G242" s="17"/>
    </row>
    <row r="243" spans="1:7" ht="15.75" x14ac:dyDescent="0.25">
      <c r="A243" s="17"/>
      <c r="B243" s="54" t="s">
        <v>579</v>
      </c>
      <c r="C243" s="17" t="s">
        <v>183</v>
      </c>
      <c r="D243" s="21" t="s">
        <v>178</v>
      </c>
      <c r="E243" s="2" t="s">
        <v>181</v>
      </c>
      <c r="F243" s="17"/>
      <c r="G243" s="17"/>
    </row>
    <row r="244" spans="1:7" ht="15.75" x14ac:dyDescent="0.25">
      <c r="A244" s="17"/>
      <c r="B244" s="54" t="s">
        <v>580</v>
      </c>
      <c r="C244" s="17" t="s">
        <v>183</v>
      </c>
      <c r="D244" s="21" t="s">
        <v>178</v>
      </c>
      <c r="E244" s="2" t="s">
        <v>181</v>
      </c>
      <c r="F244" s="17"/>
      <c r="G244" s="17"/>
    </row>
    <row r="245" spans="1:7" ht="15.75" x14ac:dyDescent="0.25">
      <c r="A245" s="17"/>
      <c r="B245" s="54" t="s">
        <v>581</v>
      </c>
      <c r="C245" s="17" t="s">
        <v>183</v>
      </c>
      <c r="D245" s="21" t="s">
        <v>178</v>
      </c>
      <c r="E245" s="2" t="s">
        <v>181</v>
      </c>
      <c r="F245" s="17"/>
      <c r="G245" s="17"/>
    </row>
    <row r="246" spans="1:7" ht="15.75" x14ac:dyDescent="0.25">
      <c r="A246" s="17"/>
      <c r="B246" s="37" t="s">
        <v>582</v>
      </c>
      <c r="C246" s="17" t="s">
        <v>183</v>
      </c>
      <c r="D246" s="36" t="s">
        <v>178</v>
      </c>
      <c r="E246" s="36" t="s">
        <v>178</v>
      </c>
      <c r="F246" s="17"/>
      <c r="G246" s="17"/>
    </row>
    <row r="247" spans="1:7" ht="15.75" x14ac:dyDescent="0.25">
      <c r="A247" s="17" t="s">
        <v>0</v>
      </c>
      <c r="B247" s="61" t="s">
        <v>583</v>
      </c>
      <c r="C247" s="17" t="s">
        <v>183</v>
      </c>
      <c r="D247" s="62" t="s">
        <v>178</v>
      </c>
      <c r="E247" s="57" t="s">
        <v>178</v>
      </c>
      <c r="F247" s="17"/>
      <c r="G247" s="17"/>
    </row>
    <row r="248" spans="1:7" ht="15.75" x14ac:dyDescent="0.25">
      <c r="A248" s="31" t="s">
        <v>0</v>
      </c>
      <c r="B248" s="30" t="s">
        <v>584</v>
      </c>
      <c r="C248" s="17" t="s">
        <v>183</v>
      </c>
      <c r="D248" s="31" t="s">
        <v>178</v>
      </c>
      <c r="E248" s="31" t="s">
        <v>178</v>
      </c>
      <c r="F248" s="17"/>
      <c r="G248" s="17"/>
    </row>
    <row r="249" spans="1:7" ht="15.75" x14ac:dyDescent="0.25">
      <c r="A249" s="17" t="s">
        <v>586</v>
      </c>
      <c r="B249" s="28" t="s">
        <v>585</v>
      </c>
      <c r="C249" s="17" t="s">
        <v>183</v>
      </c>
      <c r="D249" s="21" t="s">
        <v>178</v>
      </c>
      <c r="E249" s="2" t="s">
        <v>181</v>
      </c>
      <c r="F249" s="17"/>
      <c r="G249" s="17"/>
    </row>
    <row r="250" spans="1:7" ht="15.75" x14ac:dyDescent="0.25">
      <c r="A250" s="17" t="s">
        <v>588</v>
      </c>
      <c r="B250" s="32" t="s">
        <v>587</v>
      </c>
      <c r="C250" s="17" t="s">
        <v>183</v>
      </c>
      <c r="D250" s="33" t="s">
        <v>178</v>
      </c>
      <c r="E250" s="2" t="s">
        <v>181</v>
      </c>
      <c r="F250" s="17"/>
      <c r="G250" s="17"/>
    </row>
    <row r="251" spans="1:7" ht="15.75" x14ac:dyDescent="0.25">
      <c r="A251" s="17" t="s">
        <v>590</v>
      </c>
      <c r="B251" s="45" t="s">
        <v>589</v>
      </c>
      <c r="C251" s="17" t="s">
        <v>183</v>
      </c>
      <c r="D251" s="46" t="s">
        <v>178</v>
      </c>
      <c r="E251" s="2" t="s">
        <v>181</v>
      </c>
      <c r="F251" s="17"/>
      <c r="G251" s="17"/>
    </row>
    <row r="252" spans="1:7" ht="15.75" x14ac:dyDescent="0.25">
      <c r="A252" s="17" t="s">
        <v>592</v>
      </c>
      <c r="B252" s="32" t="s">
        <v>591</v>
      </c>
      <c r="C252" s="17" t="s">
        <v>183</v>
      </c>
      <c r="D252" s="33" t="s">
        <v>178</v>
      </c>
      <c r="E252" s="2" t="s">
        <v>181</v>
      </c>
      <c r="F252" s="17"/>
      <c r="G252" s="17"/>
    </row>
    <row r="253" spans="1:7" ht="15.75" x14ac:dyDescent="0.25">
      <c r="A253" s="17" t="s">
        <v>594</v>
      </c>
      <c r="B253" s="32" t="s">
        <v>593</v>
      </c>
      <c r="C253" s="17" t="s">
        <v>183</v>
      </c>
      <c r="D253" s="33" t="s">
        <v>178</v>
      </c>
      <c r="E253" s="2" t="s">
        <v>181</v>
      </c>
      <c r="F253" s="17"/>
      <c r="G253" s="17"/>
    </row>
    <row r="254" spans="1:7" ht="15.75" x14ac:dyDescent="0.25">
      <c r="A254" s="17" t="s">
        <v>596</v>
      </c>
      <c r="B254" s="32" t="s">
        <v>595</v>
      </c>
      <c r="C254" s="17" t="s">
        <v>183</v>
      </c>
      <c r="D254" s="33" t="s">
        <v>178</v>
      </c>
      <c r="E254" s="2" t="s">
        <v>181</v>
      </c>
      <c r="F254" s="17"/>
      <c r="G254" s="17"/>
    </row>
    <row r="255" spans="1:7" ht="15.75" x14ac:dyDescent="0.25">
      <c r="A255" s="17" t="s">
        <v>598</v>
      </c>
      <c r="B255" s="32" t="s">
        <v>597</v>
      </c>
      <c r="C255" s="17" t="s">
        <v>183</v>
      </c>
      <c r="D255" s="33" t="s">
        <v>178</v>
      </c>
      <c r="E255" s="2" t="s">
        <v>181</v>
      </c>
      <c r="F255" s="17"/>
      <c r="G255" s="17"/>
    </row>
    <row r="256" spans="1:7" ht="15.75" x14ac:dyDescent="0.25">
      <c r="A256" s="17" t="s">
        <v>600</v>
      </c>
      <c r="B256" s="32" t="s">
        <v>599</v>
      </c>
      <c r="C256" s="17" t="s">
        <v>183</v>
      </c>
      <c r="D256" s="33" t="s">
        <v>178</v>
      </c>
      <c r="E256" s="2" t="s">
        <v>181</v>
      </c>
      <c r="F256" s="17"/>
      <c r="G256" s="17"/>
    </row>
    <row r="257" spans="1:7" ht="15.75" x14ac:dyDescent="0.25">
      <c r="A257" s="17" t="s">
        <v>0</v>
      </c>
      <c r="B257" s="20" t="s">
        <v>601</v>
      </c>
      <c r="C257" s="17" t="s">
        <v>183</v>
      </c>
      <c r="D257" s="21" t="s">
        <v>178</v>
      </c>
      <c r="E257" s="2" t="s">
        <v>178</v>
      </c>
      <c r="F257" s="17"/>
      <c r="G257" s="17"/>
    </row>
    <row r="258" spans="1:7" ht="15.75" x14ac:dyDescent="0.25">
      <c r="A258" s="17" t="s">
        <v>603</v>
      </c>
      <c r="B258" s="32" t="s">
        <v>602</v>
      </c>
      <c r="C258" s="17" t="s">
        <v>183</v>
      </c>
      <c r="D258" s="33" t="s">
        <v>178</v>
      </c>
      <c r="E258" s="2" t="s">
        <v>181</v>
      </c>
      <c r="F258" s="17"/>
      <c r="G258" s="17"/>
    </row>
    <row r="259" spans="1:7" ht="15.75" x14ac:dyDescent="0.25">
      <c r="A259" s="17" t="s">
        <v>605</v>
      </c>
      <c r="B259" s="32" t="s">
        <v>604</v>
      </c>
      <c r="C259" s="17" t="s">
        <v>183</v>
      </c>
      <c r="D259" s="33" t="s">
        <v>178</v>
      </c>
      <c r="E259" s="2" t="s">
        <v>181</v>
      </c>
      <c r="F259" s="17"/>
      <c r="G259" s="17"/>
    </row>
    <row r="260" spans="1:7" ht="15.75" x14ac:dyDescent="0.25">
      <c r="A260" s="17" t="s">
        <v>607</v>
      </c>
      <c r="B260" s="32" t="s">
        <v>606</v>
      </c>
      <c r="C260" s="17" t="s">
        <v>183</v>
      </c>
      <c r="D260" s="33" t="s">
        <v>178</v>
      </c>
      <c r="E260" s="2" t="s">
        <v>181</v>
      </c>
      <c r="F260" s="17"/>
      <c r="G260" s="17"/>
    </row>
    <row r="261" spans="1:7" ht="15.75" x14ac:dyDescent="0.25">
      <c r="A261" s="17" t="s">
        <v>609</v>
      </c>
      <c r="B261" s="32" t="s">
        <v>608</v>
      </c>
      <c r="C261" s="17" t="s">
        <v>183</v>
      </c>
      <c r="D261" s="33" t="s">
        <v>178</v>
      </c>
      <c r="E261" s="2" t="s">
        <v>181</v>
      </c>
      <c r="F261" s="17"/>
      <c r="G261" s="17"/>
    </row>
    <row r="262" spans="1:7" ht="15.75" x14ac:dyDescent="0.25">
      <c r="A262" s="17"/>
      <c r="B262" s="32" t="s">
        <v>610</v>
      </c>
      <c r="C262" s="17" t="s">
        <v>183</v>
      </c>
      <c r="D262" s="21" t="s">
        <v>178</v>
      </c>
      <c r="E262" s="2" t="s">
        <v>181</v>
      </c>
      <c r="F262" s="17"/>
      <c r="G262" s="17"/>
    </row>
    <row r="263" spans="1:7" ht="15.75" x14ac:dyDescent="0.25">
      <c r="A263" s="17" t="s">
        <v>612</v>
      </c>
      <c r="B263" s="32" t="s">
        <v>611</v>
      </c>
      <c r="C263" s="17" t="s">
        <v>183</v>
      </c>
      <c r="D263" s="33" t="s">
        <v>178</v>
      </c>
      <c r="E263" s="2" t="s">
        <v>181</v>
      </c>
      <c r="F263" s="17"/>
      <c r="G263" s="17"/>
    </row>
    <row r="264" spans="1:7" ht="15.75" x14ac:dyDescent="0.25">
      <c r="A264" s="17" t="s">
        <v>614</v>
      </c>
      <c r="B264" s="32" t="s">
        <v>613</v>
      </c>
      <c r="C264" s="17" t="s">
        <v>183</v>
      </c>
      <c r="D264" s="33" t="s">
        <v>178</v>
      </c>
      <c r="E264" s="2" t="s">
        <v>181</v>
      </c>
      <c r="F264" s="17"/>
      <c r="G264" s="17"/>
    </row>
    <row r="265" spans="1:7" ht="15.75" x14ac:dyDescent="0.25">
      <c r="A265" s="17" t="s">
        <v>616</v>
      </c>
      <c r="B265" s="32" t="s">
        <v>615</v>
      </c>
      <c r="C265" s="17" t="s">
        <v>183</v>
      </c>
      <c r="D265" s="33" t="s">
        <v>178</v>
      </c>
      <c r="E265" s="2" t="s">
        <v>181</v>
      </c>
      <c r="F265" s="17"/>
      <c r="G265" s="17"/>
    </row>
    <row r="266" spans="1:7" ht="15.75" x14ac:dyDescent="0.25">
      <c r="A266" s="17" t="s">
        <v>618</v>
      </c>
      <c r="B266" s="32" t="s">
        <v>617</v>
      </c>
      <c r="C266" s="17" t="s">
        <v>183</v>
      </c>
      <c r="D266" s="21" t="s">
        <v>178</v>
      </c>
      <c r="E266" s="2" t="s">
        <v>181</v>
      </c>
      <c r="F266" s="17"/>
      <c r="G266" s="17"/>
    </row>
    <row r="267" spans="1:7" ht="15.75" x14ac:dyDescent="0.25">
      <c r="A267" s="17"/>
      <c r="B267" s="20" t="s">
        <v>619</v>
      </c>
      <c r="C267" s="17" t="s">
        <v>183</v>
      </c>
      <c r="D267" s="21" t="s">
        <v>178</v>
      </c>
      <c r="E267" s="2" t="s">
        <v>178</v>
      </c>
      <c r="F267" s="17"/>
      <c r="G267" s="17"/>
    </row>
    <row r="268" spans="1:7" ht="15.75" x14ac:dyDescent="0.25">
      <c r="A268" s="17" t="s">
        <v>0</v>
      </c>
      <c r="B268" s="37" t="s">
        <v>620</v>
      </c>
      <c r="C268" s="17" t="s">
        <v>183</v>
      </c>
      <c r="D268" s="36" t="s">
        <v>178</v>
      </c>
      <c r="E268" s="36" t="s">
        <v>178</v>
      </c>
      <c r="F268" s="17"/>
      <c r="G268" s="17"/>
    </row>
    <row r="269" spans="1:7" ht="15.75" x14ac:dyDescent="0.25">
      <c r="A269" s="17" t="s">
        <v>622</v>
      </c>
      <c r="B269" s="20" t="s">
        <v>621</v>
      </c>
      <c r="C269" s="17" t="s">
        <v>183</v>
      </c>
      <c r="D269" s="21" t="s">
        <v>178</v>
      </c>
      <c r="E269" s="2" t="s">
        <v>181</v>
      </c>
      <c r="F269" s="17"/>
      <c r="G269" s="17"/>
    </row>
    <row r="270" spans="1:7" ht="15.75" x14ac:dyDescent="0.25">
      <c r="A270" s="17" t="s">
        <v>624</v>
      </c>
      <c r="B270" s="32" t="s">
        <v>623</v>
      </c>
      <c r="C270" s="17" t="s">
        <v>183</v>
      </c>
      <c r="D270" s="33" t="s">
        <v>178</v>
      </c>
      <c r="E270" s="2" t="s">
        <v>181</v>
      </c>
      <c r="F270" s="17"/>
      <c r="G270" s="17"/>
    </row>
    <row r="271" spans="1:7" ht="15.75" x14ac:dyDescent="0.25">
      <c r="A271" s="17" t="s">
        <v>626</v>
      </c>
      <c r="B271" s="32" t="s">
        <v>625</v>
      </c>
      <c r="C271" s="17" t="s">
        <v>183</v>
      </c>
      <c r="D271" s="33" t="s">
        <v>178</v>
      </c>
      <c r="E271" s="2" t="s">
        <v>181</v>
      </c>
      <c r="F271" s="17"/>
      <c r="G271" s="17"/>
    </row>
    <row r="272" spans="1:7" ht="15.75" x14ac:dyDescent="0.25">
      <c r="A272" s="17" t="s">
        <v>628</v>
      </c>
      <c r="B272" s="32" t="s">
        <v>627</v>
      </c>
      <c r="C272" s="17" t="s">
        <v>183</v>
      </c>
      <c r="D272" s="21" t="s">
        <v>178</v>
      </c>
      <c r="E272" s="2" t="s">
        <v>181</v>
      </c>
      <c r="F272" s="17"/>
      <c r="G272" s="17"/>
    </row>
    <row r="273" spans="1:7" ht="15.75" x14ac:dyDescent="0.25">
      <c r="A273" s="17" t="s">
        <v>630</v>
      </c>
      <c r="B273" s="45" t="s">
        <v>629</v>
      </c>
      <c r="C273" s="17" t="s">
        <v>183</v>
      </c>
      <c r="D273" s="46" t="s">
        <v>178</v>
      </c>
      <c r="E273" s="2" t="s">
        <v>181</v>
      </c>
      <c r="F273" s="17"/>
      <c r="G273" s="17"/>
    </row>
    <row r="274" spans="1:7" ht="15.75" x14ac:dyDescent="0.25">
      <c r="A274" s="17" t="s">
        <v>632</v>
      </c>
      <c r="B274" s="45" t="s">
        <v>631</v>
      </c>
      <c r="C274" s="17" t="s">
        <v>183</v>
      </c>
      <c r="D274" s="46" t="s">
        <v>178</v>
      </c>
      <c r="E274" s="2" t="s">
        <v>181</v>
      </c>
      <c r="F274" s="17"/>
      <c r="G274" s="17"/>
    </row>
    <row r="275" spans="1:7" ht="15.75" x14ac:dyDescent="0.25">
      <c r="A275" s="17" t="s">
        <v>634</v>
      </c>
      <c r="B275" s="45" t="s">
        <v>633</v>
      </c>
      <c r="C275" s="17" t="s">
        <v>183</v>
      </c>
      <c r="D275" s="46" t="s">
        <v>178</v>
      </c>
      <c r="E275" s="2" t="s">
        <v>181</v>
      </c>
      <c r="F275" s="17"/>
      <c r="G275" s="17"/>
    </row>
    <row r="276" spans="1:7" ht="15.75" x14ac:dyDescent="0.25">
      <c r="A276" s="17" t="s">
        <v>636</v>
      </c>
      <c r="B276" s="45" t="s">
        <v>635</v>
      </c>
      <c r="C276" s="17" t="s">
        <v>183</v>
      </c>
      <c r="D276" s="46" t="s">
        <v>178</v>
      </c>
      <c r="E276" s="2" t="s">
        <v>181</v>
      </c>
      <c r="F276" s="17"/>
      <c r="G276" s="17"/>
    </row>
    <row r="277" spans="1:7" ht="15.75" x14ac:dyDescent="0.25">
      <c r="A277" s="17" t="s">
        <v>638</v>
      </c>
      <c r="B277" s="45" t="s">
        <v>637</v>
      </c>
      <c r="C277" s="17" t="s">
        <v>183</v>
      </c>
      <c r="D277" s="46" t="s">
        <v>178</v>
      </c>
      <c r="E277" s="2" t="s">
        <v>181</v>
      </c>
      <c r="F277" s="17"/>
      <c r="G277" s="17"/>
    </row>
    <row r="278" spans="1:7" ht="15.75" x14ac:dyDescent="0.25">
      <c r="A278" s="17" t="s">
        <v>640</v>
      </c>
      <c r="B278" s="45" t="s">
        <v>639</v>
      </c>
      <c r="C278" s="17" t="s">
        <v>183</v>
      </c>
      <c r="D278" s="46" t="s">
        <v>178</v>
      </c>
      <c r="E278" s="2" t="s">
        <v>181</v>
      </c>
      <c r="F278" s="17"/>
      <c r="G278" s="17"/>
    </row>
    <row r="279" spans="1:7" ht="15.75" x14ac:dyDescent="0.25">
      <c r="A279" s="17" t="s">
        <v>642</v>
      </c>
      <c r="B279" s="45" t="s">
        <v>641</v>
      </c>
      <c r="C279" s="17" t="s">
        <v>183</v>
      </c>
      <c r="D279" s="46" t="s">
        <v>178</v>
      </c>
      <c r="E279" s="2" t="s">
        <v>181</v>
      </c>
      <c r="F279" s="17"/>
      <c r="G279" s="17"/>
    </row>
    <row r="280" spans="1:7" ht="15.75" x14ac:dyDescent="0.25">
      <c r="A280" s="17" t="s">
        <v>644</v>
      </c>
      <c r="B280" s="32" t="s">
        <v>643</v>
      </c>
      <c r="C280" s="17" t="s">
        <v>183</v>
      </c>
      <c r="D280" s="33" t="s">
        <v>178</v>
      </c>
      <c r="E280" s="2" t="s">
        <v>181</v>
      </c>
      <c r="F280" s="17"/>
      <c r="G280" s="17"/>
    </row>
    <row r="281" spans="1:7" ht="15.75" x14ac:dyDescent="0.25">
      <c r="A281" s="17" t="s">
        <v>646</v>
      </c>
      <c r="B281" s="32" t="s">
        <v>645</v>
      </c>
      <c r="C281" s="17" t="s">
        <v>183</v>
      </c>
      <c r="D281" s="33" t="s">
        <v>178</v>
      </c>
      <c r="E281" s="2" t="s">
        <v>181</v>
      </c>
      <c r="F281" s="17"/>
      <c r="G281" s="17"/>
    </row>
    <row r="282" spans="1:7" ht="15.75" x14ac:dyDescent="0.25">
      <c r="A282" s="17" t="s">
        <v>0</v>
      </c>
      <c r="B282" s="20" t="s">
        <v>647</v>
      </c>
      <c r="C282" s="17" t="s">
        <v>183</v>
      </c>
      <c r="D282" s="21" t="s">
        <v>178</v>
      </c>
      <c r="E282" s="2" t="s">
        <v>178</v>
      </c>
      <c r="F282" s="17"/>
      <c r="G282" s="17"/>
    </row>
    <row r="283" spans="1:7" ht="15.75" x14ac:dyDescent="0.25">
      <c r="A283" s="17" t="s">
        <v>0</v>
      </c>
      <c r="B283" s="37" t="s">
        <v>648</v>
      </c>
      <c r="C283" s="17" t="s">
        <v>183</v>
      </c>
      <c r="D283" s="36" t="s">
        <v>178</v>
      </c>
      <c r="E283" s="36" t="s">
        <v>178</v>
      </c>
      <c r="F283" s="17"/>
      <c r="G283" s="17"/>
    </row>
    <row r="284" spans="1:7" ht="15.75" x14ac:dyDescent="0.25">
      <c r="A284" s="17" t="s">
        <v>650</v>
      </c>
      <c r="B284" s="32" t="s">
        <v>649</v>
      </c>
      <c r="C284" s="17" t="s">
        <v>183</v>
      </c>
      <c r="D284" s="21" t="s">
        <v>178</v>
      </c>
      <c r="E284" s="2" t="s">
        <v>181</v>
      </c>
      <c r="F284" s="17"/>
      <c r="G284" s="17"/>
    </row>
    <row r="285" spans="1:7" ht="15.75" x14ac:dyDescent="0.25">
      <c r="A285" s="17" t="s">
        <v>652</v>
      </c>
      <c r="B285" s="32" t="s">
        <v>651</v>
      </c>
      <c r="C285" s="17" t="s">
        <v>183</v>
      </c>
      <c r="D285" s="21" t="s">
        <v>178</v>
      </c>
      <c r="E285" s="2" t="s">
        <v>181</v>
      </c>
      <c r="F285" s="17"/>
      <c r="G285" s="17"/>
    </row>
    <row r="286" spans="1:7" ht="15.75" x14ac:dyDescent="0.25">
      <c r="A286" s="17" t="s">
        <v>654</v>
      </c>
      <c r="B286" s="32" t="s">
        <v>653</v>
      </c>
      <c r="C286" s="17" t="s">
        <v>183</v>
      </c>
      <c r="D286" s="21" t="s">
        <v>178</v>
      </c>
      <c r="E286" s="2" t="s">
        <v>181</v>
      </c>
      <c r="F286" s="17"/>
      <c r="G286" s="17"/>
    </row>
    <row r="287" spans="1:7" ht="15.75" x14ac:dyDescent="0.25">
      <c r="A287" s="17" t="s">
        <v>656</v>
      </c>
      <c r="B287" s="32" t="s">
        <v>655</v>
      </c>
      <c r="C287" s="17" t="s">
        <v>183</v>
      </c>
      <c r="D287" s="21" t="s">
        <v>178</v>
      </c>
      <c r="E287" s="2" t="s">
        <v>181</v>
      </c>
      <c r="F287" s="17"/>
      <c r="G287" s="17"/>
    </row>
    <row r="288" spans="1:7" ht="15.75" x14ac:dyDescent="0.25">
      <c r="A288" s="17" t="s">
        <v>658</v>
      </c>
      <c r="B288" s="32" t="s">
        <v>657</v>
      </c>
      <c r="C288" s="17" t="s">
        <v>183</v>
      </c>
      <c r="D288" s="21" t="s">
        <v>178</v>
      </c>
      <c r="E288" s="2" t="s">
        <v>181</v>
      </c>
      <c r="F288" s="17"/>
      <c r="G288" s="17"/>
    </row>
    <row r="289" spans="1:7" ht="15.75" x14ac:dyDescent="0.25">
      <c r="A289" s="17" t="s">
        <v>660</v>
      </c>
      <c r="B289" s="45" t="s">
        <v>659</v>
      </c>
      <c r="C289" s="17" t="s">
        <v>183</v>
      </c>
      <c r="D289" s="46" t="s">
        <v>661</v>
      </c>
      <c r="E289" s="3" t="s">
        <v>181</v>
      </c>
      <c r="F289" s="17"/>
      <c r="G289" s="17"/>
    </row>
    <row r="290" spans="1:7" ht="15.75" x14ac:dyDescent="0.25">
      <c r="A290" s="17" t="s">
        <v>663</v>
      </c>
      <c r="B290" s="45" t="s">
        <v>662</v>
      </c>
      <c r="C290" s="17" t="s">
        <v>183</v>
      </c>
      <c r="D290" s="46" t="s">
        <v>661</v>
      </c>
      <c r="E290" s="3" t="s">
        <v>181</v>
      </c>
      <c r="F290" s="17"/>
      <c r="G290" s="17"/>
    </row>
    <row r="291" spans="1:7" ht="15.75" x14ac:dyDescent="0.25">
      <c r="A291" s="23" t="s">
        <v>665</v>
      </c>
      <c r="B291" s="26" t="s">
        <v>664</v>
      </c>
      <c r="C291" s="18" t="s">
        <v>176</v>
      </c>
      <c r="D291" s="27" t="s">
        <v>661</v>
      </c>
      <c r="E291" s="25" t="s">
        <v>290</v>
      </c>
      <c r="F291" s="17"/>
      <c r="G291" s="17" t="s">
        <v>1236</v>
      </c>
    </row>
    <row r="292" spans="1:7" ht="15.75" x14ac:dyDescent="0.25">
      <c r="A292" s="17" t="s">
        <v>667</v>
      </c>
      <c r="B292" s="45" t="s">
        <v>666</v>
      </c>
      <c r="C292" s="17" t="s">
        <v>183</v>
      </c>
      <c r="D292" s="46" t="s">
        <v>661</v>
      </c>
      <c r="E292" s="3" t="s">
        <v>181</v>
      </c>
      <c r="F292" s="17"/>
      <c r="G292" s="17"/>
    </row>
    <row r="293" spans="1:7" ht="15.75" x14ac:dyDescent="0.25">
      <c r="A293" s="17" t="s">
        <v>669</v>
      </c>
      <c r="B293" s="45" t="s">
        <v>668</v>
      </c>
      <c r="C293" s="17" t="s">
        <v>183</v>
      </c>
      <c r="D293" s="46" t="s">
        <v>661</v>
      </c>
      <c r="E293" s="3" t="s">
        <v>181</v>
      </c>
      <c r="F293" s="17"/>
      <c r="G293" s="17"/>
    </row>
    <row r="294" spans="1:7" ht="15.75" x14ac:dyDescent="0.25">
      <c r="A294" s="17" t="s">
        <v>671</v>
      </c>
      <c r="B294" s="45" t="s">
        <v>670</v>
      </c>
      <c r="C294" s="17" t="s">
        <v>183</v>
      </c>
      <c r="D294" s="46" t="s">
        <v>661</v>
      </c>
      <c r="E294" s="3" t="s">
        <v>181</v>
      </c>
      <c r="F294" s="17"/>
      <c r="G294" s="17"/>
    </row>
    <row r="295" spans="1:7" ht="15.75" x14ac:dyDescent="0.25">
      <c r="A295" s="23" t="s">
        <v>673</v>
      </c>
      <c r="B295" s="26" t="s">
        <v>672</v>
      </c>
      <c r="C295" s="18" t="s">
        <v>176</v>
      </c>
      <c r="D295" s="27" t="s">
        <v>661</v>
      </c>
      <c r="E295" s="25" t="s">
        <v>290</v>
      </c>
      <c r="F295" s="17"/>
      <c r="G295" s="17" t="s">
        <v>1020</v>
      </c>
    </row>
    <row r="296" spans="1:7" ht="15.75" x14ac:dyDescent="0.25">
      <c r="A296" s="23" t="s">
        <v>675</v>
      </c>
      <c r="B296" s="26" t="s">
        <v>674</v>
      </c>
      <c r="C296" s="53" t="s">
        <v>308</v>
      </c>
      <c r="D296" s="27" t="s">
        <v>661</v>
      </c>
      <c r="E296" s="25" t="s">
        <v>290</v>
      </c>
      <c r="F296" s="17"/>
      <c r="G296" s="17" t="s">
        <v>308</v>
      </c>
    </row>
    <row r="297" spans="1:7" ht="15.75" x14ac:dyDescent="0.25">
      <c r="A297" s="23" t="s">
        <v>677</v>
      </c>
      <c r="B297" s="26" t="s">
        <v>676</v>
      </c>
      <c r="C297" s="18" t="s">
        <v>176</v>
      </c>
      <c r="D297" s="27" t="s">
        <v>661</v>
      </c>
      <c r="E297" s="25" t="s">
        <v>290</v>
      </c>
      <c r="F297" s="17"/>
      <c r="G297" s="17" t="s">
        <v>1236</v>
      </c>
    </row>
    <row r="298" spans="1:7" ht="15.75" x14ac:dyDescent="0.25">
      <c r="A298" s="17" t="s">
        <v>679</v>
      </c>
      <c r="B298" s="45" t="s">
        <v>678</v>
      </c>
      <c r="C298" s="17" t="s">
        <v>183</v>
      </c>
      <c r="D298" s="46" t="s">
        <v>661</v>
      </c>
      <c r="E298" s="3" t="s">
        <v>181</v>
      </c>
      <c r="F298" s="17"/>
      <c r="G298" s="17"/>
    </row>
    <row r="299" spans="1:7" ht="15.75" x14ac:dyDescent="0.25">
      <c r="A299" s="17"/>
      <c r="B299" s="32" t="s">
        <v>680</v>
      </c>
      <c r="C299" s="17" t="s">
        <v>183</v>
      </c>
      <c r="D299" s="21" t="s">
        <v>178</v>
      </c>
      <c r="E299" s="2" t="s">
        <v>181</v>
      </c>
      <c r="F299" s="17"/>
      <c r="G299" s="17"/>
    </row>
    <row r="300" spans="1:7" ht="15.75" x14ac:dyDescent="0.25">
      <c r="A300" s="17"/>
      <c r="B300" s="32" t="s">
        <v>681</v>
      </c>
      <c r="C300" s="17" t="s">
        <v>183</v>
      </c>
      <c r="D300" s="21" t="s">
        <v>178</v>
      </c>
      <c r="E300" s="2" t="s">
        <v>181</v>
      </c>
      <c r="F300" s="17"/>
      <c r="G300" s="17"/>
    </row>
    <row r="301" spans="1:7" ht="15.75" x14ac:dyDescent="0.25">
      <c r="A301" s="17" t="s">
        <v>683</v>
      </c>
      <c r="B301" s="32" t="s">
        <v>682</v>
      </c>
      <c r="C301" s="17" t="s">
        <v>183</v>
      </c>
      <c r="D301" s="33" t="s">
        <v>178</v>
      </c>
      <c r="E301" s="2" t="s">
        <v>181</v>
      </c>
      <c r="F301" s="17"/>
      <c r="G301" s="17"/>
    </row>
    <row r="302" spans="1:7" ht="15.75" x14ac:dyDescent="0.25">
      <c r="A302" s="17" t="s">
        <v>685</v>
      </c>
      <c r="B302" s="32" t="s">
        <v>684</v>
      </c>
      <c r="C302" s="17" t="s">
        <v>183</v>
      </c>
      <c r="D302" s="33" t="s">
        <v>178</v>
      </c>
      <c r="E302" s="2" t="s">
        <v>181</v>
      </c>
      <c r="F302" s="17"/>
      <c r="G302" s="17"/>
    </row>
    <row r="303" spans="1:7" ht="15.75" x14ac:dyDescent="0.25">
      <c r="A303" s="17" t="s">
        <v>687</v>
      </c>
      <c r="B303" s="32" t="s">
        <v>686</v>
      </c>
      <c r="C303" s="17" t="s">
        <v>183</v>
      </c>
      <c r="D303" s="33" t="s">
        <v>178</v>
      </c>
      <c r="E303" s="2" t="s">
        <v>181</v>
      </c>
      <c r="F303" s="17"/>
      <c r="G303" s="17"/>
    </row>
    <row r="304" spans="1:7" ht="15.75" x14ac:dyDescent="0.25">
      <c r="A304" s="17" t="s">
        <v>0</v>
      </c>
      <c r="B304" s="37" t="s">
        <v>688</v>
      </c>
      <c r="C304" s="17" t="s">
        <v>183</v>
      </c>
      <c r="D304" s="36" t="s">
        <v>178</v>
      </c>
      <c r="E304" s="36" t="s">
        <v>178</v>
      </c>
      <c r="F304" s="17"/>
      <c r="G304" s="17"/>
    </row>
    <row r="305" spans="1:7" ht="15.75" x14ac:dyDescent="0.25">
      <c r="A305" s="17"/>
      <c r="B305" s="37" t="s">
        <v>689</v>
      </c>
      <c r="C305" s="17" t="s">
        <v>183</v>
      </c>
      <c r="D305" s="36" t="s">
        <v>178</v>
      </c>
      <c r="E305" s="36" t="s">
        <v>178</v>
      </c>
      <c r="F305" s="17"/>
      <c r="G305" s="17"/>
    </row>
    <row r="306" spans="1:7" ht="15.75" x14ac:dyDescent="0.25">
      <c r="A306" s="17" t="s">
        <v>691</v>
      </c>
      <c r="B306" s="32" t="s">
        <v>690</v>
      </c>
      <c r="C306" s="17" t="s">
        <v>183</v>
      </c>
      <c r="D306" s="33" t="s">
        <v>178</v>
      </c>
      <c r="E306" s="2" t="s">
        <v>181</v>
      </c>
      <c r="F306" s="17"/>
      <c r="G306" s="17"/>
    </row>
    <row r="307" spans="1:7" ht="15.75" x14ac:dyDescent="0.25">
      <c r="A307" s="17" t="s">
        <v>693</v>
      </c>
      <c r="B307" s="32" t="s">
        <v>692</v>
      </c>
      <c r="C307" s="17" t="s">
        <v>183</v>
      </c>
      <c r="D307" s="33" t="s">
        <v>178</v>
      </c>
      <c r="E307" s="2" t="s">
        <v>181</v>
      </c>
      <c r="F307" s="17"/>
      <c r="G307" s="17"/>
    </row>
    <row r="308" spans="1:7" ht="15.75" x14ac:dyDescent="0.25">
      <c r="A308" s="17" t="s">
        <v>695</v>
      </c>
      <c r="B308" s="32" t="s">
        <v>694</v>
      </c>
      <c r="C308" s="17" t="s">
        <v>183</v>
      </c>
      <c r="D308" s="33" t="s">
        <v>178</v>
      </c>
      <c r="E308" s="2" t="s">
        <v>181</v>
      </c>
      <c r="F308" s="17"/>
      <c r="G308" s="17"/>
    </row>
    <row r="309" spans="1:7" ht="15.75" x14ac:dyDescent="0.25">
      <c r="A309" s="17"/>
      <c r="B309" s="45" t="s">
        <v>696</v>
      </c>
      <c r="C309" s="17" t="s">
        <v>183</v>
      </c>
      <c r="D309" s="21" t="s">
        <v>178</v>
      </c>
      <c r="E309" s="2" t="s">
        <v>181</v>
      </c>
      <c r="F309" s="17"/>
      <c r="G309" s="17"/>
    </row>
    <row r="310" spans="1:7" ht="15.75" x14ac:dyDescent="0.25">
      <c r="A310" s="17" t="s">
        <v>0</v>
      </c>
      <c r="B310" s="20" t="s">
        <v>697</v>
      </c>
      <c r="C310" s="17" t="s">
        <v>183</v>
      </c>
      <c r="D310" s="21" t="s">
        <v>178</v>
      </c>
      <c r="E310" s="2" t="s">
        <v>178</v>
      </c>
      <c r="F310" s="17"/>
      <c r="G310" s="17"/>
    </row>
    <row r="311" spans="1:7" ht="15.75" x14ac:dyDescent="0.25">
      <c r="A311" s="17" t="s">
        <v>699</v>
      </c>
      <c r="B311" s="32" t="s">
        <v>698</v>
      </c>
      <c r="C311" s="17" t="s">
        <v>183</v>
      </c>
      <c r="D311" s="21" t="s">
        <v>178</v>
      </c>
      <c r="E311" s="2" t="s">
        <v>181</v>
      </c>
      <c r="F311" s="17"/>
      <c r="G311" s="17"/>
    </row>
    <row r="312" spans="1:7" ht="15.75" x14ac:dyDescent="0.25">
      <c r="A312" s="17" t="s">
        <v>701</v>
      </c>
      <c r="B312" s="32" t="s">
        <v>700</v>
      </c>
      <c r="C312" s="17" t="s">
        <v>183</v>
      </c>
      <c r="D312" s="21" t="s">
        <v>178</v>
      </c>
      <c r="E312" s="2" t="s">
        <v>181</v>
      </c>
      <c r="F312" s="17"/>
      <c r="G312" s="17"/>
    </row>
    <row r="313" spans="1:7" ht="15.75" x14ac:dyDescent="0.25">
      <c r="A313" s="17" t="s">
        <v>0</v>
      </c>
      <c r="B313" s="20" t="s">
        <v>702</v>
      </c>
      <c r="C313" s="17" t="s">
        <v>183</v>
      </c>
      <c r="D313" s="21" t="s">
        <v>178</v>
      </c>
      <c r="E313" s="2" t="s">
        <v>178</v>
      </c>
      <c r="F313" s="17"/>
      <c r="G313" s="17"/>
    </row>
    <row r="314" spans="1:7" ht="15.75" x14ac:dyDescent="0.25">
      <c r="A314" s="17" t="s">
        <v>699</v>
      </c>
      <c r="B314" s="32" t="s">
        <v>703</v>
      </c>
      <c r="C314" s="17" t="s">
        <v>183</v>
      </c>
      <c r="D314" s="21" t="s">
        <v>178</v>
      </c>
      <c r="E314" s="2" t="s">
        <v>181</v>
      </c>
      <c r="F314" s="17"/>
      <c r="G314" s="17"/>
    </row>
    <row r="315" spans="1:7" ht="15.75" x14ac:dyDescent="0.25">
      <c r="A315" s="17" t="s">
        <v>701</v>
      </c>
      <c r="B315" s="32" t="s">
        <v>704</v>
      </c>
      <c r="C315" s="17" t="s">
        <v>183</v>
      </c>
      <c r="D315" s="21" t="s">
        <v>178</v>
      </c>
      <c r="E315" s="2" t="s">
        <v>181</v>
      </c>
      <c r="F315" s="17"/>
      <c r="G315" s="17"/>
    </row>
    <row r="316" spans="1:7" ht="15.75" x14ac:dyDescent="0.25">
      <c r="A316" s="17" t="s">
        <v>0</v>
      </c>
      <c r="B316" s="20" t="s">
        <v>705</v>
      </c>
      <c r="C316" s="17" t="s">
        <v>183</v>
      </c>
      <c r="D316" s="21" t="s">
        <v>178</v>
      </c>
      <c r="E316" s="2" t="s">
        <v>178</v>
      </c>
      <c r="F316" s="17"/>
      <c r="G316" s="17"/>
    </row>
    <row r="317" spans="1:7" ht="15.75" x14ac:dyDescent="0.25">
      <c r="A317" s="17" t="s">
        <v>707</v>
      </c>
      <c r="B317" s="20" t="s">
        <v>706</v>
      </c>
      <c r="C317" s="17" t="s">
        <v>183</v>
      </c>
      <c r="D317" s="21" t="s">
        <v>178</v>
      </c>
      <c r="E317" s="2" t="s">
        <v>181</v>
      </c>
      <c r="F317" s="17"/>
      <c r="G317" s="17"/>
    </row>
    <row r="318" spans="1:7" ht="15.75" x14ac:dyDescent="0.25">
      <c r="A318" s="17"/>
      <c r="B318" s="32" t="s">
        <v>708</v>
      </c>
      <c r="C318" s="17" t="s">
        <v>183</v>
      </c>
      <c r="D318" s="21" t="s">
        <v>178</v>
      </c>
      <c r="E318" s="2" t="s">
        <v>181</v>
      </c>
      <c r="F318" s="17"/>
      <c r="G318" s="17"/>
    </row>
    <row r="319" spans="1:7" ht="15.75" x14ac:dyDescent="0.25">
      <c r="A319" s="17"/>
      <c r="B319" s="32" t="s">
        <v>709</v>
      </c>
      <c r="C319" s="17" t="s">
        <v>183</v>
      </c>
      <c r="D319" s="21" t="s">
        <v>178</v>
      </c>
      <c r="E319" s="2" t="s">
        <v>181</v>
      </c>
      <c r="F319" s="17"/>
      <c r="G319" s="17"/>
    </row>
    <row r="320" spans="1:7" ht="15.75" x14ac:dyDescent="0.25">
      <c r="A320" s="17"/>
      <c r="B320" s="20" t="s">
        <v>710</v>
      </c>
      <c r="C320" s="17" t="s">
        <v>183</v>
      </c>
      <c r="D320" s="21" t="s">
        <v>178</v>
      </c>
      <c r="E320" s="2" t="s">
        <v>178</v>
      </c>
      <c r="F320" s="17"/>
      <c r="G320" s="17"/>
    </row>
    <row r="321" spans="1:7" ht="15.75" x14ac:dyDescent="0.25">
      <c r="A321" s="17" t="s">
        <v>0</v>
      </c>
      <c r="B321" s="37" t="s">
        <v>711</v>
      </c>
      <c r="C321" s="17" t="s">
        <v>183</v>
      </c>
      <c r="D321" s="36" t="s">
        <v>178</v>
      </c>
      <c r="E321" s="36" t="s">
        <v>178</v>
      </c>
      <c r="F321" s="17"/>
      <c r="G321" s="17"/>
    </row>
    <row r="322" spans="1:7" ht="15.75" x14ac:dyDescent="0.25">
      <c r="A322" s="17" t="s">
        <v>713</v>
      </c>
      <c r="B322" s="32" t="s">
        <v>712</v>
      </c>
      <c r="C322" s="17" t="s">
        <v>183</v>
      </c>
      <c r="D322" s="33" t="s">
        <v>178</v>
      </c>
      <c r="E322" s="2" t="s">
        <v>181</v>
      </c>
      <c r="F322" s="17"/>
      <c r="G322" s="17"/>
    </row>
    <row r="323" spans="1:7" ht="15.75" x14ac:dyDescent="0.25">
      <c r="A323" s="17" t="s">
        <v>715</v>
      </c>
      <c r="B323" s="32" t="s">
        <v>714</v>
      </c>
      <c r="C323" s="17" t="s">
        <v>183</v>
      </c>
      <c r="D323" s="33" t="s">
        <v>178</v>
      </c>
      <c r="E323" s="2" t="s">
        <v>181</v>
      </c>
      <c r="F323" s="17"/>
      <c r="G323" s="17"/>
    </row>
    <row r="324" spans="1:7" ht="15.75" x14ac:dyDescent="0.25">
      <c r="A324" s="17" t="s">
        <v>717</v>
      </c>
      <c r="B324" s="32" t="s">
        <v>716</v>
      </c>
      <c r="C324" s="17" t="s">
        <v>183</v>
      </c>
      <c r="D324" s="33" t="s">
        <v>178</v>
      </c>
      <c r="E324" s="2" t="s">
        <v>181</v>
      </c>
      <c r="F324" s="17"/>
      <c r="G324" s="17"/>
    </row>
    <row r="325" spans="1:7" ht="15.75" x14ac:dyDescent="0.25">
      <c r="A325" s="17" t="s">
        <v>719</v>
      </c>
      <c r="B325" s="45" t="s">
        <v>718</v>
      </c>
      <c r="C325" s="17" t="s">
        <v>183</v>
      </c>
      <c r="D325" s="21" t="s">
        <v>178</v>
      </c>
      <c r="E325" s="2" t="s">
        <v>181</v>
      </c>
      <c r="F325" s="17"/>
      <c r="G325" s="17"/>
    </row>
    <row r="326" spans="1:7" ht="15.75" x14ac:dyDescent="0.25">
      <c r="A326" s="17" t="s">
        <v>721</v>
      </c>
      <c r="B326" s="45" t="s">
        <v>720</v>
      </c>
      <c r="C326" s="17" t="s">
        <v>183</v>
      </c>
      <c r="D326" s="21" t="s">
        <v>178</v>
      </c>
      <c r="E326" s="2" t="s">
        <v>181</v>
      </c>
      <c r="F326" s="17"/>
      <c r="G326" s="17"/>
    </row>
    <row r="327" spans="1:7" ht="15.75" x14ac:dyDescent="0.25">
      <c r="A327" s="17" t="s">
        <v>723</v>
      </c>
      <c r="B327" s="45" t="s">
        <v>722</v>
      </c>
      <c r="C327" s="17" t="s">
        <v>183</v>
      </c>
      <c r="D327" s="21" t="s">
        <v>178</v>
      </c>
      <c r="E327" s="2" t="s">
        <v>181</v>
      </c>
      <c r="F327" s="17"/>
      <c r="G327" s="17"/>
    </row>
    <row r="328" spans="1:7" ht="15.75" x14ac:dyDescent="0.25">
      <c r="A328" s="17" t="s">
        <v>725</v>
      </c>
      <c r="B328" s="45" t="s">
        <v>724</v>
      </c>
      <c r="C328" s="17" t="s">
        <v>183</v>
      </c>
      <c r="D328" s="21" t="s">
        <v>178</v>
      </c>
      <c r="E328" s="2" t="s">
        <v>181</v>
      </c>
      <c r="F328" s="17"/>
      <c r="G328" s="17"/>
    </row>
    <row r="329" spans="1:7" ht="15.75" x14ac:dyDescent="0.25">
      <c r="A329" s="17" t="s">
        <v>727</v>
      </c>
      <c r="B329" s="63" t="s">
        <v>726</v>
      </c>
      <c r="C329" s="17" t="s">
        <v>183</v>
      </c>
      <c r="D329" s="21" t="s">
        <v>178</v>
      </c>
      <c r="E329" s="2" t="s">
        <v>181</v>
      </c>
      <c r="F329" s="17"/>
      <c r="G329" s="17"/>
    </row>
    <row r="330" spans="1:7" ht="15.75" x14ac:dyDescent="0.25">
      <c r="A330" s="17" t="s">
        <v>0</v>
      </c>
      <c r="B330" s="37" t="s">
        <v>728</v>
      </c>
      <c r="C330" s="17" t="s">
        <v>183</v>
      </c>
      <c r="D330" s="36" t="s">
        <v>178</v>
      </c>
      <c r="E330" s="36" t="s">
        <v>178</v>
      </c>
      <c r="F330" s="17"/>
      <c r="G330" s="17"/>
    </row>
    <row r="331" spans="1:7" ht="15.75" x14ac:dyDescent="0.25">
      <c r="A331" s="17" t="s">
        <v>730</v>
      </c>
      <c r="B331" s="54" t="s">
        <v>729</v>
      </c>
      <c r="C331" s="17" t="s">
        <v>183</v>
      </c>
      <c r="D331" s="55" t="s">
        <v>178</v>
      </c>
      <c r="E331" s="2" t="s">
        <v>181</v>
      </c>
      <c r="F331" s="17"/>
      <c r="G331" s="17"/>
    </row>
    <row r="332" spans="1:7" ht="15.75" x14ac:dyDescent="0.25">
      <c r="A332" s="17" t="s">
        <v>732</v>
      </c>
      <c r="B332" s="54" t="s">
        <v>731</v>
      </c>
      <c r="C332" s="17" t="s">
        <v>183</v>
      </c>
      <c r="D332" s="55" t="s">
        <v>178</v>
      </c>
      <c r="E332" s="2" t="s">
        <v>181</v>
      </c>
      <c r="F332" s="17"/>
      <c r="G332" s="17"/>
    </row>
    <row r="333" spans="1:7" ht="15.75" x14ac:dyDescent="0.25">
      <c r="A333" s="17" t="s">
        <v>734</v>
      </c>
      <c r="B333" s="54" t="s">
        <v>733</v>
      </c>
      <c r="C333" s="17" t="s">
        <v>183</v>
      </c>
      <c r="D333" s="55" t="s">
        <v>178</v>
      </c>
      <c r="E333" s="2" t="s">
        <v>181</v>
      </c>
      <c r="F333" s="17"/>
      <c r="G333" s="17"/>
    </row>
    <row r="334" spans="1:7" ht="15.75" x14ac:dyDescent="0.25">
      <c r="A334" s="17" t="s">
        <v>736</v>
      </c>
      <c r="B334" s="54" t="s">
        <v>735</v>
      </c>
      <c r="C334" s="17" t="s">
        <v>183</v>
      </c>
      <c r="D334" s="55" t="s">
        <v>178</v>
      </c>
      <c r="E334" s="2" t="s">
        <v>181</v>
      </c>
      <c r="F334" s="17"/>
      <c r="G334" s="17"/>
    </row>
    <row r="335" spans="1:7" ht="15.75" x14ac:dyDescent="0.25">
      <c r="A335" s="17" t="s">
        <v>738</v>
      </c>
      <c r="B335" s="54" t="s">
        <v>737</v>
      </c>
      <c r="C335" s="17" t="s">
        <v>183</v>
      </c>
      <c r="D335" s="55" t="s">
        <v>178</v>
      </c>
      <c r="E335" s="2" t="s">
        <v>181</v>
      </c>
      <c r="F335" s="17"/>
      <c r="G335" s="17"/>
    </row>
    <row r="336" spans="1:7" ht="15.75" x14ac:dyDescent="0.25">
      <c r="A336" s="17" t="s">
        <v>0</v>
      </c>
      <c r="B336" s="34" t="s">
        <v>739</v>
      </c>
      <c r="C336" s="17" t="s">
        <v>183</v>
      </c>
      <c r="D336" s="64" t="s">
        <v>178</v>
      </c>
      <c r="E336" s="2" t="s">
        <v>178</v>
      </c>
      <c r="F336" s="17"/>
      <c r="G336" s="17"/>
    </row>
    <row r="337" spans="1:7" ht="15.75" x14ac:dyDescent="0.25">
      <c r="A337" s="17" t="s">
        <v>741</v>
      </c>
      <c r="B337" s="54" t="s">
        <v>740</v>
      </c>
      <c r="C337" s="17" t="s">
        <v>183</v>
      </c>
      <c r="D337" s="55" t="s">
        <v>178</v>
      </c>
      <c r="E337" s="2" t="s">
        <v>181</v>
      </c>
      <c r="F337" s="17"/>
      <c r="G337" s="17"/>
    </row>
    <row r="338" spans="1:7" ht="15.75" x14ac:dyDescent="0.25">
      <c r="A338" s="17" t="s">
        <v>743</v>
      </c>
      <c r="B338" s="54" t="s">
        <v>742</v>
      </c>
      <c r="C338" s="17" t="s">
        <v>183</v>
      </c>
      <c r="D338" s="55" t="s">
        <v>178</v>
      </c>
      <c r="E338" s="2" t="s">
        <v>181</v>
      </c>
      <c r="F338" s="17"/>
      <c r="G338" s="17"/>
    </row>
    <row r="339" spans="1:7" ht="15.75" x14ac:dyDescent="0.25">
      <c r="A339" s="17" t="s">
        <v>0</v>
      </c>
      <c r="B339" s="20" t="s">
        <v>744</v>
      </c>
      <c r="C339" s="17" t="s">
        <v>183</v>
      </c>
      <c r="D339" s="21" t="s">
        <v>178</v>
      </c>
      <c r="E339" s="2" t="s">
        <v>178</v>
      </c>
      <c r="F339" s="17"/>
      <c r="G339" s="17"/>
    </row>
    <row r="340" spans="1:7" ht="15.75" x14ac:dyDescent="0.25">
      <c r="A340" s="17" t="s">
        <v>0</v>
      </c>
      <c r="B340" s="37" t="s">
        <v>745</v>
      </c>
      <c r="C340" s="17" t="s">
        <v>183</v>
      </c>
      <c r="D340" s="36" t="s">
        <v>178</v>
      </c>
      <c r="E340" s="36" t="s">
        <v>178</v>
      </c>
      <c r="F340" s="17"/>
      <c r="G340" s="79"/>
    </row>
    <row r="341" spans="1:7" ht="15.75" x14ac:dyDescent="0.25">
      <c r="A341" s="23" t="s">
        <v>747</v>
      </c>
      <c r="B341" s="26" t="s">
        <v>746</v>
      </c>
      <c r="C341" s="18" t="s">
        <v>176</v>
      </c>
      <c r="D341" s="27" t="s">
        <v>661</v>
      </c>
      <c r="E341" s="25" t="s">
        <v>290</v>
      </c>
      <c r="F341" s="17"/>
      <c r="G341" s="79" t="s">
        <v>1048</v>
      </c>
    </row>
    <row r="342" spans="1:7" ht="15.75" x14ac:dyDescent="0.25">
      <c r="A342" s="23" t="s">
        <v>749</v>
      </c>
      <c r="B342" s="26" t="s">
        <v>748</v>
      </c>
      <c r="C342" s="18" t="s">
        <v>176</v>
      </c>
      <c r="D342" s="27" t="s">
        <v>661</v>
      </c>
      <c r="E342" s="25" t="s">
        <v>290</v>
      </c>
      <c r="F342" s="17"/>
      <c r="G342" s="79" t="s">
        <v>1048</v>
      </c>
    </row>
    <row r="343" spans="1:7" ht="15.75" x14ac:dyDescent="0.25">
      <c r="A343" s="23" t="s">
        <v>751</v>
      </c>
      <c r="B343" s="26" t="s">
        <v>750</v>
      </c>
      <c r="C343" s="18" t="s">
        <v>176</v>
      </c>
      <c r="D343" s="27" t="s">
        <v>661</v>
      </c>
      <c r="E343" s="25" t="s">
        <v>290</v>
      </c>
      <c r="F343" s="17"/>
      <c r="G343" s="79" t="s">
        <v>1048</v>
      </c>
    </row>
    <row r="344" spans="1:7" ht="15.75" x14ac:dyDescent="0.25">
      <c r="A344" s="23" t="s">
        <v>753</v>
      </c>
      <c r="B344" s="26" t="s">
        <v>752</v>
      </c>
      <c r="C344" s="18" t="s">
        <v>176</v>
      </c>
      <c r="D344" s="27" t="s">
        <v>661</v>
      </c>
      <c r="E344" s="25" t="s">
        <v>290</v>
      </c>
      <c r="F344" s="17"/>
      <c r="G344" s="79" t="s">
        <v>1048</v>
      </c>
    </row>
    <row r="345" spans="1:7" ht="15.75" x14ac:dyDescent="0.25">
      <c r="A345" s="23" t="s">
        <v>755</v>
      </c>
      <c r="B345" s="26" t="s">
        <v>754</v>
      </c>
      <c r="C345" s="18" t="s">
        <v>176</v>
      </c>
      <c r="D345" s="27" t="s">
        <v>661</v>
      </c>
      <c r="E345" s="25" t="s">
        <v>290</v>
      </c>
      <c r="F345" s="17"/>
      <c r="G345" s="79" t="s">
        <v>1048</v>
      </c>
    </row>
    <row r="346" spans="1:7" ht="15.75" x14ac:dyDescent="0.25">
      <c r="A346" s="23" t="s">
        <v>757</v>
      </c>
      <c r="B346" s="26" t="s">
        <v>756</v>
      </c>
      <c r="C346" s="18" t="s">
        <v>176</v>
      </c>
      <c r="D346" s="27" t="s">
        <v>661</v>
      </c>
      <c r="E346" s="25" t="s">
        <v>290</v>
      </c>
      <c r="F346" s="17"/>
      <c r="G346" s="79" t="s">
        <v>1048</v>
      </c>
    </row>
    <row r="347" spans="1:7" ht="15.75" x14ac:dyDescent="0.25">
      <c r="A347" s="23" t="s">
        <v>759</v>
      </c>
      <c r="B347" s="26" t="s">
        <v>758</v>
      </c>
      <c r="C347" s="18" t="s">
        <v>176</v>
      </c>
      <c r="D347" s="27" t="s">
        <v>661</v>
      </c>
      <c r="E347" s="25" t="s">
        <v>290</v>
      </c>
      <c r="F347" s="17"/>
      <c r="G347" s="79" t="s">
        <v>1048</v>
      </c>
    </row>
    <row r="348" spans="1:7" ht="15.75" x14ac:dyDescent="0.25">
      <c r="A348" s="23" t="s">
        <v>761</v>
      </c>
      <c r="B348" s="26" t="s">
        <v>760</v>
      </c>
      <c r="C348" s="18" t="s">
        <v>176</v>
      </c>
      <c r="D348" s="27" t="s">
        <v>661</v>
      </c>
      <c r="E348" s="25" t="s">
        <v>290</v>
      </c>
      <c r="F348" s="17"/>
      <c r="G348" s="79" t="s">
        <v>1048</v>
      </c>
    </row>
    <row r="349" spans="1:7" ht="15.75" x14ac:dyDescent="0.25">
      <c r="A349" s="23" t="s">
        <v>763</v>
      </c>
      <c r="B349" s="26" t="s">
        <v>762</v>
      </c>
      <c r="C349" s="18" t="s">
        <v>176</v>
      </c>
      <c r="D349" s="27" t="s">
        <v>661</v>
      </c>
      <c r="E349" s="25" t="s">
        <v>290</v>
      </c>
      <c r="F349" s="17"/>
      <c r="G349" s="79" t="s">
        <v>1048</v>
      </c>
    </row>
    <row r="350" spans="1:7" ht="15.75" x14ac:dyDescent="0.25">
      <c r="A350" s="23" t="s">
        <v>765</v>
      </c>
      <c r="B350" s="26" t="s">
        <v>764</v>
      </c>
      <c r="C350" s="18" t="s">
        <v>176</v>
      </c>
      <c r="D350" s="27" t="s">
        <v>661</v>
      </c>
      <c r="E350" s="25" t="s">
        <v>290</v>
      </c>
      <c r="F350" s="17"/>
      <c r="G350" s="79" t="s">
        <v>1048</v>
      </c>
    </row>
    <row r="351" spans="1:7" ht="15.75" x14ac:dyDescent="0.25">
      <c r="A351" s="23" t="s">
        <v>767</v>
      </c>
      <c r="B351" s="26" t="s">
        <v>766</v>
      </c>
      <c r="C351" s="18" t="s">
        <v>176</v>
      </c>
      <c r="D351" s="27" t="s">
        <v>661</v>
      </c>
      <c r="E351" s="25" t="s">
        <v>290</v>
      </c>
      <c r="F351" s="17"/>
      <c r="G351" s="79" t="s">
        <v>1048</v>
      </c>
    </row>
    <row r="352" spans="1:7" ht="15.75" x14ac:dyDescent="0.25">
      <c r="A352" s="17" t="s">
        <v>0</v>
      </c>
      <c r="B352" s="20" t="s">
        <v>768</v>
      </c>
      <c r="C352" s="17" t="s">
        <v>183</v>
      </c>
      <c r="D352" s="21" t="s">
        <v>178</v>
      </c>
      <c r="E352" s="2" t="s">
        <v>178</v>
      </c>
      <c r="F352" s="17"/>
      <c r="G352" s="17"/>
    </row>
    <row r="353" spans="1:7" ht="15.75" x14ac:dyDescent="0.25">
      <c r="A353" s="17" t="s">
        <v>770</v>
      </c>
      <c r="B353" s="45" t="s">
        <v>769</v>
      </c>
      <c r="C353" s="17" t="s">
        <v>183</v>
      </c>
      <c r="D353" s="46" t="s">
        <v>178</v>
      </c>
      <c r="E353" s="2" t="s">
        <v>181</v>
      </c>
      <c r="F353" s="17"/>
      <c r="G353" s="17"/>
    </row>
    <row r="354" spans="1:7" ht="15.75" x14ac:dyDescent="0.25">
      <c r="A354" s="17" t="s">
        <v>772</v>
      </c>
      <c r="B354" s="45" t="s">
        <v>771</v>
      </c>
      <c r="C354" s="17" t="s">
        <v>183</v>
      </c>
      <c r="D354" s="46" t="s">
        <v>178</v>
      </c>
      <c r="E354" s="2" t="s">
        <v>181</v>
      </c>
      <c r="F354" s="17"/>
      <c r="G354" s="17"/>
    </row>
    <row r="355" spans="1:7" ht="15.75" x14ac:dyDescent="0.25">
      <c r="A355" s="17" t="s">
        <v>774</v>
      </c>
      <c r="B355" s="45" t="s">
        <v>773</v>
      </c>
      <c r="C355" s="17" t="s">
        <v>183</v>
      </c>
      <c r="D355" s="46" t="s">
        <v>178</v>
      </c>
      <c r="E355" s="2" t="s">
        <v>181</v>
      </c>
      <c r="F355" s="17"/>
      <c r="G355" s="17"/>
    </row>
    <row r="356" spans="1:7" ht="15.75" x14ac:dyDescent="0.25">
      <c r="A356" s="17"/>
      <c r="B356" s="34" t="s">
        <v>775</v>
      </c>
      <c r="C356" s="17" t="s">
        <v>183</v>
      </c>
      <c r="D356" s="21" t="s">
        <v>178</v>
      </c>
      <c r="E356" s="2" t="s">
        <v>178</v>
      </c>
      <c r="F356" s="17"/>
      <c r="G356" s="17"/>
    </row>
    <row r="357" spans="1:7" ht="15.75" x14ac:dyDescent="0.25">
      <c r="A357" s="17" t="s">
        <v>777</v>
      </c>
      <c r="B357" s="54" t="s">
        <v>776</v>
      </c>
      <c r="C357" s="17" t="s">
        <v>183</v>
      </c>
      <c r="D357" s="55" t="s">
        <v>178</v>
      </c>
      <c r="E357" s="2" t="s">
        <v>181</v>
      </c>
      <c r="F357" s="17"/>
      <c r="G357" s="17"/>
    </row>
    <row r="358" spans="1:7" ht="15.75" x14ac:dyDescent="0.25">
      <c r="A358" s="17" t="s">
        <v>779</v>
      </c>
      <c r="B358" s="54" t="s">
        <v>778</v>
      </c>
      <c r="C358" s="17" t="s">
        <v>183</v>
      </c>
      <c r="D358" s="55" t="s">
        <v>178</v>
      </c>
      <c r="E358" s="2" t="s">
        <v>181</v>
      </c>
      <c r="F358" s="17"/>
      <c r="G358" s="17"/>
    </row>
    <row r="359" spans="1:7" ht="15.75" x14ac:dyDescent="0.25">
      <c r="A359" s="17" t="s">
        <v>0</v>
      </c>
      <c r="B359" s="34" t="s">
        <v>780</v>
      </c>
      <c r="C359" s="17" t="s">
        <v>183</v>
      </c>
      <c r="D359" s="64" t="s">
        <v>178</v>
      </c>
      <c r="E359" s="2" t="s">
        <v>178</v>
      </c>
      <c r="F359" s="17"/>
      <c r="G359" s="17"/>
    </row>
    <row r="360" spans="1:7" ht="15.75" x14ac:dyDescent="0.25">
      <c r="A360" s="17" t="s">
        <v>782</v>
      </c>
      <c r="B360" s="54" t="s">
        <v>781</v>
      </c>
      <c r="C360" s="17" t="s">
        <v>183</v>
      </c>
      <c r="D360" s="55" t="s">
        <v>178</v>
      </c>
      <c r="E360" s="2" t="s">
        <v>181</v>
      </c>
      <c r="F360" s="17"/>
      <c r="G360" s="17"/>
    </row>
    <row r="361" spans="1:7" ht="15.75" x14ac:dyDescent="0.25">
      <c r="A361" s="17"/>
      <c r="B361" s="54" t="s">
        <v>783</v>
      </c>
      <c r="C361" s="17" t="s">
        <v>183</v>
      </c>
      <c r="D361" s="21" t="s">
        <v>178</v>
      </c>
      <c r="E361" s="2" t="s">
        <v>181</v>
      </c>
      <c r="F361" s="17"/>
      <c r="G361" s="17"/>
    </row>
    <row r="362" spans="1:7" ht="15.75" x14ac:dyDescent="0.25">
      <c r="A362" s="17" t="s">
        <v>785</v>
      </c>
      <c r="B362" s="54" t="s">
        <v>784</v>
      </c>
      <c r="C362" s="17" t="s">
        <v>183</v>
      </c>
      <c r="D362" s="55" t="s">
        <v>178</v>
      </c>
      <c r="E362" s="2" t="s">
        <v>181</v>
      </c>
      <c r="F362" s="17"/>
      <c r="G362" s="17"/>
    </row>
    <row r="363" spans="1:7" ht="15.75" x14ac:dyDescent="0.25">
      <c r="A363" s="17" t="s">
        <v>787</v>
      </c>
      <c r="B363" s="54" t="s">
        <v>786</v>
      </c>
      <c r="C363" s="17" t="s">
        <v>183</v>
      </c>
      <c r="D363" s="55" t="s">
        <v>178</v>
      </c>
      <c r="E363" s="2" t="s">
        <v>181</v>
      </c>
      <c r="F363" s="17"/>
      <c r="G363" s="17"/>
    </row>
    <row r="364" spans="1:7" ht="15.75" x14ac:dyDescent="0.25">
      <c r="A364" s="17" t="s">
        <v>789</v>
      </c>
      <c r="B364" s="54" t="s">
        <v>788</v>
      </c>
      <c r="C364" s="17" t="s">
        <v>183</v>
      </c>
      <c r="D364" s="55" t="s">
        <v>178</v>
      </c>
      <c r="E364" s="2" t="s">
        <v>181</v>
      </c>
      <c r="F364" s="17"/>
      <c r="G364" s="17"/>
    </row>
    <row r="365" spans="1:7" ht="15.75" x14ac:dyDescent="0.25">
      <c r="A365" s="17" t="s">
        <v>791</v>
      </c>
      <c r="B365" s="54" t="s">
        <v>790</v>
      </c>
      <c r="C365" s="17" t="s">
        <v>183</v>
      </c>
      <c r="D365" s="55" t="s">
        <v>178</v>
      </c>
      <c r="E365" s="2" t="s">
        <v>181</v>
      </c>
      <c r="F365" s="17"/>
      <c r="G365" s="17"/>
    </row>
    <row r="366" spans="1:7" ht="15.75" x14ac:dyDescent="0.25">
      <c r="A366" s="17" t="s">
        <v>793</v>
      </c>
      <c r="B366" s="54" t="s">
        <v>792</v>
      </c>
      <c r="C366" s="17" t="s">
        <v>183</v>
      </c>
      <c r="D366" s="55" t="s">
        <v>178</v>
      </c>
      <c r="E366" s="2" t="s">
        <v>181</v>
      </c>
      <c r="F366" s="17"/>
      <c r="G366" s="17"/>
    </row>
    <row r="367" spans="1:7" ht="15.75" x14ac:dyDescent="0.25">
      <c r="A367" s="17" t="s">
        <v>795</v>
      </c>
      <c r="B367" s="54" t="s">
        <v>794</v>
      </c>
      <c r="C367" s="17" t="s">
        <v>183</v>
      </c>
      <c r="D367" s="55" t="s">
        <v>178</v>
      </c>
      <c r="E367" s="2" t="s">
        <v>181</v>
      </c>
      <c r="F367" s="17"/>
      <c r="G367" s="17"/>
    </row>
    <row r="368" spans="1:7" ht="15.75" x14ac:dyDescent="0.25">
      <c r="A368" s="17" t="s">
        <v>0</v>
      </c>
      <c r="B368" s="34" t="s">
        <v>796</v>
      </c>
      <c r="C368" s="17" t="s">
        <v>183</v>
      </c>
      <c r="D368" s="64" t="s">
        <v>178</v>
      </c>
      <c r="E368" s="2" t="s">
        <v>178</v>
      </c>
      <c r="F368" s="17"/>
      <c r="G368" s="17"/>
    </row>
    <row r="369" spans="1:7" ht="15.75" x14ac:dyDescent="0.25">
      <c r="A369" s="17" t="s">
        <v>798</v>
      </c>
      <c r="B369" s="54" t="s">
        <v>797</v>
      </c>
      <c r="C369" s="17" t="s">
        <v>183</v>
      </c>
      <c r="D369" s="55" t="s">
        <v>178</v>
      </c>
      <c r="E369" s="2" t="s">
        <v>181</v>
      </c>
      <c r="F369" s="17"/>
      <c r="G369" s="17"/>
    </row>
    <row r="370" spans="1:7" ht="15.75" x14ac:dyDescent="0.25">
      <c r="A370" s="17" t="s">
        <v>800</v>
      </c>
      <c r="B370" s="54" t="s">
        <v>799</v>
      </c>
      <c r="C370" s="17" t="s">
        <v>183</v>
      </c>
      <c r="D370" s="55" t="s">
        <v>178</v>
      </c>
      <c r="E370" s="2" t="s">
        <v>181</v>
      </c>
      <c r="F370" s="17"/>
      <c r="G370" s="17"/>
    </row>
    <row r="371" spans="1:7" ht="15.75" x14ac:dyDescent="0.25">
      <c r="A371" s="17" t="s">
        <v>802</v>
      </c>
      <c r="B371" s="54" t="s">
        <v>801</v>
      </c>
      <c r="C371" s="17" t="s">
        <v>183</v>
      </c>
      <c r="D371" s="55" t="s">
        <v>178</v>
      </c>
      <c r="E371" s="2" t="s">
        <v>181</v>
      </c>
      <c r="F371" s="17"/>
      <c r="G371" s="17"/>
    </row>
    <row r="372" spans="1:7" ht="15.75" x14ac:dyDescent="0.25">
      <c r="A372" s="17" t="s">
        <v>804</v>
      </c>
      <c r="B372" s="54" t="s">
        <v>803</v>
      </c>
      <c r="C372" s="17" t="s">
        <v>183</v>
      </c>
      <c r="D372" s="55" t="s">
        <v>178</v>
      </c>
      <c r="E372" s="2" t="s">
        <v>181</v>
      </c>
      <c r="F372" s="17"/>
      <c r="G372" s="17"/>
    </row>
    <row r="373" spans="1:7" ht="15.75" x14ac:dyDescent="0.25">
      <c r="A373" s="17" t="s">
        <v>806</v>
      </c>
      <c r="B373" s="54" t="s">
        <v>805</v>
      </c>
      <c r="C373" s="17" t="s">
        <v>183</v>
      </c>
      <c r="D373" s="55" t="s">
        <v>178</v>
      </c>
      <c r="E373" s="2" t="s">
        <v>181</v>
      </c>
      <c r="F373" s="17"/>
      <c r="G373" s="17"/>
    </row>
    <row r="374" spans="1:7" ht="15.75" x14ac:dyDescent="0.25">
      <c r="A374" s="17" t="s">
        <v>0</v>
      </c>
      <c r="B374" s="34" t="s">
        <v>807</v>
      </c>
      <c r="C374" s="17" t="s">
        <v>183</v>
      </c>
      <c r="D374" s="64" t="s">
        <v>178</v>
      </c>
      <c r="E374" s="2" t="s">
        <v>178</v>
      </c>
      <c r="F374" s="17"/>
      <c r="G374" s="17"/>
    </row>
    <row r="375" spans="1:7" ht="15.75" x14ac:dyDescent="0.25">
      <c r="A375" s="23" t="s">
        <v>808</v>
      </c>
      <c r="B375" s="50" t="s">
        <v>70</v>
      </c>
      <c r="C375" s="18" t="s">
        <v>176</v>
      </c>
      <c r="D375" s="51" t="s">
        <v>661</v>
      </c>
      <c r="E375" s="25" t="s">
        <v>290</v>
      </c>
      <c r="F375" s="17"/>
      <c r="G375" s="17" t="s">
        <v>1019</v>
      </c>
    </row>
    <row r="376" spans="1:7" ht="15.75" x14ac:dyDescent="0.25">
      <c r="A376" s="23" t="s">
        <v>810</v>
      </c>
      <c r="B376" s="50" t="s">
        <v>809</v>
      </c>
      <c r="C376" s="53" t="s">
        <v>308</v>
      </c>
      <c r="D376" s="51" t="s">
        <v>661</v>
      </c>
      <c r="E376" s="25" t="s">
        <v>290</v>
      </c>
      <c r="F376" s="17"/>
      <c r="G376" s="17" t="s">
        <v>879</v>
      </c>
    </row>
    <row r="377" spans="1:7" ht="15.75" x14ac:dyDescent="0.25">
      <c r="A377" s="23" t="s">
        <v>812</v>
      </c>
      <c r="B377" s="50" t="s">
        <v>811</v>
      </c>
      <c r="C377" s="53" t="s">
        <v>308</v>
      </c>
      <c r="D377" s="51" t="s">
        <v>661</v>
      </c>
      <c r="E377" s="25" t="s">
        <v>290</v>
      </c>
      <c r="F377" s="17"/>
      <c r="G377" s="17" t="s">
        <v>879</v>
      </c>
    </row>
    <row r="378" spans="1:7" ht="15.75" x14ac:dyDescent="0.25">
      <c r="A378" s="17" t="s">
        <v>814</v>
      </c>
      <c r="B378" s="54" t="s">
        <v>813</v>
      </c>
      <c r="C378" s="17" t="s">
        <v>183</v>
      </c>
      <c r="D378" s="55" t="s">
        <v>661</v>
      </c>
      <c r="E378" s="3" t="s">
        <v>181</v>
      </c>
      <c r="F378" s="17"/>
      <c r="G378" s="17"/>
    </row>
    <row r="379" spans="1:7" ht="15.75" x14ac:dyDescent="0.25">
      <c r="A379" s="23" t="s">
        <v>816</v>
      </c>
      <c r="B379" s="50" t="s">
        <v>815</v>
      </c>
      <c r="C379" s="53" t="s">
        <v>308</v>
      </c>
      <c r="D379" s="51" t="s">
        <v>661</v>
      </c>
      <c r="E379" s="25" t="s">
        <v>290</v>
      </c>
      <c r="F379" s="17"/>
      <c r="G379" s="17" t="s">
        <v>308</v>
      </c>
    </row>
    <row r="380" spans="1:7" ht="15.75" x14ac:dyDescent="0.25">
      <c r="A380" s="23" t="s">
        <v>818</v>
      </c>
      <c r="B380" s="50" t="s">
        <v>817</v>
      </c>
      <c r="C380" s="53" t="s">
        <v>308</v>
      </c>
      <c r="D380" s="51" t="s">
        <v>661</v>
      </c>
      <c r="E380" s="25" t="s">
        <v>290</v>
      </c>
      <c r="F380" s="17"/>
      <c r="G380" s="17" t="s">
        <v>308</v>
      </c>
    </row>
    <row r="381" spans="1:7" ht="15.75" x14ac:dyDescent="0.25">
      <c r="A381" s="23" t="s">
        <v>820</v>
      </c>
      <c r="B381" s="50" t="s">
        <v>819</v>
      </c>
      <c r="C381" s="53" t="s">
        <v>308</v>
      </c>
      <c r="D381" s="51" t="s">
        <v>661</v>
      </c>
      <c r="E381" s="25" t="s">
        <v>290</v>
      </c>
      <c r="F381" s="17"/>
      <c r="G381" s="17" t="s">
        <v>879</v>
      </c>
    </row>
    <row r="382" spans="1:7" ht="15.75" x14ac:dyDescent="0.25">
      <c r="A382" s="23" t="s">
        <v>822</v>
      </c>
      <c r="B382" s="50" t="s">
        <v>821</v>
      </c>
      <c r="C382" s="53" t="s">
        <v>308</v>
      </c>
      <c r="D382" s="51" t="s">
        <v>661</v>
      </c>
      <c r="E382" s="25" t="s">
        <v>290</v>
      </c>
      <c r="F382" s="17"/>
      <c r="G382" s="17" t="s">
        <v>308</v>
      </c>
    </row>
    <row r="383" spans="1:7" ht="15.75" x14ac:dyDescent="0.25">
      <c r="A383" s="23" t="s">
        <v>824</v>
      </c>
      <c r="B383" s="50" t="s">
        <v>823</v>
      </c>
      <c r="C383" s="53" t="s">
        <v>308</v>
      </c>
      <c r="D383" s="51" t="s">
        <v>661</v>
      </c>
      <c r="E383" s="25" t="s">
        <v>290</v>
      </c>
      <c r="F383" s="17"/>
      <c r="G383" s="17" t="s">
        <v>308</v>
      </c>
    </row>
    <row r="384" spans="1:7" ht="15.75" x14ac:dyDescent="0.25">
      <c r="A384" s="17" t="s">
        <v>826</v>
      </c>
      <c r="B384" s="54" t="s">
        <v>825</v>
      </c>
      <c r="C384" s="17" t="s">
        <v>183</v>
      </c>
      <c r="D384" s="55" t="s">
        <v>661</v>
      </c>
      <c r="E384" s="3" t="s">
        <v>181</v>
      </c>
      <c r="F384" s="17"/>
      <c r="G384" s="17"/>
    </row>
    <row r="385" spans="1:7" ht="15.75" x14ac:dyDescent="0.25">
      <c r="A385" s="17" t="s">
        <v>828</v>
      </c>
      <c r="B385" s="54" t="s">
        <v>827</v>
      </c>
      <c r="C385" s="17" t="s">
        <v>183</v>
      </c>
      <c r="D385" s="55" t="s">
        <v>661</v>
      </c>
      <c r="E385" s="3" t="s">
        <v>181</v>
      </c>
      <c r="F385" s="17"/>
      <c r="G385" s="17"/>
    </row>
    <row r="386" spans="1:7" ht="15.75" x14ac:dyDescent="0.25">
      <c r="A386" s="17" t="s">
        <v>830</v>
      </c>
      <c r="B386" s="54" t="s">
        <v>829</v>
      </c>
      <c r="C386" s="17" t="s">
        <v>183</v>
      </c>
      <c r="D386" s="55" t="s">
        <v>661</v>
      </c>
      <c r="E386" s="3" t="s">
        <v>181</v>
      </c>
      <c r="F386" s="17"/>
      <c r="G386" s="17"/>
    </row>
    <row r="387" spans="1:7" ht="15.75" x14ac:dyDescent="0.25">
      <c r="A387" s="23" t="s">
        <v>833</v>
      </c>
      <c r="B387" s="50" t="s">
        <v>831</v>
      </c>
      <c r="C387" s="52" t="s">
        <v>304</v>
      </c>
      <c r="D387" s="51" t="s">
        <v>661</v>
      </c>
      <c r="E387" s="25" t="s">
        <v>290</v>
      </c>
      <c r="F387" s="17" t="s">
        <v>832</v>
      </c>
      <c r="G387" s="17" t="s">
        <v>141</v>
      </c>
    </row>
    <row r="388" spans="1:7" ht="15.75" x14ac:dyDescent="0.25">
      <c r="A388" s="23" t="s">
        <v>835</v>
      </c>
      <c r="B388" s="50" t="s">
        <v>834</v>
      </c>
      <c r="C388" s="53" t="s">
        <v>308</v>
      </c>
      <c r="D388" s="51" t="s">
        <v>661</v>
      </c>
      <c r="E388" s="25" t="s">
        <v>290</v>
      </c>
      <c r="F388" s="17"/>
      <c r="G388" s="17" t="s">
        <v>308</v>
      </c>
    </row>
    <row r="389" spans="1:7" ht="15.75" x14ac:dyDescent="0.25">
      <c r="A389" s="23" t="s">
        <v>837</v>
      </c>
      <c r="B389" s="50" t="s">
        <v>836</v>
      </c>
      <c r="C389" s="53" t="s">
        <v>308</v>
      </c>
      <c r="D389" s="51" t="s">
        <v>661</v>
      </c>
      <c r="E389" s="25" t="s">
        <v>290</v>
      </c>
      <c r="F389" s="17"/>
      <c r="G389" s="17" t="s">
        <v>879</v>
      </c>
    </row>
    <row r="390" spans="1:7" ht="15.75" x14ac:dyDescent="0.25">
      <c r="A390" s="17" t="s">
        <v>839</v>
      </c>
      <c r="B390" s="54" t="s">
        <v>838</v>
      </c>
      <c r="C390" s="17" t="s">
        <v>183</v>
      </c>
      <c r="D390" s="55" t="s">
        <v>178</v>
      </c>
      <c r="E390" s="3" t="s">
        <v>181</v>
      </c>
      <c r="F390" s="17"/>
      <c r="G390" s="17"/>
    </row>
    <row r="391" spans="1:7" ht="15.75" x14ac:dyDescent="0.25">
      <c r="A391" s="17" t="s">
        <v>0</v>
      </c>
      <c r="B391" s="34" t="s">
        <v>840</v>
      </c>
      <c r="C391" s="17" t="s">
        <v>183</v>
      </c>
      <c r="D391" s="65" t="s">
        <v>178</v>
      </c>
      <c r="E391" s="65" t="s">
        <v>178</v>
      </c>
      <c r="F391" s="17"/>
      <c r="G391" s="17"/>
    </row>
    <row r="392" spans="1:7" ht="15.75" x14ac:dyDescent="0.25">
      <c r="A392" s="17" t="s">
        <v>0</v>
      </c>
      <c r="B392" s="37" t="s">
        <v>841</v>
      </c>
      <c r="C392" s="17" t="s">
        <v>183</v>
      </c>
      <c r="D392" s="36" t="s">
        <v>178</v>
      </c>
      <c r="E392" s="36" t="s">
        <v>178</v>
      </c>
      <c r="F392" s="17"/>
      <c r="G392" s="17"/>
    </row>
    <row r="393" spans="1:7" ht="15.75" x14ac:dyDescent="0.25">
      <c r="A393" s="17" t="s">
        <v>0</v>
      </c>
      <c r="B393" s="61" t="s">
        <v>842</v>
      </c>
      <c r="C393" s="17" t="s">
        <v>183</v>
      </c>
      <c r="D393" s="62" t="s">
        <v>178</v>
      </c>
      <c r="E393" s="57" t="s">
        <v>178</v>
      </c>
      <c r="F393" s="17"/>
      <c r="G393" s="17"/>
    </row>
    <row r="394" spans="1:7" ht="15.75" x14ac:dyDescent="0.25">
      <c r="A394" s="31" t="s">
        <v>0</v>
      </c>
      <c r="B394" s="30" t="s">
        <v>843</v>
      </c>
      <c r="C394" s="17" t="s">
        <v>183</v>
      </c>
      <c r="D394" s="31" t="s">
        <v>178</v>
      </c>
      <c r="E394" s="31" t="s">
        <v>178</v>
      </c>
      <c r="F394" s="17"/>
      <c r="G394" s="17"/>
    </row>
    <row r="395" spans="1:7" ht="15.75" x14ac:dyDescent="0.25">
      <c r="A395" s="17"/>
      <c r="B395" s="66" t="s">
        <v>844</v>
      </c>
      <c r="C395" s="17" t="s">
        <v>183</v>
      </c>
      <c r="D395" s="21" t="s">
        <v>178</v>
      </c>
      <c r="E395" s="2" t="s">
        <v>181</v>
      </c>
      <c r="F395" s="17"/>
      <c r="G395" s="17"/>
    </row>
    <row r="396" spans="1:7" ht="15.75" x14ac:dyDescent="0.25">
      <c r="A396" s="17"/>
      <c r="B396" s="66" t="s">
        <v>845</v>
      </c>
      <c r="C396" s="17" t="s">
        <v>183</v>
      </c>
      <c r="D396" s="21" t="s">
        <v>178</v>
      </c>
      <c r="E396" s="2" t="s">
        <v>181</v>
      </c>
      <c r="F396" s="17"/>
      <c r="G396" s="17"/>
    </row>
    <row r="397" spans="1:7" ht="15.75" x14ac:dyDescent="0.25">
      <c r="A397" s="17"/>
      <c r="B397" s="66" t="s">
        <v>846</v>
      </c>
      <c r="C397" s="17" t="s">
        <v>183</v>
      </c>
      <c r="D397" s="21" t="s">
        <v>178</v>
      </c>
      <c r="E397" s="2" t="s">
        <v>181</v>
      </c>
      <c r="F397" s="17"/>
      <c r="G397" s="17"/>
    </row>
    <row r="398" spans="1:7" ht="15.75" x14ac:dyDescent="0.25">
      <c r="A398" s="17"/>
      <c r="B398" s="67" t="s">
        <v>847</v>
      </c>
      <c r="C398" s="17" t="s">
        <v>183</v>
      </c>
      <c r="D398" s="21" t="s">
        <v>178</v>
      </c>
      <c r="E398" s="2" t="s">
        <v>178</v>
      </c>
      <c r="F398" s="17"/>
      <c r="G398" s="17"/>
    </row>
    <row r="399" spans="1:7" ht="15.75" x14ac:dyDescent="0.25">
      <c r="A399" s="17"/>
      <c r="B399" s="66" t="s">
        <v>848</v>
      </c>
      <c r="C399" s="17" t="s">
        <v>183</v>
      </c>
      <c r="D399" s="21" t="s">
        <v>178</v>
      </c>
      <c r="E399" s="2" t="s">
        <v>181</v>
      </c>
      <c r="F399" s="17"/>
      <c r="G399" s="17"/>
    </row>
    <row r="400" spans="1:7" ht="15.75" x14ac:dyDescent="0.25">
      <c r="A400" s="17"/>
      <c r="B400" s="66" t="s">
        <v>849</v>
      </c>
      <c r="C400" s="17" t="s">
        <v>183</v>
      </c>
      <c r="D400" s="21" t="s">
        <v>178</v>
      </c>
      <c r="E400" s="2" t="s">
        <v>181</v>
      </c>
      <c r="F400" s="17"/>
      <c r="G400" s="17"/>
    </row>
    <row r="401" spans="1:7" ht="15.75" x14ac:dyDescent="0.25">
      <c r="A401" s="17"/>
      <c r="B401" s="37" t="s">
        <v>850</v>
      </c>
      <c r="C401" s="17" t="s">
        <v>183</v>
      </c>
      <c r="D401" s="36" t="s">
        <v>178</v>
      </c>
      <c r="E401" s="36" t="s">
        <v>178</v>
      </c>
      <c r="F401" s="17"/>
      <c r="G401" s="17"/>
    </row>
    <row r="402" spans="1:7" ht="15.75" x14ac:dyDescent="0.25">
      <c r="A402" s="17"/>
      <c r="B402" s="66" t="s">
        <v>851</v>
      </c>
      <c r="C402" s="17" t="s">
        <v>183</v>
      </c>
      <c r="D402" s="21" t="s">
        <v>178</v>
      </c>
      <c r="E402" s="2" t="s">
        <v>181</v>
      </c>
      <c r="F402" s="17"/>
      <c r="G402" s="17"/>
    </row>
    <row r="403" spans="1:7" ht="15.75" x14ac:dyDescent="0.25">
      <c r="A403" s="17"/>
      <c r="B403" s="66" t="s">
        <v>852</v>
      </c>
      <c r="C403" s="17" t="s">
        <v>183</v>
      </c>
      <c r="D403" s="21" t="s">
        <v>178</v>
      </c>
      <c r="E403" s="2" t="s">
        <v>181</v>
      </c>
      <c r="F403" s="17"/>
      <c r="G403" s="17"/>
    </row>
    <row r="404" spans="1:7" ht="15.75" x14ac:dyDescent="0.25">
      <c r="A404" s="17"/>
      <c r="B404" s="68" t="s">
        <v>853</v>
      </c>
      <c r="C404" s="17" t="s">
        <v>183</v>
      </c>
      <c r="D404" s="21" t="s">
        <v>178</v>
      </c>
      <c r="E404" s="2" t="s">
        <v>178</v>
      </c>
      <c r="F404" s="17"/>
      <c r="G404" s="17"/>
    </row>
    <row r="405" spans="1:7" ht="15.75" x14ac:dyDescent="0.25">
      <c r="A405" s="17"/>
      <c r="B405" s="66" t="s">
        <v>854</v>
      </c>
      <c r="C405" s="17" t="s">
        <v>183</v>
      </c>
      <c r="D405" s="21" t="s">
        <v>178</v>
      </c>
      <c r="E405" s="2" t="s">
        <v>181</v>
      </c>
      <c r="F405" s="17"/>
      <c r="G405" s="17"/>
    </row>
    <row r="406" spans="1:7" ht="15.75" x14ac:dyDescent="0.25">
      <c r="A406" s="17"/>
      <c r="B406" s="66" t="s">
        <v>855</v>
      </c>
      <c r="C406" s="17" t="s">
        <v>183</v>
      </c>
      <c r="D406" s="21" t="s">
        <v>178</v>
      </c>
      <c r="E406" s="2" t="s">
        <v>181</v>
      </c>
      <c r="F406" s="17"/>
      <c r="G406" s="17"/>
    </row>
    <row r="407" spans="1:7" ht="15.75" x14ac:dyDescent="0.25">
      <c r="A407" s="17"/>
      <c r="B407" s="37" t="s">
        <v>856</v>
      </c>
      <c r="C407" s="17" t="s">
        <v>183</v>
      </c>
      <c r="D407" s="36" t="s">
        <v>178</v>
      </c>
      <c r="E407" s="69" t="s">
        <v>178</v>
      </c>
      <c r="F407" s="17"/>
      <c r="G407" s="17"/>
    </row>
    <row r="408" spans="1:7" ht="15.75" x14ac:dyDescent="0.25">
      <c r="A408" s="17"/>
      <c r="B408" s="70" t="s">
        <v>857</v>
      </c>
      <c r="C408" s="17" t="s">
        <v>183</v>
      </c>
      <c r="D408" s="71" t="s">
        <v>178</v>
      </c>
      <c r="E408" s="57" t="s">
        <v>178</v>
      </c>
      <c r="F408" s="17"/>
      <c r="G408" s="17"/>
    </row>
    <row r="409" spans="1:7" ht="15.75" x14ac:dyDescent="0.25">
      <c r="A409" s="17"/>
      <c r="B409" s="66" t="s">
        <v>858</v>
      </c>
      <c r="C409" s="17" t="s">
        <v>183</v>
      </c>
      <c r="D409" s="21" t="s">
        <v>178</v>
      </c>
      <c r="E409" s="2" t="s">
        <v>181</v>
      </c>
      <c r="F409" s="17"/>
      <c r="G409" s="17"/>
    </row>
    <row r="410" spans="1:7" ht="15.75" x14ac:dyDescent="0.25">
      <c r="A410" s="17"/>
      <c r="B410" s="66" t="s">
        <v>859</v>
      </c>
      <c r="C410" s="17" t="s">
        <v>183</v>
      </c>
      <c r="D410" s="21" t="s">
        <v>178</v>
      </c>
      <c r="E410" s="2" t="s">
        <v>181</v>
      </c>
      <c r="F410" s="17"/>
      <c r="G410" s="17"/>
    </row>
    <row r="411" spans="1:7" ht="15.75" x14ac:dyDescent="0.25">
      <c r="A411" s="17"/>
      <c r="B411" s="66" t="s">
        <v>860</v>
      </c>
      <c r="C411" s="17" t="s">
        <v>183</v>
      </c>
      <c r="D411" s="21" t="s">
        <v>178</v>
      </c>
      <c r="E411" s="2" t="s">
        <v>181</v>
      </c>
      <c r="F411" s="17"/>
      <c r="G411" s="17"/>
    </row>
    <row r="412" spans="1:7" ht="15.75" x14ac:dyDescent="0.25">
      <c r="A412" s="17"/>
      <c r="B412" s="68" t="s">
        <v>861</v>
      </c>
      <c r="C412" s="17" t="s">
        <v>183</v>
      </c>
      <c r="D412" s="21" t="s">
        <v>178</v>
      </c>
      <c r="E412" s="2" t="s">
        <v>178</v>
      </c>
      <c r="F412" s="17"/>
      <c r="G412" s="17"/>
    </row>
    <row r="413" spans="1:7" ht="15.75" x14ac:dyDescent="0.25">
      <c r="A413" s="17"/>
      <c r="B413" s="66" t="s">
        <v>862</v>
      </c>
      <c r="C413" s="17" t="s">
        <v>183</v>
      </c>
      <c r="D413" s="21" t="s">
        <v>178</v>
      </c>
      <c r="E413" s="2" t="s">
        <v>181</v>
      </c>
      <c r="F413" s="17"/>
      <c r="G413" s="17"/>
    </row>
    <row r="414" spans="1:7" ht="15.75" x14ac:dyDescent="0.25">
      <c r="A414" s="17"/>
      <c r="B414" s="66" t="s">
        <v>863</v>
      </c>
      <c r="C414" s="17" t="s">
        <v>183</v>
      </c>
      <c r="D414" s="21" t="s">
        <v>178</v>
      </c>
      <c r="E414" s="2" t="s">
        <v>181</v>
      </c>
      <c r="F414" s="17"/>
      <c r="G414" s="17"/>
    </row>
    <row r="415" spans="1:7" ht="15.75" x14ac:dyDescent="0.25">
      <c r="A415" s="17"/>
      <c r="B415" s="66" t="s">
        <v>864</v>
      </c>
      <c r="C415" s="17" t="s">
        <v>183</v>
      </c>
      <c r="D415" s="21" t="s">
        <v>178</v>
      </c>
      <c r="E415" s="2" t="s">
        <v>181</v>
      </c>
      <c r="F415" s="17"/>
      <c r="G415" s="17"/>
    </row>
    <row r="416" spans="1:7" ht="15.75" x14ac:dyDescent="0.25">
      <c r="A416" s="17"/>
      <c r="B416" s="66" t="s">
        <v>865</v>
      </c>
      <c r="C416" s="17" t="s">
        <v>183</v>
      </c>
      <c r="D416" s="21" t="s">
        <v>178</v>
      </c>
      <c r="E416" s="2" t="s">
        <v>181</v>
      </c>
      <c r="F416" s="17"/>
      <c r="G416" s="17"/>
    </row>
    <row r="417" spans="1:7" ht="15.75" x14ac:dyDescent="0.25">
      <c r="A417" s="17"/>
      <c r="B417" s="68" t="s">
        <v>866</v>
      </c>
      <c r="C417" s="17" t="s">
        <v>183</v>
      </c>
      <c r="D417" s="21" t="s">
        <v>178</v>
      </c>
      <c r="E417" s="2" t="s">
        <v>178</v>
      </c>
      <c r="F417" s="17"/>
      <c r="G417" s="17"/>
    </row>
    <row r="418" spans="1:7" ht="15.75" x14ac:dyDescent="0.25">
      <c r="A418" s="17"/>
      <c r="B418" s="30" t="s">
        <v>867</v>
      </c>
      <c r="C418" s="17" t="s">
        <v>183</v>
      </c>
      <c r="D418" s="36" t="s">
        <v>178</v>
      </c>
      <c r="E418" s="31" t="s">
        <v>178</v>
      </c>
      <c r="F418" s="17"/>
      <c r="G418" s="17"/>
    </row>
    <row r="419" spans="1:7" ht="15.75" x14ac:dyDescent="0.25">
      <c r="A419" s="17"/>
      <c r="B419" s="56" t="s">
        <v>868</v>
      </c>
      <c r="C419" s="17" t="s">
        <v>183</v>
      </c>
      <c r="D419" s="71" t="s">
        <v>178</v>
      </c>
      <c r="E419" s="57" t="s">
        <v>178</v>
      </c>
      <c r="F419" s="17"/>
      <c r="G419" s="17"/>
    </row>
    <row r="420" spans="1:7" ht="16.5" thickBot="1" x14ac:dyDescent="0.3">
      <c r="A420" s="72"/>
      <c r="B420" s="72" t="s">
        <v>869</v>
      </c>
      <c r="C420" s="17" t="s">
        <v>183</v>
      </c>
      <c r="D420" s="73" t="s">
        <v>178</v>
      </c>
      <c r="E420" s="73" t="s">
        <v>178</v>
      </c>
      <c r="F420" s="17"/>
      <c r="G420" s="17"/>
    </row>
    <row r="421" spans="1:7" ht="15.75" x14ac:dyDescent="0.25">
      <c r="A421" s="2"/>
      <c r="B421" s="2"/>
      <c r="C421" s="2"/>
      <c r="D421" s="2"/>
      <c r="E421" s="2"/>
      <c r="F421" s="2"/>
      <c r="G421" s="2"/>
    </row>
    <row r="422" spans="1:7" ht="15.75" x14ac:dyDescent="0.25">
      <c r="A422" s="2"/>
      <c r="B422" s="2"/>
      <c r="C422" s="2"/>
      <c r="D422" s="2"/>
      <c r="E422" s="2"/>
      <c r="F422" s="2"/>
    </row>
  </sheetData>
  <autoFilter ref="A1:G42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sheetPr>
  <dimension ref="A1:CL125"/>
  <sheetViews>
    <sheetView tabSelected="1" topLeftCell="BY1" zoomScale="70" zoomScaleNormal="70" workbookViewId="0">
      <pane ySplit="1" topLeftCell="A2" activePane="bottomLeft" state="frozen"/>
      <selection activeCell="Z1" sqref="Z1"/>
      <selection pane="bottomLeft" activeCell="CI1" sqref="CI1"/>
    </sheetView>
  </sheetViews>
  <sheetFormatPr defaultColWidth="9.140625" defaultRowHeight="15.75" x14ac:dyDescent="0.25"/>
  <cols>
    <col min="1" max="1" width="12.5703125" style="2" bestFit="1" customWidth="1"/>
    <col min="2" max="2" width="13.7109375" style="2" bestFit="1" customWidth="1"/>
    <col min="3" max="3" width="22" style="2" bestFit="1" customWidth="1"/>
    <col min="4" max="4" width="37.5703125" style="2" bestFit="1" customWidth="1"/>
    <col min="5" max="5" width="43.140625" style="2" bestFit="1" customWidth="1"/>
    <col min="6" max="6" width="38.5703125" style="2" customWidth="1"/>
    <col min="7" max="7" width="11.140625" style="2" bestFit="1" customWidth="1"/>
    <col min="8" max="9" width="11.140625" style="2" customWidth="1"/>
    <col min="10" max="10" width="5.7109375" style="2" customWidth="1"/>
    <col min="11" max="11" width="30.7109375" style="2" bestFit="1" customWidth="1"/>
    <col min="12" max="12" width="15.42578125" style="2" bestFit="1" customWidth="1"/>
    <col min="13" max="14" width="6.7109375" style="2" bestFit="1" customWidth="1"/>
    <col min="15" max="15" width="12.140625" style="2" bestFit="1" customWidth="1"/>
    <col min="16" max="16" width="16" style="2" bestFit="1" customWidth="1"/>
    <col min="17" max="17" width="10.7109375" style="2" bestFit="1" customWidth="1"/>
    <col min="18" max="18" width="5.7109375" style="2" customWidth="1"/>
    <col min="19" max="19" width="21.5703125" style="2" bestFit="1" customWidth="1"/>
    <col min="20" max="20" width="13.42578125" style="2" customWidth="1"/>
    <col min="21" max="21" width="21.5703125" style="2" bestFit="1" customWidth="1"/>
    <col min="22" max="22" width="16.42578125" style="2" bestFit="1" customWidth="1"/>
    <col min="23" max="23" width="5.7109375" style="2" customWidth="1"/>
    <col min="24" max="24" width="31.5703125" style="2" bestFit="1" customWidth="1"/>
    <col min="25" max="25" width="12.42578125" style="2" bestFit="1" customWidth="1"/>
    <col min="26" max="26" width="17.5703125" style="2" bestFit="1" customWidth="1"/>
    <col min="27" max="27" width="16.85546875" style="2" bestFit="1" customWidth="1"/>
    <col min="28" max="28" width="35.140625" style="2" customWidth="1"/>
    <col min="29" max="29" width="5.7109375" style="2" customWidth="1"/>
    <col min="30" max="30" width="23.140625" style="1" customWidth="1"/>
    <col min="31" max="31" width="20.7109375" style="1" customWidth="1"/>
    <col min="32" max="32" width="28.85546875" style="1" bestFit="1" customWidth="1"/>
    <col min="33" max="33" width="15.7109375" style="1" bestFit="1" customWidth="1"/>
    <col min="34" max="34" width="20.5703125" style="1" bestFit="1" customWidth="1"/>
    <col min="35" max="35" width="5.7109375" style="2" customWidth="1"/>
    <col min="36" max="36" width="38.7109375" style="7" customWidth="1"/>
    <col min="37" max="37" width="38.5703125" style="7" bestFit="1" customWidth="1"/>
    <col min="38" max="38" width="11.42578125" style="7" bestFit="1" customWidth="1"/>
    <col min="39" max="39" width="48.7109375" style="7" customWidth="1"/>
    <col min="40" max="40" width="20.28515625" style="7" bestFit="1" customWidth="1"/>
    <col min="41" max="41" width="24.85546875" style="7" bestFit="1" customWidth="1"/>
    <col min="42" max="42" width="52.140625" style="7" bestFit="1" customWidth="1"/>
    <col min="43" max="43" width="5.7109375" style="2" customWidth="1"/>
    <col min="44" max="44" width="32.5703125" style="2" customWidth="1"/>
    <col min="45" max="45" width="41.7109375" style="2" bestFit="1" customWidth="1"/>
    <col min="46" max="46" width="51.7109375" style="2" customWidth="1"/>
    <col min="47" max="47" width="5.7109375" style="2" customWidth="1"/>
    <col min="48" max="48" width="29.28515625" style="2" bestFit="1" customWidth="1"/>
    <col min="49" max="49" width="5.7109375" style="2" customWidth="1"/>
    <col min="50" max="50" width="23.5703125" style="2" bestFit="1" customWidth="1"/>
    <col min="51" max="51" width="42.5703125" style="2" bestFit="1" customWidth="1"/>
    <col min="52" max="52" width="9.140625" style="2"/>
    <col min="53" max="53" width="21" style="2" bestFit="1" customWidth="1"/>
    <col min="54" max="54" width="5.7109375" style="2" customWidth="1"/>
    <col min="55" max="55" width="21.42578125" style="2" customWidth="1"/>
    <col min="56" max="56" width="5.7109375" style="2" customWidth="1"/>
    <col min="57" max="57" width="34" style="2" bestFit="1" customWidth="1"/>
    <col min="58" max="58" width="37.7109375" style="2" bestFit="1" customWidth="1"/>
    <col min="59" max="59" width="5.7109375" style="2" customWidth="1"/>
    <col min="60" max="60" width="32.140625" style="2" bestFit="1" customWidth="1"/>
    <col min="61" max="61" width="5.7109375" style="2" customWidth="1"/>
    <col min="62" max="62" width="32.5703125" style="2" bestFit="1" customWidth="1"/>
    <col min="63" max="63" width="9.140625" style="2"/>
    <col min="64" max="64" width="15.7109375" style="2" bestFit="1" customWidth="1"/>
    <col min="65" max="65" width="52.140625" style="2" bestFit="1" customWidth="1"/>
    <col min="66" max="66" width="15.5703125" style="2" customWidth="1"/>
    <col min="67" max="67" width="24" style="2" bestFit="1" customWidth="1"/>
    <col min="68" max="68" width="9.140625" style="2"/>
    <col min="69" max="69" width="21.42578125" style="2" bestFit="1" customWidth="1"/>
    <col min="70" max="71" width="9.140625" style="2"/>
    <col min="72" max="72" width="32.42578125" style="2" bestFit="1" customWidth="1"/>
    <col min="73" max="73" width="9.140625" style="2"/>
    <col min="74" max="74" width="21.42578125" style="2" bestFit="1" customWidth="1"/>
    <col min="75" max="75" width="26.7109375" style="2" bestFit="1" customWidth="1"/>
    <col min="76" max="76" width="9.140625" style="2"/>
    <col min="77" max="77" width="30.85546875" style="2" bestFit="1" customWidth="1"/>
    <col min="78" max="78" width="9.140625" style="2"/>
    <col min="79" max="79" width="35" style="2" bestFit="1" customWidth="1"/>
    <col min="80" max="80" width="18.85546875" style="2" bestFit="1" customWidth="1"/>
    <col min="81" max="81" width="20.7109375" style="2" bestFit="1" customWidth="1"/>
    <col min="82" max="82" width="17.7109375" style="2" bestFit="1" customWidth="1"/>
    <col min="83" max="83" width="39.5703125" style="2" bestFit="1" customWidth="1"/>
    <col min="84" max="84" width="9.140625" style="2"/>
    <col min="85" max="85" width="35.7109375" style="2" bestFit="1" customWidth="1"/>
    <col min="86" max="86" width="9.140625" style="2"/>
    <col min="87" max="87" width="9.28515625" style="2" customWidth="1"/>
    <col min="88" max="16384" width="9.140625" style="2"/>
  </cols>
  <sheetData>
    <row r="1" spans="1:90" ht="18.75" x14ac:dyDescent="0.25">
      <c r="A1" s="86" t="s">
        <v>891</v>
      </c>
      <c r="B1" s="86"/>
      <c r="C1" s="86"/>
      <c r="D1" s="86"/>
      <c r="E1" s="86"/>
      <c r="F1" s="87"/>
      <c r="G1" s="87"/>
      <c r="H1" s="87"/>
      <c r="I1" s="87"/>
      <c r="K1" s="87" t="s">
        <v>146</v>
      </c>
      <c r="L1" s="87"/>
      <c r="M1" s="87"/>
      <c r="N1" s="87"/>
      <c r="O1" s="87"/>
      <c r="P1" s="87"/>
      <c r="Q1" s="87"/>
      <c r="S1" s="86" t="s">
        <v>147</v>
      </c>
      <c r="T1" s="86"/>
      <c r="U1" s="86"/>
      <c r="V1" s="86"/>
      <c r="X1" s="87" t="s">
        <v>1039</v>
      </c>
      <c r="Y1" s="87"/>
      <c r="Z1" s="87"/>
      <c r="AA1" s="87"/>
      <c r="AB1" s="87"/>
      <c r="AD1" s="100" t="s">
        <v>1025</v>
      </c>
      <c r="AE1" s="126"/>
      <c r="AF1" s="126"/>
      <c r="AG1" s="126"/>
      <c r="AH1" s="125"/>
      <c r="AJ1" s="101" t="s">
        <v>148</v>
      </c>
      <c r="AK1" s="127"/>
      <c r="AL1" s="127"/>
      <c r="AM1" s="127"/>
      <c r="AN1" s="127"/>
      <c r="AO1" s="127"/>
      <c r="AP1" s="127"/>
      <c r="AR1" s="101" t="s">
        <v>1041</v>
      </c>
      <c r="AS1" s="101"/>
      <c r="AT1" s="101"/>
      <c r="AV1" s="100" t="s">
        <v>1042</v>
      </c>
      <c r="AX1" s="86" t="s">
        <v>26</v>
      </c>
      <c r="AY1" s="86"/>
      <c r="AZ1" s="86"/>
      <c r="BA1" s="86"/>
      <c r="BC1" s="86" t="s">
        <v>1044</v>
      </c>
      <c r="BE1" s="86" t="s">
        <v>1045</v>
      </c>
      <c r="BF1" s="86"/>
      <c r="BH1" s="86"/>
      <c r="BJ1" s="86" t="s">
        <v>149</v>
      </c>
      <c r="BK1" s="86"/>
      <c r="BL1" s="86"/>
      <c r="BM1" s="86"/>
      <c r="BN1" s="152"/>
      <c r="BO1" s="86" t="s">
        <v>1379</v>
      </c>
      <c r="BQ1" s="86" t="s">
        <v>1060</v>
      </c>
      <c r="BR1" s="124"/>
      <c r="BS1" s="124"/>
      <c r="BT1" s="124"/>
      <c r="BV1" s="86" t="s">
        <v>1380</v>
      </c>
      <c r="BW1" s="124"/>
      <c r="BY1" s="100" t="s">
        <v>1042</v>
      </c>
      <c r="CA1" s="163" t="s">
        <v>1596</v>
      </c>
      <c r="CB1" s="164"/>
      <c r="CC1" s="164"/>
      <c r="CD1" s="164"/>
      <c r="CE1" s="164"/>
      <c r="CG1" s="171" t="s">
        <v>1597</v>
      </c>
      <c r="CJ1" s="165" t="s">
        <v>963</v>
      </c>
      <c r="CK1" s="165"/>
      <c r="CL1" s="165"/>
    </row>
    <row r="2" spans="1:90" ht="30.75" customHeight="1" x14ac:dyDescent="0.25">
      <c r="A2" s="10" t="s">
        <v>142</v>
      </c>
      <c r="B2" s="10" t="s">
        <v>143</v>
      </c>
      <c r="C2" s="10" t="s">
        <v>8</v>
      </c>
      <c r="D2" s="10" t="s">
        <v>9</v>
      </c>
      <c r="E2" s="10" t="s">
        <v>10</v>
      </c>
      <c r="F2" s="80" t="s">
        <v>966</v>
      </c>
      <c r="G2" s="80" t="s">
        <v>981</v>
      </c>
      <c r="H2" s="80" t="s">
        <v>48</v>
      </c>
      <c r="I2" s="80" t="s">
        <v>1043</v>
      </c>
      <c r="K2" s="81" t="s">
        <v>1</v>
      </c>
      <c r="L2" s="81" t="s">
        <v>14</v>
      </c>
      <c r="M2" s="81" t="s">
        <v>90</v>
      </c>
      <c r="N2" s="81" t="s">
        <v>91</v>
      </c>
      <c r="O2" s="81" t="s">
        <v>92</v>
      </c>
      <c r="P2" s="81" t="s">
        <v>93</v>
      </c>
      <c r="Q2" s="81" t="s">
        <v>99</v>
      </c>
      <c r="S2" s="85" t="s">
        <v>1</v>
      </c>
      <c r="T2" s="85" t="s">
        <v>111</v>
      </c>
      <c r="U2" s="85" t="s">
        <v>112</v>
      </c>
      <c r="V2" s="85" t="s">
        <v>113</v>
      </c>
      <c r="X2" s="81" t="s">
        <v>1</v>
      </c>
      <c r="Y2" s="81" t="s">
        <v>871</v>
      </c>
      <c r="Z2" s="81" t="s">
        <v>2</v>
      </c>
      <c r="AA2" s="81" t="s">
        <v>3</v>
      </c>
      <c r="AB2" s="81" t="s">
        <v>45</v>
      </c>
      <c r="AD2" s="12" t="s">
        <v>1</v>
      </c>
      <c r="AE2" s="81" t="s">
        <v>986</v>
      </c>
      <c r="AF2" s="81" t="s">
        <v>37</v>
      </c>
      <c r="AG2" s="81" t="s">
        <v>14</v>
      </c>
      <c r="AH2" s="81" t="s">
        <v>38</v>
      </c>
      <c r="AJ2" s="12" t="s">
        <v>1</v>
      </c>
      <c r="AK2" s="12" t="s">
        <v>998</v>
      </c>
      <c r="AL2" s="12" t="s">
        <v>111</v>
      </c>
      <c r="AM2" s="81" t="s">
        <v>45</v>
      </c>
      <c r="AN2" s="12" t="s">
        <v>47</v>
      </c>
      <c r="AO2" s="12" t="s">
        <v>999</v>
      </c>
      <c r="AP2" s="12" t="s">
        <v>1000</v>
      </c>
      <c r="AR2" s="12" t="s">
        <v>1</v>
      </c>
      <c r="AS2" s="12" t="s">
        <v>56</v>
      </c>
      <c r="AT2" s="12" t="s">
        <v>58</v>
      </c>
      <c r="AV2" s="12" t="s">
        <v>77</v>
      </c>
      <c r="AX2" s="85" t="s">
        <v>1</v>
      </c>
      <c r="AY2" s="85" t="s">
        <v>120</v>
      </c>
      <c r="AZ2" s="85" t="s">
        <v>121</v>
      </c>
      <c r="BA2" s="81" t="s">
        <v>45</v>
      </c>
      <c r="BC2" s="12" t="s">
        <v>1</v>
      </c>
      <c r="BE2" s="82" t="s">
        <v>1</v>
      </c>
      <c r="BF2" s="82"/>
      <c r="BH2" s="82"/>
      <c r="BJ2" s="12" t="s">
        <v>1</v>
      </c>
      <c r="BK2" s="12" t="s">
        <v>113</v>
      </c>
      <c r="BL2" s="12" t="s">
        <v>14</v>
      </c>
      <c r="BM2" s="12" t="s">
        <v>15</v>
      </c>
      <c r="BO2" s="110" t="s">
        <v>1621</v>
      </c>
      <c r="BQ2" s="110" t="s">
        <v>1088</v>
      </c>
      <c r="BR2" s="110" t="s">
        <v>1093</v>
      </c>
      <c r="BS2" s="110" t="s">
        <v>1095</v>
      </c>
      <c r="BT2" s="110" t="s">
        <v>1101</v>
      </c>
      <c r="BV2" s="110" t="s">
        <v>1124</v>
      </c>
      <c r="BW2" s="110" t="s">
        <v>1130</v>
      </c>
      <c r="BY2" s="12" t="s">
        <v>1</v>
      </c>
      <c r="CA2" s="12" t="s">
        <v>1</v>
      </c>
      <c r="CB2" s="13" t="s">
        <v>1622</v>
      </c>
      <c r="CC2" s="13" t="s">
        <v>1238</v>
      </c>
      <c r="CD2" s="13" t="s">
        <v>1239</v>
      </c>
      <c r="CE2" s="13" t="s">
        <v>112</v>
      </c>
      <c r="CG2" s="12" t="s">
        <v>1</v>
      </c>
      <c r="CJ2" s="2" t="s">
        <v>114</v>
      </c>
      <c r="CK2" s="2" t="s">
        <v>42</v>
      </c>
      <c r="CL2" s="2" t="s">
        <v>915</v>
      </c>
    </row>
    <row r="3" spans="1:90" x14ac:dyDescent="0.25">
      <c r="A3" s="2" t="s">
        <v>880</v>
      </c>
      <c r="B3" s="2" t="s">
        <v>42</v>
      </c>
      <c r="C3" s="116" t="s">
        <v>1252</v>
      </c>
      <c r="D3" s="2" t="s">
        <v>1253</v>
      </c>
      <c r="E3" s="2" t="s">
        <v>1254</v>
      </c>
      <c r="F3" s="83" t="s">
        <v>928</v>
      </c>
      <c r="G3" s="2" t="s">
        <v>6</v>
      </c>
      <c r="H3" s="2" t="s">
        <v>21</v>
      </c>
      <c r="I3" s="2" t="s">
        <v>51</v>
      </c>
      <c r="K3" s="89" t="s">
        <v>144</v>
      </c>
      <c r="L3" s="89" t="s">
        <v>892</v>
      </c>
      <c r="M3" s="89" t="s">
        <v>893</v>
      </c>
      <c r="N3" s="90">
        <v>1</v>
      </c>
      <c r="O3" s="91" t="s">
        <v>894</v>
      </c>
      <c r="P3" s="89" t="s">
        <v>84</v>
      </c>
      <c r="Q3" s="89" t="s">
        <v>98</v>
      </c>
      <c r="S3" s="2" t="s">
        <v>114</v>
      </c>
      <c r="T3" s="2" t="s">
        <v>1007</v>
      </c>
      <c r="U3" s="2" t="s">
        <v>915</v>
      </c>
      <c r="V3" s="2" t="s">
        <v>43</v>
      </c>
      <c r="X3" s="5" t="s">
        <v>287</v>
      </c>
      <c r="Y3" s="1" t="s">
        <v>874</v>
      </c>
      <c r="Z3" s="74" t="s">
        <v>875</v>
      </c>
      <c r="AA3" s="2" t="s">
        <v>876</v>
      </c>
      <c r="AB3" s="75" t="s">
        <v>1028</v>
      </c>
      <c r="AD3" s="75" t="s">
        <v>535</v>
      </c>
      <c r="AE3" s="75" t="s">
        <v>36</v>
      </c>
      <c r="AF3" s="75" t="s">
        <v>987</v>
      </c>
      <c r="AG3" s="75" t="s">
        <v>25</v>
      </c>
      <c r="AH3" s="75" t="s">
        <v>988</v>
      </c>
      <c r="AJ3" s="96" t="s">
        <v>52</v>
      </c>
      <c r="AK3" s="96" t="s">
        <v>1001</v>
      </c>
      <c r="AL3" s="96" t="s">
        <v>1002</v>
      </c>
      <c r="AM3" s="75" t="s">
        <v>1028</v>
      </c>
      <c r="AN3" s="96" t="s">
        <v>1003</v>
      </c>
      <c r="AO3" s="96" t="s">
        <v>51</v>
      </c>
      <c r="AP3" s="96" t="s">
        <v>1004</v>
      </c>
      <c r="AR3" s="97" t="s">
        <v>63</v>
      </c>
      <c r="AS3" s="97" t="s">
        <v>69</v>
      </c>
      <c r="AT3" s="96" t="s">
        <v>1004</v>
      </c>
      <c r="AV3" s="98" t="s">
        <v>79</v>
      </c>
      <c r="AX3" s="2" t="s">
        <v>126</v>
      </c>
      <c r="AY3" s="2" t="s">
        <v>967</v>
      </c>
      <c r="AZ3" s="2" t="s">
        <v>125</v>
      </c>
      <c r="BA3" s="75" t="s">
        <v>1028</v>
      </c>
      <c r="BC3" s="99" t="s">
        <v>746</v>
      </c>
      <c r="BE3" s="99" t="s">
        <v>466</v>
      </c>
      <c r="BF3" s="99"/>
      <c r="BH3" s="3"/>
      <c r="BJ3" s="95" t="s">
        <v>23</v>
      </c>
      <c r="BK3" s="95" t="s">
        <v>20</v>
      </c>
      <c r="BL3" s="95" t="s">
        <v>25</v>
      </c>
      <c r="BM3" s="96" t="s">
        <v>1004</v>
      </c>
      <c r="BO3" s="3" t="s">
        <v>1616</v>
      </c>
      <c r="BQ3" s="4" t="s">
        <v>1104</v>
      </c>
      <c r="BR3" s="109" t="s">
        <v>1105</v>
      </c>
      <c r="BS3" s="109" t="s">
        <v>1106</v>
      </c>
      <c r="BT3" s="2" t="s">
        <v>1107</v>
      </c>
      <c r="BV3" s="2" t="s">
        <v>1134</v>
      </c>
      <c r="BW3" s="2" t="s">
        <v>147</v>
      </c>
      <c r="BY3" s="2" t="s">
        <v>315</v>
      </c>
      <c r="CA3" s="95" t="s">
        <v>504</v>
      </c>
      <c r="CB3" s="120" t="s">
        <v>1240</v>
      </c>
      <c r="CC3" s="121" t="s">
        <v>1598</v>
      </c>
      <c r="CD3" s="120" t="s">
        <v>1241</v>
      </c>
      <c r="CE3" s="153" t="s">
        <v>1242</v>
      </c>
      <c r="CG3" s="2" t="s">
        <v>301</v>
      </c>
      <c r="CJ3" s="2" t="s">
        <v>114</v>
      </c>
      <c r="CK3" s="2" t="s">
        <v>42</v>
      </c>
      <c r="CL3" s="2" t="s">
        <v>916</v>
      </c>
    </row>
    <row r="4" spans="1:90" x14ac:dyDescent="0.25">
      <c r="A4" s="2" t="s">
        <v>881</v>
      </c>
      <c r="B4" s="2" t="s">
        <v>887</v>
      </c>
      <c r="E4" s="2" t="s">
        <v>1255</v>
      </c>
      <c r="F4" s="2" t="s">
        <v>929</v>
      </c>
      <c r="G4" s="2" t="s">
        <v>131</v>
      </c>
      <c r="H4" s="2" t="s">
        <v>27</v>
      </c>
      <c r="I4" s="2" t="s">
        <v>53</v>
      </c>
      <c r="K4" s="89" t="s">
        <v>145</v>
      </c>
      <c r="L4" s="89" t="s">
        <v>895</v>
      </c>
      <c r="M4" s="89" t="s">
        <v>896</v>
      </c>
      <c r="N4" s="90">
        <v>2</v>
      </c>
      <c r="O4" s="91" t="s">
        <v>897</v>
      </c>
      <c r="P4" s="89" t="s">
        <v>898</v>
      </c>
      <c r="Q4" s="89" t="s">
        <v>117</v>
      </c>
      <c r="S4" s="2" t="s">
        <v>115</v>
      </c>
      <c r="T4" s="2" t="s">
        <v>25</v>
      </c>
      <c r="U4" s="2" t="s">
        <v>916</v>
      </c>
      <c r="V4" s="2" t="s">
        <v>26</v>
      </c>
      <c r="X4" s="5" t="s">
        <v>293</v>
      </c>
      <c r="Y4" s="1" t="s">
        <v>7</v>
      </c>
      <c r="Z4" s="74" t="s">
        <v>877</v>
      </c>
      <c r="AA4" s="2" t="s">
        <v>1027</v>
      </c>
      <c r="AB4" s="75" t="s">
        <v>1029</v>
      </c>
      <c r="AD4" s="75" t="s">
        <v>539</v>
      </c>
      <c r="AE4" s="75" t="s">
        <v>989</v>
      </c>
      <c r="AF4" s="75" t="s">
        <v>990</v>
      </c>
      <c r="AG4" s="75" t="s">
        <v>22</v>
      </c>
      <c r="AH4" s="75" t="s">
        <v>991</v>
      </c>
      <c r="AJ4" s="96" t="s">
        <v>50</v>
      </c>
      <c r="AK4" s="96" t="s">
        <v>1006</v>
      </c>
      <c r="AL4" s="96" t="s">
        <v>1007</v>
      </c>
      <c r="AM4" s="75" t="s">
        <v>1029</v>
      </c>
      <c r="AN4" s="96" t="s">
        <v>1008</v>
      </c>
      <c r="AO4" s="96" t="s">
        <v>53</v>
      </c>
      <c r="AP4" s="96" t="s">
        <v>1009</v>
      </c>
      <c r="AR4" s="97" t="s">
        <v>64</v>
      </c>
      <c r="AS4" s="97" t="s">
        <v>71</v>
      </c>
      <c r="AT4" s="96" t="s">
        <v>1009</v>
      </c>
      <c r="AV4" s="98" t="s">
        <v>80</v>
      </c>
      <c r="AX4" s="2" t="s">
        <v>130</v>
      </c>
      <c r="AY4" s="2" t="s">
        <v>968</v>
      </c>
      <c r="AZ4" s="2" t="s">
        <v>129</v>
      </c>
      <c r="BA4" s="75" t="s">
        <v>1029</v>
      </c>
      <c r="BC4" s="99" t="s">
        <v>748</v>
      </c>
      <c r="BE4" s="99" t="s">
        <v>664</v>
      </c>
      <c r="BF4" s="99"/>
      <c r="BH4" s="3"/>
      <c r="BJ4" s="95" t="s">
        <v>18</v>
      </c>
      <c r="BK4" s="95" t="s">
        <v>26</v>
      </c>
      <c r="BL4" s="95" t="s">
        <v>22</v>
      </c>
      <c r="BM4" s="96" t="s">
        <v>1009</v>
      </c>
      <c r="BO4" s="2" t="s">
        <v>1085</v>
      </c>
      <c r="BQ4" s="4" t="s">
        <v>1108</v>
      </c>
      <c r="BR4" s="109" t="s">
        <v>1109</v>
      </c>
      <c r="BS4" s="109" t="s">
        <v>1110</v>
      </c>
      <c r="BT4" s="2" t="s">
        <v>1111</v>
      </c>
      <c r="BV4" s="2" t="s">
        <v>1135</v>
      </c>
      <c r="BW4" s="2" t="s">
        <v>26</v>
      </c>
      <c r="BY4" s="2" t="s">
        <v>462</v>
      </c>
      <c r="CA4" s="95" t="s">
        <v>506</v>
      </c>
      <c r="CB4" s="121" t="s">
        <v>1243</v>
      </c>
      <c r="CC4" s="121" t="s">
        <v>1599</v>
      </c>
      <c r="CD4" s="121" t="s">
        <v>1245</v>
      </c>
      <c r="CE4" s="11" t="s">
        <v>1600</v>
      </c>
      <c r="CG4" s="2" t="s">
        <v>307</v>
      </c>
      <c r="CJ4" s="2" t="s">
        <v>114</v>
      </c>
      <c r="CK4" s="2" t="s">
        <v>116</v>
      </c>
      <c r="CL4" s="2" t="s">
        <v>917</v>
      </c>
    </row>
    <row r="5" spans="1:90" x14ac:dyDescent="0.25">
      <c r="A5" s="2" t="s">
        <v>882</v>
      </c>
      <c r="B5" s="2" t="s">
        <v>44</v>
      </c>
      <c r="E5" s="2" t="s">
        <v>1256</v>
      </c>
      <c r="F5" s="2" t="s">
        <v>930</v>
      </c>
      <c r="G5" s="2" t="s">
        <v>83</v>
      </c>
      <c r="H5" s="2" t="s">
        <v>30</v>
      </c>
      <c r="K5" s="89"/>
      <c r="L5" s="89"/>
      <c r="M5" s="89"/>
      <c r="N5" s="90">
        <f>+N4+1</f>
        <v>3</v>
      </c>
      <c r="O5" s="91" t="s">
        <v>899</v>
      </c>
      <c r="P5" s="89" t="s">
        <v>85</v>
      </c>
      <c r="Q5" s="89"/>
      <c r="S5" s="2" t="s">
        <v>918</v>
      </c>
      <c r="T5" s="2" t="s">
        <v>919</v>
      </c>
      <c r="U5" s="2" t="s">
        <v>917</v>
      </c>
      <c r="V5" s="2" t="s">
        <v>920</v>
      </c>
      <c r="X5" s="5" t="s">
        <v>295</v>
      </c>
      <c r="Y5" s="1"/>
      <c r="Z5" s="74"/>
      <c r="AB5" s="75" t="s">
        <v>1030</v>
      </c>
      <c r="AD5" s="75" t="s">
        <v>504</v>
      </c>
      <c r="AE5" s="75"/>
      <c r="AF5" s="75" t="s">
        <v>992</v>
      </c>
      <c r="AG5" s="168" t="s">
        <v>1620</v>
      </c>
      <c r="AH5" s="75" t="s">
        <v>993</v>
      </c>
      <c r="AJ5" s="96" t="s">
        <v>54</v>
      </c>
      <c r="AK5" s="96" t="s">
        <v>1010</v>
      </c>
      <c r="AL5" s="170" t="s">
        <v>1620</v>
      </c>
      <c r="AM5" s="75" t="s">
        <v>1030</v>
      </c>
      <c r="AN5" s="96" t="s">
        <v>1011</v>
      </c>
      <c r="AO5" s="96"/>
      <c r="AP5" s="96" t="s">
        <v>31</v>
      </c>
      <c r="AR5" s="97" t="s">
        <v>65</v>
      </c>
      <c r="AS5" s="97" t="s">
        <v>73</v>
      </c>
      <c r="AT5" s="96" t="s">
        <v>31</v>
      </c>
      <c r="AV5" s="98" t="s">
        <v>81</v>
      </c>
      <c r="AX5" s="2" t="s">
        <v>134</v>
      </c>
      <c r="AY5" s="2" t="s">
        <v>979</v>
      </c>
      <c r="AZ5" s="2" t="s">
        <v>133</v>
      </c>
      <c r="BA5" s="75" t="s">
        <v>1030</v>
      </c>
      <c r="BC5" s="99" t="s">
        <v>750</v>
      </c>
      <c r="BE5" s="99" t="s">
        <v>676</v>
      </c>
      <c r="BH5" s="3"/>
      <c r="BJ5" s="95" t="s">
        <v>28</v>
      </c>
      <c r="BK5" s="95" t="s">
        <v>29</v>
      </c>
      <c r="BL5" s="169" t="s">
        <v>1620</v>
      </c>
      <c r="BM5" s="96" t="s">
        <v>31</v>
      </c>
      <c r="BO5" s="2" t="s">
        <v>1086</v>
      </c>
      <c r="BQ5" s="4" t="s">
        <v>1112</v>
      </c>
      <c r="BT5" s="2" t="s">
        <v>1113</v>
      </c>
      <c r="BV5" s="2" t="s">
        <v>1136</v>
      </c>
      <c r="BW5" s="2" t="s">
        <v>1040</v>
      </c>
      <c r="BY5" s="2" t="s">
        <v>488</v>
      </c>
      <c r="CA5" s="95" t="s">
        <v>508</v>
      </c>
      <c r="CB5" s="121" t="s">
        <v>1246</v>
      </c>
      <c r="CC5" s="121" t="s">
        <v>1244</v>
      </c>
      <c r="CD5" s="95"/>
      <c r="CE5" s="11" t="s">
        <v>1601</v>
      </c>
      <c r="CG5" s="2" t="s">
        <v>311</v>
      </c>
      <c r="CJ5" s="2" t="s">
        <v>114</v>
      </c>
      <c r="CK5" s="2" t="s">
        <v>116</v>
      </c>
      <c r="CL5" s="2" t="s">
        <v>921</v>
      </c>
    </row>
    <row r="6" spans="1:90" x14ac:dyDescent="0.25">
      <c r="A6" s="2" t="s">
        <v>5</v>
      </c>
      <c r="E6" s="2" t="s">
        <v>1257</v>
      </c>
      <c r="F6" s="2" t="s">
        <v>931</v>
      </c>
      <c r="G6" s="2" t="s">
        <v>135</v>
      </c>
      <c r="K6" s="89"/>
      <c r="L6" s="89"/>
      <c r="M6" s="89"/>
      <c r="N6" s="90">
        <f t="shared" ref="N6:N14" si="0">+N5+1</f>
        <v>4</v>
      </c>
      <c r="O6" s="91" t="s">
        <v>900</v>
      </c>
      <c r="P6" s="89" t="s">
        <v>86</v>
      </c>
      <c r="Q6" s="89"/>
      <c r="S6" s="2" t="s">
        <v>253</v>
      </c>
      <c r="U6" s="2" t="s">
        <v>921</v>
      </c>
      <c r="Y6" s="1"/>
      <c r="Z6" s="74"/>
      <c r="AB6" s="75" t="s">
        <v>1031</v>
      </c>
      <c r="AD6" s="75" t="s">
        <v>469</v>
      </c>
      <c r="AE6" s="75"/>
      <c r="AF6" s="75" t="s">
        <v>20</v>
      </c>
      <c r="AG6" s="75"/>
      <c r="AH6" s="75"/>
      <c r="AJ6" s="96"/>
      <c r="AK6" s="96" t="s">
        <v>1012</v>
      </c>
      <c r="AL6" s="96"/>
      <c r="AM6" s="75" t="s">
        <v>1031</v>
      </c>
      <c r="AN6" s="96" t="s">
        <v>26</v>
      </c>
      <c r="AO6" s="96"/>
      <c r="AP6" s="96"/>
      <c r="AR6" s="97" t="s">
        <v>61</v>
      </c>
      <c r="AS6" s="97" t="s">
        <v>74</v>
      </c>
      <c r="AT6" s="97"/>
      <c r="AV6" s="98" t="s">
        <v>82</v>
      </c>
      <c r="AX6" s="2" t="s">
        <v>137</v>
      </c>
      <c r="AY6" s="2" t="s">
        <v>980</v>
      </c>
      <c r="AZ6" s="2" t="s">
        <v>140</v>
      </c>
      <c r="BA6" s="75" t="s">
        <v>1031</v>
      </c>
      <c r="BC6" s="99" t="s">
        <v>752</v>
      </c>
      <c r="BE6" s="99" t="s">
        <v>559</v>
      </c>
      <c r="BH6" s="3"/>
      <c r="BJ6" s="95" t="s">
        <v>32</v>
      </c>
      <c r="BK6" s="95" t="s">
        <v>33</v>
      </c>
      <c r="BL6" s="95"/>
      <c r="BM6" s="95"/>
      <c r="BO6" s="2" t="s">
        <v>1087</v>
      </c>
      <c r="BT6" s="2" t="s">
        <v>1114</v>
      </c>
      <c r="BV6" s="4" t="s">
        <v>1137</v>
      </c>
      <c r="BW6" s="2" t="s">
        <v>1138</v>
      </c>
      <c r="BY6" s="2" t="s">
        <v>497</v>
      </c>
      <c r="CA6" s="95" t="s">
        <v>510</v>
      </c>
      <c r="CB6" s="95"/>
      <c r="CC6" s="121" t="s">
        <v>1247</v>
      </c>
      <c r="CD6" s="95"/>
      <c r="CE6" s="11" t="s">
        <v>1602</v>
      </c>
      <c r="CG6" s="2" t="s">
        <v>323</v>
      </c>
      <c r="CJ6" s="2" t="s">
        <v>114</v>
      </c>
      <c r="CK6" s="2" t="s">
        <v>116</v>
      </c>
      <c r="CL6" s="2" t="s">
        <v>922</v>
      </c>
    </row>
    <row r="7" spans="1:90" x14ac:dyDescent="0.25">
      <c r="A7" s="2" t="s">
        <v>883</v>
      </c>
      <c r="E7" s="122" t="s">
        <v>1258</v>
      </c>
      <c r="F7" s="2" t="s">
        <v>932</v>
      </c>
      <c r="K7" s="89"/>
      <c r="L7" s="89"/>
      <c r="M7" s="89"/>
      <c r="N7" s="90">
        <f t="shared" si="0"/>
        <v>5</v>
      </c>
      <c r="O7" s="91" t="s">
        <v>901</v>
      </c>
      <c r="P7" s="89" t="s">
        <v>87</v>
      </c>
      <c r="Q7" s="89"/>
      <c r="S7" s="2" t="s">
        <v>265</v>
      </c>
      <c r="U7" s="2" t="s">
        <v>922</v>
      </c>
      <c r="Y7" s="1"/>
      <c r="Z7" s="74"/>
      <c r="AB7" s="75" t="s">
        <v>1032</v>
      </c>
      <c r="AD7" s="75"/>
      <c r="AE7" s="75"/>
      <c r="AF7" s="94">
        <v>360</v>
      </c>
      <c r="AG7" s="75"/>
      <c r="AH7" s="75"/>
      <c r="AJ7" s="96"/>
      <c r="AK7" s="96" t="s">
        <v>1013</v>
      </c>
      <c r="AL7" s="96"/>
      <c r="AM7" s="75" t="s">
        <v>1032</v>
      </c>
      <c r="AN7" s="96"/>
      <c r="AO7" s="96"/>
      <c r="AP7" s="96"/>
      <c r="AR7" s="97" t="s">
        <v>66</v>
      </c>
      <c r="AS7" s="97" t="s">
        <v>75</v>
      </c>
      <c r="AT7" s="97"/>
      <c r="AV7" s="98"/>
      <c r="AY7" s="2" t="s">
        <v>128</v>
      </c>
      <c r="BA7" s="75" t="s">
        <v>1032</v>
      </c>
      <c r="BC7" s="99" t="s">
        <v>754</v>
      </c>
      <c r="BE7" s="99" t="s">
        <v>337</v>
      </c>
      <c r="BJ7" s="95" t="s">
        <v>34</v>
      </c>
      <c r="BK7" s="95"/>
      <c r="BL7" s="95"/>
      <c r="BM7" s="95"/>
      <c r="BW7" s="2" t="s">
        <v>1139</v>
      </c>
      <c r="BY7" s="2" t="s">
        <v>519</v>
      </c>
      <c r="CA7" s="95" t="s">
        <v>512</v>
      </c>
      <c r="CB7" s="95"/>
      <c r="CC7" s="95"/>
      <c r="CD7" s="95"/>
      <c r="CE7" s="11" t="s">
        <v>1603</v>
      </c>
      <c r="CG7" s="2" t="s">
        <v>327</v>
      </c>
      <c r="CJ7" s="2" t="s">
        <v>115</v>
      </c>
      <c r="CK7" s="2" t="s">
        <v>964</v>
      </c>
      <c r="CL7" s="2" t="s">
        <v>115</v>
      </c>
    </row>
    <row r="8" spans="1:90" x14ac:dyDescent="0.25">
      <c r="A8" s="2" t="s">
        <v>884</v>
      </c>
      <c r="D8" s="2" t="s">
        <v>1259</v>
      </c>
      <c r="E8" s="2" t="s">
        <v>1260</v>
      </c>
      <c r="F8" s="2" t="s">
        <v>933</v>
      </c>
      <c r="K8" s="89"/>
      <c r="L8" s="89"/>
      <c r="M8" s="89"/>
      <c r="N8" s="90">
        <f t="shared" si="0"/>
        <v>6</v>
      </c>
      <c r="O8" s="91" t="s">
        <v>902</v>
      </c>
      <c r="P8" s="89" t="s">
        <v>88</v>
      </c>
      <c r="Q8" s="89"/>
      <c r="S8" s="2" t="s">
        <v>255</v>
      </c>
      <c r="U8" s="2" t="s">
        <v>115</v>
      </c>
      <c r="Y8" s="1"/>
      <c r="Z8" s="74"/>
      <c r="AB8" s="2" t="s">
        <v>982</v>
      </c>
      <c r="AD8" s="75"/>
      <c r="AE8" s="75"/>
      <c r="AF8" s="75" t="s">
        <v>994</v>
      </c>
      <c r="AG8" s="75"/>
      <c r="AH8" s="75"/>
      <c r="AJ8" s="96"/>
      <c r="AK8" s="96" t="s">
        <v>1014</v>
      </c>
      <c r="AL8" s="96"/>
      <c r="AM8" s="2" t="s">
        <v>982</v>
      </c>
      <c r="AN8" s="96"/>
      <c r="AO8" s="96"/>
      <c r="AP8" s="96"/>
      <c r="AR8" s="97" t="s">
        <v>67</v>
      </c>
      <c r="AS8" s="97" t="s">
        <v>76</v>
      </c>
      <c r="AT8" s="97"/>
      <c r="AV8" s="98"/>
      <c r="AY8" s="2" t="s">
        <v>132</v>
      </c>
      <c r="BA8" s="2" t="s">
        <v>982</v>
      </c>
      <c r="BC8" s="99" t="s">
        <v>756</v>
      </c>
      <c r="BE8" s="99" t="s">
        <v>501</v>
      </c>
      <c r="BJ8" s="2" t="s">
        <v>441</v>
      </c>
      <c r="BW8" s="2" t="s">
        <v>1140</v>
      </c>
      <c r="BY8" s="2" t="s">
        <v>555</v>
      </c>
      <c r="CA8" s="8" t="s">
        <v>469</v>
      </c>
      <c r="CB8" s="11"/>
      <c r="CC8" s="95"/>
      <c r="CD8" s="95"/>
      <c r="CE8" s="153" t="s">
        <v>1604</v>
      </c>
      <c r="CG8" s="2" t="s">
        <v>330</v>
      </c>
      <c r="CJ8" s="2" t="s">
        <v>965</v>
      </c>
      <c r="CK8" s="5" t="s">
        <v>42</v>
      </c>
      <c r="CL8" s="6" t="s">
        <v>923</v>
      </c>
    </row>
    <row r="9" spans="1:90" x14ac:dyDescent="0.25">
      <c r="A9" s="2" t="s">
        <v>885</v>
      </c>
      <c r="E9" s="2" t="s">
        <v>1261</v>
      </c>
      <c r="F9" s="2" t="s">
        <v>934</v>
      </c>
      <c r="K9" s="89"/>
      <c r="L9" s="89"/>
      <c r="M9" s="89"/>
      <c r="N9" s="90">
        <f t="shared" si="0"/>
        <v>7</v>
      </c>
      <c r="O9" s="91" t="s">
        <v>903</v>
      </c>
      <c r="P9" s="89" t="s">
        <v>904</v>
      </c>
      <c r="Q9" s="89"/>
      <c r="S9" s="2" t="s">
        <v>118</v>
      </c>
      <c r="U9" s="6" t="s">
        <v>923</v>
      </c>
      <c r="AB9" s="3" t="s">
        <v>127</v>
      </c>
      <c r="AD9" s="75"/>
      <c r="AE9" s="75"/>
      <c r="AF9" s="75" t="s">
        <v>995</v>
      </c>
      <c r="AG9" s="75"/>
      <c r="AH9" s="75"/>
      <c r="AJ9" s="96"/>
      <c r="AK9" s="96" t="s">
        <v>138</v>
      </c>
      <c r="AL9" s="96"/>
      <c r="AM9" s="3" t="s">
        <v>127</v>
      </c>
      <c r="AN9" s="96"/>
      <c r="AO9" s="96"/>
      <c r="AP9" s="96"/>
      <c r="AR9" s="97" t="s">
        <v>68</v>
      </c>
      <c r="AS9" s="97" t="s">
        <v>1016</v>
      </c>
      <c r="AT9" s="97"/>
      <c r="AY9" s="2" t="s">
        <v>969</v>
      </c>
      <c r="BA9" s="3" t="s">
        <v>127</v>
      </c>
      <c r="BC9" s="99" t="s">
        <v>758</v>
      </c>
      <c r="BE9" s="99" t="s">
        <v>320</v>
      </c>
      <c r="BW9" s="2" t="s">
        <v>1141</v>
      </c>
      <c r="BY9" s="2" t="s">
        <v>672</v>
      </c>
      <c r="CA9" s="8" t="s">
        <v>472</v>
      </c>
      <c r="CB9" s="95"/>
      <c r="CC9" s="95"/>
      <c r="CD9" s="95"/>
      <c r="CE9" s="153" t="s">
        <v>1248</v>
      </c>
      <c r="CG9" s="2" t="s">
        <v>400</v>
      </c>
      <c r="CJ9" s="2" t="s">
        <v>965</v>
      </c>
      <c r="CK9" s="5" t="s">
        <v>42</v>
      </c>
      <c r="CL9" s="6" t="s">
        <v>924</v>
      </c>
    </row>
    <row r="10" spans="1:90" x14ac:dyDescent="0.25">
      <c r="A10" s="2" t="s">
        <v>886</v>
      </c>
      <c r="E10" s="2" t="s">
        <v>1262</v>
      </c>
      <c r="F10" s="2" t="s">
        <v>935</v>
      </c>
      <c r="K10" s="11"/>
      <c r="L10" s="11"/>
      <c r="M10" s="11"/>
      <c r="N10" s="90">
        <f t="shared" si="0"/>
        <v>8</v>
      </c>
      <c r="O10" s="92" t="s">
        <v>905</v>
      </c>
      <c r="P10" s="11"/>
      <c r="Q10" s="11"/>
      <c r="S10" s="2" t="s">
        <v>267</v>
      </c>
      <c r="U10" s="6" t="s">
        <v>924</v>
      </c>
      <c r="AB10" s="3" t="s">
        <v>983</v>
      </c>
      <c r="AD10" s="75"/>
      <c r="AE10" s="75"/>
      <c r="AF10" s="75" t="s">
        <v>996</v>
      </c>
      <c r="AG10" s="75"/>
      <c r="AH10" s="75"/>
      <c r="AJ10" s="96"/>
      <c r="AK10" s="96" t="s">
        <v>62</v>
      </c>
      <c r="AL10" s="96"/>
      <c r="AM10" s="3" t="s">
        <v>983</v>
      </c>
      <c r="AN10" s="96"/>
      <c r="AO10" s="96"/>
      <c r="AP10" s="96"/>
      <c r="AR10" s="97" t="s">
        <v>70</v>
      </c>
      <c r="AS10" s="97" t="s">
        <v>1015</v>
      </c>
      <c r="AT10" s="97"/>
      <c r="AY10" s="2" t="s">
        <v>136</v>
      </c>
      <c r="BA10" s="3" t="s">
        <v>983</v>
      </c>
      <c r="BC10" s="99" t="s">
        <v>760</v>
      </c>
      <c r="BE10" s="99" t="s">
        <v>428</v>
      </c>
      <c r="CA10" s="8" t="s">
        <v>474</v>
      </c>
      <c r="CB10" s="9"/>
      <c r="CC10" s="9"/>
      <c r="CD10" s="9"/>
      <c r="CE10" s="153" t="s">
        <v>1605</v>
      </c>
      <c r="CG10" s="2" t="s">
        <v>408</v>
      </c>
      <c r="CJ10" s="2" t="s">
        <v>965</v>
      </c>
      <c r="CK10" s="5" t="s">
        <v>117</v>
      </c>
      <c r="CL10" s="6" t="s">
        <v>925</v>
      </c>
    </row>
    <row r="11" spans="1:90" x14ac:dyDescent="0.25">
      <c r="A11" s="166" t="s">
        <v>60</v>
      </c>
      <c r="E11" s="2" t="s">
        <v>1263</v>
      </c>
      <c r="F11" s="83" t="s">
        <v>936</v>
      </c>
      <c r="G11" s="83"/>
      <c r="H11" s="83"/>
      <c r="I11" s="83"/>
      <c r="K11" s="11"/>
      <c r="L11" s="11"/>
      <c r="M11" s="11"/>
      <c r="N11" s="90">
        <f t="shared" si="0"/>
        <v>9</v>
      </c>
      <c r="O11" s="92" t="s">
        <v>906</v>
      </c>
      <c r="P11" s="11"/>
      <c r="Q11" s="11"/>
      <c r="S11" s="2" t="s">
        <v>271</v>
      </c>
      <c r="U11" s="6" t="s">
        <v>925</v>
      </c>
      <c r="AB11" s="2" t="s">
        <v>984</v>
      </c>
      <c r="AD11" s="75"/>
      <c r="AE11" s="75"/>
      <c r="AF11" s="75" t="s">
        <v>997</v>
      </c>
      <c r="AG11" s="75"/>
      <c r="AH11" s="75"/>
      <c r="AJ11" s="96"/>
      <c r="AL11" s="96"/>
      <c r="AM11" s="2" t="s">
        <v>984</v>
      </c>
      <c r="AN11" s="96"/>
      <c r="AO11" s="96"/>
      <c r="AP11" s="96"/>
      <c r="AR11" s="97" t="s">
        <v>72</v>
      </c>
      <c r="AS11" s="97" t="s">
        <v>1251</v>
      </c>
      <c r="AT11" s="97"/>
      <c r="AY11" s="2" t="s">
        <v>139</v>
      </c>
      <c r="BA11" s="2" t="s">
        <v>984</v>
      </c>
      <c r="BC11" s="99" t="s">
        <v>762</v>
      </c>
      <c r="BE11" s="99" t="s">
        <v>523</v>
      </c>
      <c r="CA11" s="8" t="s">
        <v>476</v>
      </c>
      <c r="CB11" s="8"/>
      <c r="CC11" s="8"/>
      <c r="CD11" s="8"/>
      <c r="CE11" s="153" t="s">
        <v>1249</v>
      </c>
      <c r="CG11" s="2" t="s">
        <v>439</v>
      </c>
      <c r="CJ11" s="2" t="s">
        <v>965</v>
      </c>
      <c r="CK11" s="5" t="s">
        <v>117</v>
      </c>
      <c r="CL11" s="6" t="s">
        <v>926</v>
      </c>
    </row>
    <row r="12" spans="1:90" x14ac:dyDescent="0.25">
      <c r="E12" s="122" t="s">
        <v>1258</v>
      </c>
      <c r="F12" s="2" t="s">
        <v>937</v>
      </c>
      <c r="K12" s="11"/>
      <c r="L12" s="11"/>
      <c r="M12" s="11"/>
      <c r="N12" s="90">
        <f t="shared" si="0"/>
        <v>10</v>
      </c>
      <c r="O12" s="92" t="s">
        <v>907</v>
      </c>
      <c r="P12" s="11"/>
      <c r="Q12" s="11"/>
      <c r="S12" s="2" t="s">
        <v>262</v>
      </c>
      <c r="U12" s="6" t="s">
        <v>926</v>
      </c>
      <c r="AB12" s="2" t="s">
        <v>985</v>
      </c>
      <c r="AD12" s="75"/>
      <c r="AE12" s="75"/>
      <c r="AF12" s="75"/>
      <c r="AG12" s="75"/>
      <c r="AH12" s="75"/>
      <c r="AJ12" s="96"/>
      <c r="AK12" s="95"/>
      <c r="AL12" s="96"/>
      <c r="AM12" s="2" t="s">
        <v>985</v>
      </c>
      <c r="AN12" s="96"/>
      <c r="AO12" s="96"/>
      <c r="AP12" s="96"/>
      <c r="AR12" s="97" t="s">
        <v>419</v>
      </c>
      <c r="AS12" s="97" t="s">
        <v>1606</v>
      </c>
      <c r="AT12" s="97"/>
      <c r="AY12" s="2" t="s">
        <v>970</v>
      </c>
      <c r="BA12" s="2" t="s">
        <v>985</v>
      </c>
      <c r="BC12" s="99" t="s">
        <v>764</v>
      </c>
      <c r="CA12" s="8" t="s">
        <v>478</v>
      </c>
      <c r="CB12" s="8"/>
      <c r="CC12" s="8"/>
      <c r="CD12" s="8"/>
      <c r="CE12" s="153" t="s">
        <v>1250</v>
      </c>
      <c r="CG12" s="2" t="s">
        <v>441</v>
      </c>
    </row>
    <row r="13" spans="1:90" x14ac:dyDescent="0.25">
      <c r="D13" s="2" t="s">
        <v>1122</v>
      </c>
      <c r="E13" s="117" t="s">
        <v>141</v>
      </c>
      <c r="F13" s="2" t="s">
        <v>938</v>
      </c>
      <c r="K13" s="11"/>
      <c r="L13" s="11"/>
      <c r="M13" s="11"/>
      <c r="N13" s="90">
        <f t="shared" si="0"/>
        <v>11</v>
      </c>
      <c r="O13" s="92" t="s">
        <v>908</v>
      </c>
      <c r="P13" s="11"/>
      <c r="Q13" s="11"/>
      <c r="S13" s="2" t="s">
        <v>257</v>
      </c>
      <c r="AB13" s="3" t="s">
        <v>1033</v>
      </c>
      <c r="AM13" s="3" t="s">
        <v>1033</v>
      </c>
      <c r="AR13" s="97"/>
      <c r="AS13" s="97"/>
      <c r="AT13" s="97"/>
      <c r="AY13" s="2" t="s">
        <v>971</v>
      </c>
      <c r="BA13" s="3" t="s">
        <v>1033</v>
      </c>
      <c r="BC13" s="99" t="s">
        <v>766</v>
      </c>
      <c r="CA13" s="8" t="s">
        <v>480</v>
      </c>
      <c r="CB13" s="8"/>
      <c r="CC13" s="8"/>
      <c r="CD13" s="8"/>
      <c r="CE13" s="153"/>
      <c r="CG13" s="2" t="s">
        <v>443</v>
      </c>
    </row>
    <row r="14" spans="1:90" x14ac:dyDescent="0.25">
      <c r="E14" s="122" t="s">
        <v>1258</v>
      </c>
      <c r="F14" s="2" t="s">
        <v>939</v>
      </c>
      <c r="K14" s="11"/>
      <c r="L14" s="11"/>
      <c r="M14" s="11"/>
      <c r="N14" s="90">
        <f t="shared" si="0"/>
        <v>12</v>
      </c>
      <c r="O14" s="92" t="s">
        <v>909</v>
      </c>
      <c r="P14" s="11"/>
      <c r="Q14" s="11"/>
      <c r="S14" s="2" t="s">
        <v>119</v>
      </c>
      <c r="AB14" s="75" t="s">
        <v>878</v>
      </c>
      <c r="AM14" s="75" t="s">
        <v>878</v>
      </c>
      <c r="AR14" s="97"/>
      <c r="AS14" s="97"/>
      <c r="AT14" s="97"/>
      <c r="AY14" s="2" t="s">
        <v>972</v>
      </c>
      <c r="BA14" s="75" t="s">
        <v>878</v>
      </c>
      <c r="CA14" s="8" t="s">
        <v>482</v>
      </c>
      <c r="CB14" s="8"/>
      <c r="CC14" s="8"/>
      <c r="CD14" s="8"/>
      <c r="CE14" s="153"/>
      <c r="CG14" s="2" t="s">
        <v>451</v>
      </c>
    </row>
    <row r="15" spans="1:90" x14ac:dyDescent="0.25">
      <c r="D15" s="2" t="s">
        <v>1264</v>
      </c>
      <c r="E15" s="117" t="s">
        <v>141</v>
      </c>
      <c r="F15" s="2" t="s">
        <v>940</v>
      </c>
      <c r="K15" s="11"/>
      <c r="L15" s="11"/>
      <c r="M15" s="11"/>
      <c r="N15" s="90"/>
      <c r="O15" s="92"/>
      <c r="P15" s="11"/>
      <c r="Q15" s="11"/>
      <c r="S15" s="2" t="s">
        <v>260</v>
      </c>
      <c r="AB15" s="3" t="s">
        <v>1618</v>
      </c>
      <c r="AM15" s="167" t="s">
        <v>1619</v>
      </c>
      <c r="AR15" s="97"/>
      <c r="AS15" s="97"/>
      <c r="AT15" s="97"/>
      <c r="AY15" s="2" t="s">
        <v>973</v>
      </c>
      <c r="BA15" s="3" t="s">
        <v>1618</v>
      </c>
      <c r="CA15" s="8" t="s">
        <v>484</v>
      </c>
      <c r="CB15" s="8"/>
      <c r="CC15" s="8"/>
      <c r="CD15" s="8"/>
      <c r="CE15" s="154"/>
      <c r="CG15" s="2" t="s">
        <v>456</v>
      </c>
    </row>
    <row r="16" spans="1:90" x14ac:dyDescent="0.25">
      <c r="C16" s="116" t="s">
        <v>1265</v>
      </c>
      <c r="D16" s="2" t="s">
        <v>1266</v>
      </c>
      <c r="E16" s="2" t="s">
        <v>1267</v>
      </c>
      <c r="F16" s="2" t="s">
        <v>941</v>
      </c>
      <c r="K16" s="11"/>
      <c r="L16" s="11"/>
      <c r="M16" s="11"/>
      <c r="N16" s="90"/>
      <c r="O16" s="92"/>
      <c r="P16" s="11"/>
      <c r="Q16" s="11"/>
      <c r="S16" s="2" t="s">
        <v>269</v>
      </c>
      <c r="AB16" s="2" t="s">
        <v>1617</v>
      </c>
      <c r="AJ16" s="96"/>
      <c r="AK16" s="96"/>
      <c r="AL16" s="96"/>
      <c r="AM16" s="3" t="s">
        <v>1618</v>
      </c>
      <c r="AN16" s="96"/>
      <c r="AO16" s="96"/>
      <c r="AP16" s="96"/>
      <c r="AR16" s="97"/>
      <c r="AS16" s="97"/>
      <c r="AT16" s="97"/>
      <c r="AY16" s="2" t="s">
        <v>974</v>
      </c>
      <c r="BA16" s="2" t="s">
        <v>1617</v>
      </c>
      <c r="CA16" s="8" t="s">
        <v>486</v>
      </c>
      <c r="CB16" s="8"/>
      <c r="CC16" s="8"/>
      <c r="CD16" s="8"/>
      <c r="CE16" s="155"/>
      <c r="CG16" s="2" t="s">
        <v>460</v>
      </c>
    </row>
    <row r="17" spans="3:85" x14ac:dyDescent="0.25">
      <c r="E17" s="2" t="s">
        <v>1268</v>
      </c>
      <c r="F17" s="2" t="s">
        <v>942</v>
      </c>
      <c r="K17" s="11"/>
      <c r="L17" s="11"/>
      <c r="M17" s="11"/>
      <c r="N17" s="90"/>
      <c r="O17" s="92"/>
      <c r="P17" s="11"/>
      <c r="Q17" s="11"/>
      <c r="S17" s="2" t="s">
        <v>927</v>
      </c>
      <c r="AJ17" s="88"/>
      <c r="AK17" s="88"/>
      <c r="AL17" s="88"/>
      <c r="AM17" s="2" t="s">
        <v>1617</v>
      </c>
      <c r="AN17" s="88"/>
      <c r="AO17" s="88"/>
      <c r="AP17" s="88"/>
      <c r="AR17" s="3"/>
      <c r="AS17" s="3"/>
      <c r="AT17" s="3"/>
      <c r="AY17" s="2" t="s">
        <v>975</v>
      </c>
      <c r="CA17" s="8" t="s">
        <v>490</v>
      </c>
      <c r="CB17" s="8"/>
      <c r="CC17" s="8"/>
      <c r="CD17" s="8"/>
      <c r="CE17" s="155"/>
      <c r="CG17" s="2" t="s">
        <v>532</v>
      </c>
    </row>
    <row r="18" spans="3:85" x14ac:dyDescent="0.25">
      <c r="E18" s="2" t="s">
        <v>1269</v>
      </c>
      <c r="F18" s="2" t="s">
        <v>943</v>
      </c>
      <c r="AY18" s="2" t="s">
        <v>976</v>
      </c>
      <c r="CA18" s="8" t="s">
        <v>490</v>
      </c>
      <c r="CB18" s="156"/>
      <c r="CC18" s="156"/>
      <c r="CD18" s="156"/>
      <c r="CE18" s="156"/>
      <c r="CG18" s="2" t="s">
        <v>548</v>
      </c>
    </row>
    <row r="19" spans="3:85" x14ac:dyDescent="0.25">
      <c r="E19" s="2" t="s">
        <v>1270</v>
      </c>
      <c r="F19" s="83" t="s">
        <v>944</v>
      </c>
      <c r="G19" s="83"/>
      <c r="H19" s="83"/>
      <c r="I19" s="83"/>
      <c r="AY19" s="2" t="s">
        <v>138</v>
      </c>
      <c r="CG19" s="2" t="s">
        <v>550</v>
      </c>
    </row>
    <row r="20" spans="3:85" x14ac:dyDescent="0.25">
      <c r="E20" s="122" t="s">
        <v>1258</v>
      </c>
      <c r="F20" s="2" t="s">
        <v>942</v>
      </c>
      <c r="AY20" s="2" t="s">
        <v>977</v>
      </c>
      <c r="CG20" s="2" t="s">
        <v>552</v>
      </c>
    </row>
    <row r="21" spans="3:85" x14ac:dyDescent="0.25">
      <c r="D21" s="2" t="s">
        <v>1271</v>
      </c>
      <c r="E21" s="2" t="s">
        <v>1272</v>
      </c>
      <c r="F21" s="2" t="s">
        <v>945</v>
      </c>
      <c r="AY21" s="2" t="s">
        <v>978</v>
      </c>
      <c r="CG21" s="2" t="s">
        <v>815</v>
      </c>
    </row>
    <row r="22" spans="3:85" x14ac:dyDescent="0.25">
      <c r="E22" s="2" t="s">
        <v>1273</v>
      </c>
      <c r="F22" s="2" t="s">
        <v>946</v>
      </c>
      <c r="CG22" s="2" t="s">
        <v>817</v>
      </c>
    </row>
    <row r="23" spans="3:85" x14ac:dyDescent="0.25">
      <c r="E23" s="2" t="s">
        <v>1274</v>
      </c>
      <c r="F23" s="2" t="s">
        <v>941</v>
      </c>
      <c r="CG23" s="2" t="s">
        <v>821</v>
      </c>
    </row>
    <row r="24" spans="3:85" x14ac:dyDescent="0.25">
      <c r="E24" s="122" t="s">
        <v>1258</v>
      </c>
      <c r="F24" s="83" t="s">
        <v>947</v>
      </c>
      <c r="G24" s="83"/>
      <c r="H24" s="83"/>
      <c r="I24" s="83"/>
      <c r="CG24" s="2" t="s">
        <v>823</v>
      </c>
    </row>
    <row r="25" spans="3:85" x14ac:dyDescent="0.25">
      <c r="D25" s="2" t="s">
        <v>1275</v>
      </c>
      <c r="E25" s="2" t="s">
        <v>1276</v>
      </c>
      <c r="F25" s="2" t="s">
        <v>930</v>
      </c>
      <c r="CG25" s="2" t="s">
        <v>834</v>
      </c>
    </row>
    <row r="26" spans="3:85" x14ac:dyDescent="0.25">
      <c r="E26" s="2" t="s">
        <v>1277</v>
      </c>
      <c r="F26" s="2" t="s">
        <v>948</v>
      </c>
      <c r="CG26" s="2" t="s">
        <v>1607</v>
      </c>
    </row>
    <row r="27" spans="3:85" x14ac:dyDescent="0.25">
      <c r="E27" s="122" t="s">
        <v>1258</v>
      </c>
      <c r="F27" s="2" t="s">
        <v>949</v>
      </c>
      <c r="CG27" s="2" t="s">
        <v>1608</v>
      </c>
    </row>
    <row r="28" spans="3:85" x14ac:dyDescent="0.25">
      <c r="D28" s="2" t="s">
        <v>1278</v>
      </c>
      <c r="E28" s="117" t="s">
        <v>141</v>
      </c>
      <c r="F28" s="2" t="s">
        <v>942</v>
      </c>
    </row>
    <row r="29" spans="3:85" x14ac:dyDescent="0.25">
      <c r="C29" s="116" t="s">
        <v>1279</v>
      </c>
      <c r="D29" s="2" t="s">
        <v>1280</v>
      </c>
      <c r="E29" s="2" t="s">
        <v>1281</v>
      </c>
      <c r="F29" s="2" t="s">
        <v>943</v>
      </c>
    </row>
    <row r="30" spans="3:85" x14ac:dyDescent="0.25">
      <c r="E30" s="2" t="s">
        <v>1282</v>
      </c>
      <c r="F30" s="2" t="s">
        <v>950</v>
      </c>
    </row>
    <row r="31" spans="3:85" x14ac:dyDescent="0.25">
      <c r="E31" s="2" t="s">
        <v>1283</v>
      </c>
      <c r="F31" s="2" t="s">
        <v>941</v>
      </c>
    </row>
    <row r="32" spans="3:85" x14ac:dyDescent="0.25">
      <c r="E32" s="2" t="s">
        <v>1284</v>
      </c>
      <c r="F32" s="83" t="s">
        <v>951</v>
      </c>
      <c r="G32" s="83"/>
      <c r="H32" s="83"/>
      <c r="I32" s="83"/>
    </row>
    <row r="33" spans="3:9" x14ac:dyDescent="0.25">
      <c r="E33" s="122" t="s">
        <v>1258</v>
      </c>
      <c r="F33" s="2" t="s">
        <v>943</v>
      </c>
    </row>
    <row r="34" spans="3:9" x14ac:dyDescent="0.25">
      <c r="D34" s="2" t="s">
        <v>1285</v>
      </c>
      <c r="E34" s="117" t="s">
        <v>141</v>
      </c>
      <c r="F34" s="2" t="s">
        <v>952</v>
      </c>
    </row>
    <row r="35" spans="3:9" x14ac:dyDescent="0.25">
      <c r="C35" s="116" t="s">
        <v>1286</v>
      </c>
      <c r="D35" s="2" t="s">
        <v>1287</v>
      </c>
      <c r="E35" s="2" t="s">
        <v>1288</v>
      </c>
      <c r="F35" s="2" t="s">
        <v>953</v>
      </c>
    </row>
    <row r="36" spans="3:9" x14ac:dyDescent="0.25">
      <c r="E36" s="2" t="s">
        <v>1289</v>
      </c>
      <c r="F36" s="2" t="s">
        <v>954</v>
      </c>
    </row>
    <row r="37" spans="3:9" x14ac:dyDescent="0.25">
      <c r="E37" s="2" t="s">
        <v>1290</v>
      </c>
      <c r="F37" s="83" t="s">
        <v>955</v>
      </c>
      <c r="G37" s="83"/>
      <c r="H37" s="83"/>
      <c r="I37" s="83"/>
    </row>
    <row r="38" spans="3:9" x14ac:dyDescent="0.25">
      <c r="E38" s="122" t="s">
        <v>1258</v>
      </c>
      <c r="F38" s="2" t="s">
        <v>956</v>
      </c>
    </row>
    <row r="39" spans="3:9" x14ac:dyDescent="0.25">
      <c r="C39" s="116" t="s">
        <v>1291</v>
      </c>
      <c r="D39" s="2" t="s">
        <v>1292</v>
      </c>
      <c r="E39" s="2" t="s">
        <v>1293</v>
      </c>
      <c r="F39" s="2" t="s">
        <v>957</v>
      </c>
    </row>
    <row r="40" spans="3:9" x14ac:dyDescent="0.25">
      <c r="E40" s="2" t="s">
        <v>1294</v>
      </c>
      <c r="F40" s="83" t="s">
        <v>958</v>
      </c>
      <c r="G40" s="83"/>
      <c r="H40" s="83"/>
      <c r="I40" s="83"/>
    </row>
    <row r="41" spans="3:9" x14ac:dyDescent="0.25">
      <c r="E41" s="122" t="s">
        <v>1258</v>
      </c>
      <c r="F41" s="2" t="s">
        <v>956</v>
      </c>
    </row>
    <row r="42" spans="3:9" x14ac:dyDescent="0.25">
      <c r="D42" s="2" t="s">
        <v>1295</v>
      </c>
      <c r="E42" s="2" t="s">
        <v>1296</v>
      </c>
      <c r="F42" s="2" t="s">
        <v>943</v>
      </c>
    </row>
    <row r="43" spans="3:9" x14ac:dyDescent="0.25">
      <c r="E43" s="2" t="s">
        <v>1297</v>
      </c>
      <c r="F43" s="2" t="s">
        <v>930</v>
      </c>
    </row>
    <row r="44" spans="3:9" x14ac:dyDescent="0.25">
      <c r="E44" s="122" t="s">
        <v>1258</v>
      </c>
      <c r="F44" s="83" t="s">
        <v>959</v>
      </c>
      <c r="G44" s="83"/>
      <c r="H44" s="83"/>
      <c r="I44" s="83"/>
    </row>
    <row r="45" spans="3:9" x14ac:dyDescent="0.25">
      <c r="D45" s="2" t="s">
        <v>1298</v>
      </c>
      <c r="E45" s="117" t="s">
        <v>141</v>
      </c>
      <c r="F45" s="2" t="s">
        <v>960</v>
      </c>
    </row>
    <row r="46" spans="3:9" x14ac:dyDescent="0.25">
      <c r="C46" s="116" t="s">
        <v>1299</v>
      </c>
      <c r="D46" s="2" t="s">
        <v>1300</v>
      </c>
      <c r="E46" s="2" t="s">
        <v>1301</v>
      </c>
      <c r="F46" s="2" t="s">
        <v>961</v>
      </c>
    </row>
    <row r="47" spans="3:9" x14ac:dyDescent="0.25">
      <c r="C47" s="2" t="s">
        <v>1302</v>
      </c>
      <c r="E47" s="2" t="s">
        <v>1303</v>
      </c>
      <c r="F47" s="2" t="s">
        <v>962</v>
      </c>
    </row>
    <row r="48" spans="3:9" x14ac:dyDescent="0.25">
      <c r="E48" s="2" t="s">
        <v>1304</v>
      </c>
      <c r="F48" s="2" t="s">
        <v>953</v>
      </c>
    </row>
    <row r="49" spans="4:6" x14ac:dyDescent="0.25">
      <c r="E49" s="2" t="s">
        <v>1305</v>
      </c>
      <c r="F49" s="2" t="s">
        <v>943</v>
      </c>
    </row>
    <row r="50" spans="4:6" x14ac:dyDescent="0.25">
      <c r="E50" s="122" t="s">
        <v>1258</v>
      </c>
    </row>
    <row r="51" spans="4:6" x14ac:dyDescent="0.25">
      <c r="D51" s="2" t="s">
        <v>1306</v>
      </c>
      <c r="E51" s="2" t="s">
        <v>1307</v>
      </c>
    </row>
    <row r="52" spans="4:6" x14ac:dyDescent="0.25">
      <c r="E52" s="2" t="s">
        <v>1308</v>
      </c>
    </row>
    <row r="53" spans="4:6" x14ac:dyDescent="0.25">
      <c r="E53" s="2" t="s">
        <v>1309</v>
      </c>
    </row>
    <row r="54" spans="4:6" x14ac:dyDescent="0.25">
      <c r="E54" s="2" t="s">
        <v>1310</v>
      </c>
    </row>
    <row r="55" spans="4:6" x14ac:dyDescent="0.25">
      <c r="E55" s="2" t="s">
        <v>1311</v>
      </c>
    </row>
    <row r="56" spans="4:6" x14ac:dyDescent="0.25">
      <c r="E56" s="2" t="s">
        <v>1312</v>
      </c>
    </row>
    <row r="57" spans="4:6" x14ac:dyDescent="0.25">
      <c r="E57" s="2" t="s">
        <v>1313</v>
      </c>
    </row>
    <row r="58" spans="4:6" x14ac:dyDescent="0.25">
      <c r="E58" s="2" t="s">
        <v>1314</v>
      </c>
    </row>
    <row r="59" spans="4:6" x14ac:dyDescent="0.25">
      <c r="E59" s="122" t="s">
        <v>1258</v>
      </c>
    </row>
    <row r="60" spans="4:6" x14ac:dyDescent="0.25">
      <c r="D60" s="2" t="s">
        <v>1315</v>
      </c>
      <c r="E60" s="2" t="s">
        <v>1316</v>
      </c>
    </row>
    <row r="61" spans="4:6" x14ac:dyDescent="0.25">
      <c r="E61" s="2" t="s">
        <v>1317</v>
      </c>
    </row>
    <row r="62" spans="4:6" x14ac:dyDescent="0.25">
      <c r="E62" s="2" t="s">
        <v>1318</v>
      </c>
    </row>
    <row r="63" spans="4:6" x14ac:dyDescent="0.25">
      <c r="E63" s="2" t="s">
        <v>1319</v>
      </c>
    </row>
    <row r="64" spans="4:6" x14ac:dyDescent="0.25">
      <c r="E64" s="122" t="s">
        <v>1258</v>
      </c>
    </row>
    <row r="65" spans="3:5" x14ac:dyDescent="0.25">
      <c r="D65" s="2" t="s">
        <v>1320</v>
      </c>
      <c r="E65" s="2" t="s">
        <v>1321</v>
      </c>
    </row>
    <row r="66" spans="3:5" x14ac:dyDescent="0.25">
      <c r="E66" s="2" t="s">
        <v>1322</v>
      </c>
    </row>
    <row r="67" spans="3:5" x14ac:dyDescent="0.25">
      <c r="E67" s="2" t="s">
        <v>1323</v>
      </c>
    </row>
    <row r="68" spans="3:5" x14ac:dyDescent="0.25">
      <c r="E68" s="2" t="s">
        <v>1324</v>
      </c>
    </row>
    <row r="70" spans="3:5" x14ac:dyDescent="0.25">
      <c r="D70" s="2" t="s">
        <v>1325</v>
      </c>
      <c r="E70" s="117" t="s">
        <v>141</v>
      </c>
    </row>
    <row r="71" spans="3:5" x14ac:dyDescent="0.25">
      <c r="D71" s="2" t="s">
        <v>1326</v>
      </c>
      <c r="E71" s="2" t="s">
        <v>1327</v>
      </c>
    </row>
    <row r="72" spans="3:5" x14ac:dyDescent="0.25">
      <c r="E72" s="2" t="s">
        <v>1328</v>
      </c>
    </row>
    <row r="73" spans="3:5" x14ac:dyDescent="0.25">
      <c r="E73" s="122" t="s">
        <v>1258</v>
      </c>
    </row>
    <row r="74" spans="3:5" x14ac:dyDescent="0.25">
      <c r="D74" s="2" t="s">
        <v>1329</v>
      </c>
      <c r="E74" s="117" t="s">
        <v>141</v>
      </c>
    </row>
    <row r="75" spans="3:5" x14ac:dyDescent="0.25">
      <c r="D75" s="2" t="s">
        <v>1330</v>
      </c>
      <c r="E75" s="117" t="s">
        <v>141</v>
      </c>
    </row>
    <row r="76" spans="3:5" x14ac:dyDescent="0.25">
      <c r="C76" s="2" t="s">
        <v>1331</v>
      </c>
      <c r="D76" s="2" t="s">
        <v>1331</v>
      </c>
      <c r="E76" s="2" t="s">
        <v>1332</v>
      </c>
    </row>
    <row r="77" spans="3:5" x14ac:dyDescent="0.25">
      <c r="E77" s="2" t="s">
        <v>1333</v>
      </c>
    </row>
    <row r="78" spans="3:5" x14ac:dyDescent="0.25">
      <c r="E78" s="2" t="s">
        <v>1334</v>
      </c>
    </row>
    <row r="79" spans="3:5" x14ac:dyDescent="0.25">
      <c r="E79" s="2" t="s">
        <v>1335</v>
      </c>
    </row>
    <row r="80" spans="3:5" x14ac:dyDescent="0.25">
      <c r="E80" s="2" t="s">
        <v>1336</v>
      </c>
    </row>
    <row r="81" spans="3:5" x14ac:dyDescent="0.25">
      <c r="E81" s="2" t="s">
        <v>904</v>
      </c>
    </row>
    <row r="82" spans="3:5" x14ac:dyDescent="0.25">
      <c r="E82" s="122" t="s">
        <v>1258</v>
      </c>
    </row>
    <row r="83" spans="3:5" x14ac:dyDescent="0.25">
      <c r="C83" s="2" t="s">
        <v>1337</v>
      </c>
      <c r="D83" s="2" t="s">
        <v>1337</v>
      </c>
      <c r="E83" s="117" t="s">
        <v>141</v>
      </c>
    </row>
    <row r="84" spans="3:5" x14ac:dyDescent="0.25">
      <c r="C84" s="116" t="s">
        <v>1338</v>
      </c>
      <c r="D84" t="s">
        <v>1339</v>
      </c>
      <c r="E84" s="2" t="s">
        <v>1340</v>
      </c>
    </row>
    <row r="85" spans="3:5" x14ac:dyDescent="0.25">
      <c r="C85"/>
      <c r="E85" s="2" t="s">
        <v>1341</v>
      </c>
    </row>
    <row r="86" spans="3:5" x14ac:dyDescent="0.25">
      <c r="C86"/>
      <c r="E86" s="2" t="s">
        <v>1342</v>
      </c>
    </row>
    <row r="87" spans="3:5" x14ac:dyDescent="0.25">
      <c r="C87"/>
      <c r="E87" s="2" t="s">
        <v>1343</v>
      </c>
    </row>
    <row r="88" spans="3:5" x14ac:dyDescent="0.25">
      <c r="C88"/>
      <c r="E88" s="2" t="s">
        <v>1344</v>
      </c>
    </row>
    <row r="89" spans="3:5" x14ac:dyDescent="0.25">
      <c r="C89"/>
      <c r="E89" s="2" t="s">
        <v>1345</v>
      </c>
    </row>
    <row r="90" spans="3:5" x14ac:dyDescent="0.25">
      <c r="C90"/>
      <c r="E90" s="2" t="s">
        <v>1346</v>
      </c>
    </row>
    <row r="91" spans="3:5" x14ac:dyDescent="0.25">
      <c r="C91"/>
      <c r="E91" s="2" t="s">
        <v>1347</v>
      </c>
    </row>
    <row r="92" spans="3:5" x14ac:dyDescent="0.25">
      <c r="C92"/>
      <c r="E92" s="2" t="s">
        <v>1348</v>
      </c>
    </row>
    <row r="93" spans="3:5" x14ac:dyDescent="0.25">
      <c r="C93"/>
      <c r="E93" s="2" t="s">
        <v>1349</v>
      </c>
    </row>
    <row r="94" spans="3:5" x14ac:dyDescent="0.25">
      <c r="C94"/>
      <c r="E94" s="2" t="s">
        <v>1350</v>
      </c>
    </row>
    <row r="95" spans="3:5" x14ac:dyDescent="0.25">
      <c r="C95"/>
      <c r="E95" s="2" t="s">
        <v>1123</v>
      </c>
    </row>
    <row r="96" spans="3:5" x14ac:dyDescent="0.25">
      <c r="C96"/>
      <c r="E96" s="2" t="s">
        <v>1351</v>
      </c>
    </row>
    <row r="97" spans="3:5" x14ac:dyDescent="0.25">
      <c r="C97"/>
      <c r="E97" s="2" t="s">
        <v>1352</v>
      </c>
    </row>
    <row r="98" spans="3:5" x14ac:dyDescent="0.25">
      <c r="C98"/>
      <c r="E98" s="2" t="s">
        <v>1353</v>
      </c>
    </row>
    <row r="99" spans="3:5" x14ac:dyDescent="0.25">
      <c r="C99"/>
      <c r="E99" s="2" t="s">
        <v>1354</v>
      </c>
    </row>
    <row r="100" spans="3:5" x14ac:dyDescent="0.25">
      <c r="C100"/>
      <c r="E100" s="2" t="s">
        <v>1355</v>
      </c>
    </row>
    <row r="101" spans="3:5" x14ac:dyDescent="0.25">
      <c r="C101"/>
      <c r="E101" s="2" t="s">
        <v>1356</v>
      </c>
    </row>
    <row r="102" spans="3:5" x14ac:dyDescent="0.25">
      <c r="C102"/>
      <c r="E102" s="2" t="s">
        <v>1357</v>
      </c>
    </row>
    <row r="103" spans="3:5" x14ac:dyDescent="0.25">
      <c r="C103"/>
      <c r="E103" s="2" t="s">
        <v>1358</v>
      </c>
    </row>
    <row r="104" spans="3:5" x14ac:dyDescent="0.25">
      <c r="C104"/>
      <c r="E104" s="2" t="s">
        <v>1359</v>
      </c>
    </row>
    <row r="105" spans="3:5" x14ac:dyDescent="0.25">
      <c r="C105" s="123"/>
      <c r="E105" s="2" t="s">
        <v>1360</v>
      </c>
    </row>
    <row r="106" spans="3:5" x14ac:dyDescent="0.25">
      <c r="C106" s="123"/>
      <c r="E106" s="122" t="s">
        <v>1258</v>
      </c>
    </row>
    <row r="107" spans="3:5" x14ac:dyDescent="0.25">
      <c r="C107"/>
      <c r="D107" t="s">
        <v>1361</v>
      </c>
      <c r="E107" s="2" t="s">
        <v>1362</v>
      </c>
    </row>
    <row r="108" spans="3:5" x14ac:dyDescent="0.25">
      <c r="C108"/>
      <c r="E108" s="2" t="s">
        <v>1363</v>
      </c>
    </row>
    <row r="109" spans="3:5" x14ac:dyDescent="0.25">
      <c r="C109"/>
      <c r="E109" s="2" t="s">
        <v>1364</v>
      </c>
    </row>
    <row r="110" spans="3:5" x14ac:dyDescent="0.25">
      <c r="C110"/>
      <c r="E110" s="2" t="s">
        <v>1365</v>
      </c>
    </row>
    <row r="111" spans="3:5" x14ac:dyDescent="0.25">
      <c r="C111"/>
      <c r="E111" s="2" t="s">
        <v>1366</v>
      </c>
    </row>
    <row r="112" spans="3:5" x14ac:dyDescent="0.25">
      <c r="C112"/>
      <c r="E112" s="2" t="s">
        <v>1367</v>
      </c>
    </row>
    <row r="113" spans="3:5" x14ac:dyDescent="0.25">
      <c r="C113"/>
      <c r="E113" s="2" t="s">
        <v>1368</v>
      </c>
    </row>
    <row r="114" spans="3:5" x14ac:dyDescent="0.25">
      <c r="C114"/>
      <c r="E114" s="2" t="s">
        <v>1369</v>
      </c>
    </row>
    <row r="115" spans="3:5" x14ac:dyDescent="0.25">
      <c r="C115"/>
      <c r="E115" s="2" t="s">
        <v>1370</v>
      </c>
    </row>
    <row r="116" spans="3:5" x14ac:dyDescent="0.25">
      <c r="C116"/>
      <c r="E116" s="2" t="s">
        <v>1371</v>
      </c>
    </row>
    <row r="117" spans="3:5" x14ac:dyDescent="0.25">
      <c r="C117"/>
      <c r="E117" s="2" t="s">
        <v>1372</v>
      </c>
    </row>
    <row r="118" spans="3:5" x14ac:dyDescent="0.25">
      <c r="C118"/>
      <c r="E118" s="122" t="s">
        <v>1258</v>
      </c>
    </row>
    <row r="119" spans="3:5" x14ac:dyDescent="0.25">
      <c r="C119"/>
      <c r="D119" t="s">
        <v>1373</v>
      </c>
      <c r="E119" s="2" t="s">
        <v>1374</v>
      </c>
    </row>
    <row r="120" spans="3:5" x14ac:dyDescent="0.25">
      <c r="C120"/>
      <c r="E120" s="2" t="s">
        <v>1375</v>
      </c>
    </row>
    <row r="121" spans="3:5" x14ac:dyDescent="0.25">
      <c r="C121"/>
      <c r="E121" s="2" t="s">
        <v>1376</v>
      </c>
    </row>
    <row r="122" spans="3:5" x14ac:dyDescent="0.25">
      <c r="C122"/>
      <c r="E122" s="2" t="s">
        <v>1377</v>
      </c>
    </row>
    <row r="123" spans="3:5" x14ac:dyDescent="0.25">
      <c r="C123"/>
      <c r="E123" s="2" t="s">
        <v>1378</v>
      </c>
    </row>
    <row r="124" spans="3:5" x14ac:dyDescent="0.25">
      <c r="C124"/>
      <c r="E124" s="122" t="s">
        <v>1258</v>
      </c>
    </row>
    <row r="125" spans="3:5" x14ac:dyDescent="0.25">
      <c r="C125"/>
      <c r="D125" t="s">
        <v>891</v>
      </c>
      <c r="E125" s="117" t="s">
        <v>141</v>
      </c>
    </row>
  </sheetData>
  <mergeCells count="2">
    <mergeCell ref="CA1:CE1"/>
    <mergeCell ref="CJ1:CL1"/>
  </mergeCells>
  <dataValidations disablePrompts="1" count="1">
    <dataValidation type="list" allowBlank="1" showInputMessage="1" showErrorMessage="1" sqref="BN1">
      <formula1>OFFSET($BO$4,0,0,COUNTA($BO$4:$BO$100),1)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sheetPr>
  <dimension ref="A1:E204"/>
  <sheetViews>
    <sheetView topLeftCell="B1" zoomScale="70" zoomScaleNormal="70" workbookViewId="0">
      <pane ySplit="1" topLeftCell="A2" activePane="bottomLeft" state="frozen"/>
      <selection pane="bottomLeft" activeCell="E2" sqref="E2"/>
    </sheetView>
  </sheetViews>
  <sheetFormatPr defaultRowHeight="15.75" x14ac:dyDescent="0.25"/>
  <cols>
    <col min="1" max="1" width="27.140625" style="144" customWidth="1"/>
    <col min="2" max="2" width="27.28515625" style="144" customWidth="1"/>
    <col min="3" max="3" width="26.140625" style="144" customWidth="1"/>
    <col min="4" max="4" width="25.42578125" style="145" customWidth="1"/>
    <col min="5" max="5" width="165.5703125" style="144" customWidth="1"/>
    <col min="6" max="16384" width="9.140625" style="135"/>
  </cols>
  <sheetData>
    <row r="1" spans="1:5" s="151" customFormat="1" ht="18.75" x14ac:dyDescent="0.25">
      <c r="A1" s="146" t="s">
        <v>1050</v>
      </c>
      <c r="B1" s="146" t="s">
        <v>1080</v>
      </c>
      <c r="C1" s="146" t="s">
        <v>1143</v>
      </c>
      <c r="D1" s="146" t="s">
        <v>1082</v>
      </c>
      <c r="E1" s="146" t="s">
        <v>1049</v>
      </c>
    </row>
    <row r="2" spans="1:5" ht="63" x14ac:dyDescent="0.25">
      <c r="A2" s="132" t="s">
        <v>147</v>
      </c>
      <c r="B2" s="133" t="s">
        <v>147</v>
      </c>
      <c r="C2" s="133" t="s">
        <v>111</v>
      </c>
      <c r="D2" s="134" t="s">
        <v>1233</v>
      </c>
      <c r="E2" s="134" t="s">
        <v>1381</v>
      </c>
    </row>
    <row r="3" spans="1:5" ht="94.5" x14ac:dyDescent="0.25">
      <c r="A3" s="132" t="s">
        <v>147</v>
      </c>
      <c r="B3" s="133" t="s">
        <v>147</v>
      </c>
      <c r="C3" s="133" t="s">
        <v>112</v>
      </c>
      <c r="D3" s="134" t="s">
        <v>1233</v>
      </c>
      <c r="E3" s="134" t="s">
        <v>1478</v>
      </c>
    </row>
    <row r="4" spans="1:5" ht="63" x14ac:dyDescent="0.25">
      <c r="A4" s="132" t="s">
        <v>147</v>
      </c>
      <c r="B4" s="133" t="s">
        <v>147</v>
      </c>
      <c r="C4" s="133" t="s">
        <v>113</v>
      </c>
      <c r="D4" s="134" t="s">
        <v>1233</v>
      </c>
      <c r="E4" s="134" t="s">
        <v>1479</v>
      </c>
    </row>
    <row r="5" spans="1:5" x14ac:dyDescent="0.25">
      <c r="A5" s="132" t="s">
        <v>147</v>
      </c>
      <c r="B5" s="133" t="s">
        <v>147</v>
      </c>
      <c r="C5" s="133" t="s">
        <v>167</v>
      </c>
      <c r="D5" s="134" t="s">
        <v>1233</v>
      </c>
      <c r="E5" s="134" t="s">
        <v>1480</v>
      </c>
    </row>
    <row r="6" spans="1:5" x14ac:dyDescent="0.25">
      <c r="A6" s="132" t="s">
        <v>147</v>
      </c>
      <c r="B6" s="133" t="s">
        <v>147</v>
      </c>
      <c r="C6" s="133" t="s">
        <v>159</v>
      </c>
      <c r="D6" s="134" t="s">
        <v>19</v>
      </c>
      <c r="E6" s="134" t="s">
        <v>1451</v>
      </c>
    </row>
    <row r="7" spans="1:5" ht="47.25" x14ac:dyDescent="0.25">
      <c r="A7" s="132" t="s">
        <v>26</v>
      </c>
      <c r="B7" s="133" t="s">
        <v>26</v>
      </c>
      <c r="C7" s="133" t="s">
        <v>120</v>
      </c>
      <c r="D7" s="134" t="s">
        <v>1233</v>
      </c>
      <c r="E7" s="134" t="s">
        <v>1481</v>
      </c>
    </row>
    <row r="8" spans="1:5" x14ac:dyDescent="0.25">
      <c r="A8" s="132" t="s">
        <v>26</v>
      </c>
      <c r="B8" s="133" t="s">
        <v>26</v>
      </c>
      <c r="C8" s="133" t="s">
        <v>121</v>
      </c>
      <c r="D8" s="134" t="s">
        <v>1233</v>
      </c>
      <c r="E8" s="134" t="s">
        <v>1452</v>
      </c>
    </row>
    <row r="9" spans="1:5" x14ac:dyDescent="0.25">
      <c r="A9" s="132" t="s">
        <v>26</v>
      </c>
      <c r="B9" s="133" t="s">
        <v>26</v>
      </c>
      <c r="C9" s="133" t="s">
        <v>122</v>
      </c>
      <c r="D9" s="134" t="s">
        <v>1233</v>
      </c>
      <c r="E9" s="134" t="s">
        <v>1482</v>
      </c>
    </row>
    <row r="10" spans="1:5" x14ac:dyDescent="0.25">
      <c r="A10" s="132" t="s">
        <v>26</v>
      </c>
      <c r="B10" s="133" t="s">
        <v>26</v>
      </c>
      <c r="C10" s="133" t="s">
        <v>45</v>
      </c>
      <c r="D10" s="134" t="s">
        <v>1233</v>
      </c>
      <c r="E10" s="134" t="s">
        <v>1382</v>
      </c>
    </row>
    <row r="11" spans="1:5" x14ac:dyDescent="0.25">
      <c r="A11" s="132" t="s">
        <v>26</v>
      </c>
      <c r="B11" s="133" t="s">
        <v>26</v>
      </c>
      <c r="C11" s="133" t="s">
        <v>167</v>
      </c>
      <c r="D11" s="134" t="s">
        <v>1233</v>
      </c>
      <c r="E11" s="134" t="s">
        <v>1480</v>
      </c>
    </row>
    <row r="12" spans="1:5" x14ac:dyDescent="0.25">
      <c r="A12" s="132" t="s">
        <v>26</v>
      </c>
      <c r="B12" s="133" t="s">
        <v>26</v>
      </c>
      <c r="C12" s="133" t="s">
        <v>123</v>
      </c>
      <c r="D12" s="134" t="s">
        <v>1233</v>
      </c>
      <c r="E12" s="134" t="s">
        <v>1450</v>
      </c>
    </row>
    <row r="13" spans="1:5" x14ac:dyDescent="0.25">
      <c r="A13" s="132" t="s">
        <v>26</v>
      </c>
      <c r="B13" s="133" t="s">
        <v>26</v>
      </c>
      <c r="C13" s="133" t="s">
        <v>159</v>
      </c>
      <c r="D13" s="134" t="s">
        <v>19</v>
      </c>
      <c r="E13" s="134" t="s">
        <v>1451</v>
      </c>
    </row>
    <row r="14" spans="1:5" x14ac:dyDescent="0.25">
      <c r="A14" s="132" t="s">
        <v>26</v>
      </c>
      <c r="B14" s="133" t="s">
        <v>26</v>
      </c>
      <c r="C14" s="133" t="s">
        <v>1023</v>
      </c>
      <c r="D14" s="134" t="s">
        <v>19</v>
      </c>
      <c r="E14" s="134" t="s">
        <v>1492</v>
      </c>
    </row>
    <row r="15" spans="1:5" x14ac:dyDescent="0.25">
      <c r="A15" s="132" t="s">
        <v>534</v>
      </c>
      <c r="B15" s="133" t="s">
        <v>1025</v>
      </c>
      <c r="C15" s="134" t="s">
        <v>35</v>
      </c>
      <c r="D15" s="134" t="s">
        <v>24</v>
      </c>
      <c r="E15" s="134" t="s">
        <v>1077</v>
      </c>
    </row>
    <row r="16" spans="1:5" x14ac:dyDescent="0.25">
      <c r="A16" s="132" t="s">
        <v>534</v>
      </c>
      <c r="B16" s="133" t="s">
        <v>1025</v>
      </c>
      <c r="C16" s="134" t="s">
        <v>1078</v>
      </c>
      <c r="D16" s="134" t="s">
        <v>24</v>
      </c>
      <c r="E16" s="134" t="s">
        <v>1079</v>
      </c>
    </row>
    <row r="17" spans="1:5" ht="47.25" x14ac:dyDescent="0.25">
      <c r="A17" s="132" t="s">
        <v>534</v>
      </c>
      <c r="B17" s="133" t="s">
        <v>1025</v>
      </c>
      <c r="C17" s="134" t="s">
        <v>986</v>
      </c>
      <c r="D17" s="134" t="s">
        <v>1145</v>
      </c>
      <c r="E17" s="134" t="s">
        <v>1146</v>
      </c>
    </row>
    <row r="18" spans="1:5" ht="63" x14ac:dyDescent="0.25">
      <c r="A18" s="132" t="s">
        <v>534</v>
      </c>
      <c r="B18" s="133" t="s">
        <v>1025</v>
      </c>
      <c r="C18" s="134" t="s">
        <v>37</v>
      </c>
      <c r="D18" s="134" t="s">
        <v>1145</v>
      </c>
      <c r="E18" s="134" t="s">
        <v>1081</v>
      </c>
    </row>
    <row r="19" spans="1:5" ht="94.5" x14ac:dyDescent="0.25">
      <c r="A19" s="132" t="s">
        <v>1147</v>
      </c>
      <c r="B19" s="133" t="s">
        <v>1025</v>
      </c>
      <c r="C19" s="134" t="s">
        <v>14</v>
      </c>
      <c r="D19" s="134" t="s">
        <v>1145</v>
      </c>
      <c r="E19" s="134" t="s">
        <v>1148</v>
      </c>
    </row>
    <row r="20" spans="1:5" ht="63" x14ac:dyDescent="0.25">
      <c r="A20" s="132" t="s">
        <v>1147</v>
      </c>
      <c r="B20" s="133" t="s">
        <v>1025</v>
      </c>
      <c r="C20" s="134" t="s">
        <v>38</v>
      </c>
      <c r="D20" s="134" t="s">
        <v>1145</v>
      </c>
      <c r="E20" s="134" t="s">
        <v>1149</v>
      </c>
    </row>
    <row r="21" spans="1:5" ht="31.5" x14ac:dyDescent="0.25">
      <c r="A21" s="132" t="s">
        <v>534</v>
      </c>
      <c r="B21" s="133" t="s">
        <v>1025</v>
      </c>
      <c r="C21" s="134" t="s">
        <v>39</v>
      </c>
      <c r="D21" s="134" t="s">
        <v>1150</v>
      </c>
      <c r="E21" s="134" t="s">
        <v>1591</v>
      </c>
    </row>
    <row r="22" spans="1:5" ht="31.5" x14ac:dyDescent="0.25">
      <c r="A22" s="132" t="s">
        <v>534</v>
      </c>
      <c r="B22" s="133" t="s">
        <v>1025</v>
      </c>
      <c r="C22" s="134" t="s">
        <v>40</v>
      </c>
      <c r="D22" s="134" t="s">
        <v>1150</v>
      </c>
      <c r="E22" s="134" t="s">
        <v>1592</v>
      </c>
    </row>
    <row r="23" spans="1:5" ht="31.5" x14ac:dyDescent="0.25">
      <c r="A23" s="132" t="s">
        <v>534</v>
      </c>
      <c r="B23" s="133" t="s">
        <v>1025</v>
      </c>
      <c r="C23" s="134" t="s">
        <v>41</v>
      </c>
      <c r="D23" s="134" t="s">
        <v>1150</v>
      </c>
      <c r="E23" s="134" t="s">
        <v>1593</v>
      </c>
    </row>
    <row r="24" spans="1:5" ht="31.5" x14ac:dyDescent="0.25">
      <c r="A24" s="132" t="s">
        <v>534</v>
      </c>
      <c r="B24" s="133" t="s">
        <v>1025</v>
      </c>
      <c r="C24" s="134" t="s">
        <v>1151</v>
      </c>
      <c r="D24" s="134" t="s">
        <v>1150</v>
      </c>
      <c r="E24" s="134" t="s">
        <v>1594</v>
      </c>
    </row>
    <row r="25" spans="1:5" ht="31.5" x14ac:dyDescent="0.25">
      <c r="A25" s="132" t="s">
        <v>534</v>
      </c>
      <c r="B25" s="133" t="s">
        <v>1025</v>
      </c>
      <c r="C25" s="134" t="s">
        <v>1152</v>
      </c>
      <c r="D25" s="134" t="s">
        <v>1150</v>
      </c>
      <c r="E25" s="134" t="s">
        <v>1595</v>
      </c>
    </row>
    <row r="26" spans="1:5" ht="31.5" x14ac:dyDescent="0.25">
      <c r="A26" s="132" t="s">
        <v>534</v>
      </c>
      <c r="B26" s="134" t="s">
        <v>148</v>
      </c>
      <c r="C26" s="134" t="s">
        <v>998</v>
      </c>
      <c r="D26" s="134" t="s">
        <v>1145</v>
      </c>
      <c r="E26" s="134" t="s">
        <v>1156</v>
      </c>
    </row>
    <row r="27" spans="1:5" ht="78.75" x14ac:dyDescent="0.25">
      <c r="A27" s="132" t="s">
        <v>1147</v>
      </c>
      <c r="B27" s="134" t="s">
        <v>148</v>
      </c>
      <c r="C27" s="134" t="s">
        <v>45</v>
      </c>
      <c r="D27" s="134" t="s">
        <v>1145</v>
      </c>
      <c r="E27" s="134" t="s">
        <v>1157</v>
      </c>
    </row>
    <row r="28" spans="1:5" ht="31.5" x14ac:dyDescent="0.25">
      <c r="A28" s="132" t="s">
        <v>1147</v>
      </c>
      <c r="B28" s="134" t="s">
        <v>148</v>
      </c>
      <c r="C28" s="134" t="s">
        <v>46</v>
      </c>
      <c r="D28" s="134" t="s">
        <v>1145</v>
      </c>
      <c r="E28" s="134" t="s">
        <v>1158</v>
      </c>
    </row>
    <row r="29" spans="1:5" ht="31.5" x14ac:dyDescent="0.25">
      <c r="A29" s="132" t="s">
        <v>534</v>
      </c>
      <c r="B29" s="134" t="s">
        <v>148</v>
      </c>
      <c r="C29" s="134" t="s">
        <v>47</v>
      </c>
      <c r="D29" s="134" t="s">
        <v>1145</v>
      </c>
      <c r="E29" s="134" t="s">
        <v>1159</v>
      </c>
    </row>
    <row r="30" spans="1:5" ht="78.75" x14ac:dyDescent="0.25">
      <c r="A30" s="132" t="s">
        <v>1147</v>
      </c>
      <c r="B30" s="134" t="s">
        <v>148</v>
      </c>
      <c r="C30" s="134" t="s">
        <v>48</v>
      </c>
      <c r="D30" s="134" t="s">
        <v>1145</v>
      </c>
      <c r="E30" s="134" t="s">
        <v>1160</v>
      </c>
    </row>
    <row r="31" spans="1:5" x14ac:dyDescent="0.25">
      <c r="A31" s="132" t="s">
        <v>534</v>
      </c>
      <c r="B31" s="134" t="s">
        <v>148</v>
      </c>
      <c r="C31" s="134" t="s">
        <v>999</v>
      </c>
      <c r="D31" s="134" t="s">
        <v>1145</v>
      </c>
      <c r="E31" s="134" t="s">
        <v>1161</v>
      </c>
    </row>
    <row r="32" spans="1:5" ht="78.75" x14ac:dyDescent="0.25">
      <c r="A32" s="132" t="s">
        <v>1147</v>
      </c>
      <c r="B32" s="134" t="s">
        <v>148</v>
      </c>
      <c r="C32" s="134" t="s">
        <v>1000</v>
      </c>
      <c r="D32" s="134" t="s">
        <v>1145</v>
      </c>
      <c r="E32" s="134" t="s">
        <v>1162</v>
      </c>
    </row>
    <row r="33" spans="1:5" ht="31.5" x14ac:dyDescent="0.25">
      <c r="A33" s="132" t="s">
        <v>534</v>
      </c>
      <c r="B33" s="134" t="s">
        <v>148</v>
      </c>
      <c r="C33" s="134" t="s">
        <v>49</v>
      </c>
      <c r="D33" s="134" t="s">
        <v>1005</v>
      </c>
      <c r="E33" s="134" t="s">
        <v>1163</v>
      </c>
    </row>
    <row r="34" spans="1:5" ht="31.5" x14ac:dyDescent="0.25">
      <c r="A34" s="132" t="s">
        <v>534</v>
      </c>
      <c r="B34" s="134" t="s">
        <v>148</v>
      </c>
      <c r="C34" s="134" t="s">
        <v>17</v>
      </c>
      <c r="D34" s="134" t="s">
        <v>1150</v>
      </c>
      <c r="E34" s="134" t="s">
        <v>1164</v>
      </c>
    </row>
    <row r="35" spans="1:5" x14ac:dyDescent="0.25">
      <c r="A35" s="132" t="s">
        <v>1147</v>
      </c>
      <c r="B35" s="133" t="s">
        <v>1019</v>
      </c>
      <c r="C35" s="134" t="s">
        <v>55</v>
      </c>
      <c r="D35" s="134" t="s">
        <v>24</v>
      </c>
      <c r="E35" s="134" t="s">
        <v>1179</v>
      </c>
    </row>
    <row r="36" spans="1:5" x14ac:dyDescent="0.25">
      <c r="A36" s="132" t="s">
        <v>1147</v>
      </c>
      <c r="B36" s="133" t="s">
        <v>1019</v>
      </c>
      <c r="C36" s="134" t="s">
        <v>1018</v>
      </c>
      <c r="D36" s="134" t="s">
        <v>24</v>
      </c>
      <c r="E36" s="134" t="s">
        <v>1180</v>
      </c>
    </row>
    <row r="37" spans="1:5" ht="236.25" x14ac:dyDescent="0.25">
      <c r="A37" s="132" t="s">
        <v>1147</v>
      </c>
      <c r="B37" s="133" t="s">
        <v>1019</v>
      </c>
      <c r="C37" s="134" t="s">
        <v>56</v>
      </c>
      <c r="D37" s="134" t="s">
        <v>1145</v>
      </c>
      <c r="E37" s="134" t="s">
        <v>1181</v>
      </c>
    </row>
    <row r="38" spans="1:5" x14ac:dyDescent="0.25">
      <c r="A38" s="132" t="s">
        <v>1147</v>
      </c>
      <c r="B38" s="133" t="s">
        <v>1019</v>
      </c>
      <c r="C38" s="134" t="s">
        <v>152</v>
      </c>
      <c r="D38" s="134" t="s">
        <v>19</v>
      </c>
      <c r="E38" s="134" t="s">
        <v>1182</v>
      </c>
    </row>
    <row r="39" spans="1:5" x14ac:dyDescent="0.25">
      <c r="A39" s="132" t="s">
        <v>1147</v>
      </c>
      <c r="B39" s="133" t="s">
        <v>1019</v>
      </c>
      <c r="C39" s="134" t="s">
        <v>153</v>
      </c>
      <c r="D39" s="134" t="s">
        <v>1183</v>
      </c>
      <c r="E39" s="134" t="s">
        <v>1184</v>
      </c>
    </row>
    <row r="40" spans="1:5" x14ac:dyDescent="0.25">
      <c r="A40" s="132" t="s">
        <v>1147</v>
      </c>
      <c r="B40" s="133" t="s">
        <v>1019</v>
      </c>
      <c r="C40" s="134" t="s">
        <v>1017</v>
      </c>
      <c r="D40" s="134" t="s">
        <v>19</v>
      </c>
      <c r="E40" s="134" t="s">
        <v>1185</v>
      </c>
    </row>
    <row r="41" spans="1:5" x14ac:dyDescent="0.25">
      <c r="A41" s="132" t="s">
        <v>1147</v>
      </c>
      <c r="B41" s="133" t="s">
        <v>1019</v>
      </c>
      <c r="C41" s="134" t="s">
        <v>168</v>
      </c>
      <c r="D41" s="134" t="s">
        <v>24</v>
      </c>
      <c r="E41" s="134" t="s">
        <v>1186</v>
      </c>
    </row>
    <row r="42" spans="1:5" x14ac:dyDescent="0.25">
      <c r="A42" s="132" t="s">
        <v>1147</v>
      </c>
      <c r="B42" s="133" t="s">
        <v>1019</v>
      </c>
      <c r="C42" s="134" t="s">
        <v>154</v>
      </c>
      <c r="D42" s="134" t="s">
        <v>24</v>
      </c>
      <c r="E42" s="134" t="s">
        <v>1187</v>
      </c>
    </row>
    <row r="43" spans="1:5" ht="94.5" x14ac:dyDescent="0.25">
      <c r="A43" s="132" t="s">
        <v>1147</v>
      </c>
      <c r="B43" s="133" t="s">
        <v>1019</v>
      </c>
      <c r="C43" s="134" t="s">
        <v>57</v>
      </c>
      <c r="D43" s="134" t="s">
        <v>1145</v>
      </c>
      <c r="E43" s="134" t="s">
        <v>1188</v>
      </c>
    </row>
    <row r="44" spans="1:5" ht="31.5" x14ac:dyDescent="0.25">
      <c r="A44" s="132" t="s">
        <v>1147</v>
      </c>
      <c r="B44" s="133" t="s">
        <v>1019</v>
      </c>
      <c r="C44" s="134" t="s">
        <v>155</v>
      </c>
      <c r="D44" s="134" t="s">
        <v>1150</v>
      </c>
      <c r="E44" s="134" t="s">
        <v>1189</v>
      </c>
    </row>
    <row r="45" spans="1:5" ht="31.5" x14ac:dyDescent="0.25">
      <c r="A45" s="132" t="s">
        <v>1147</v>
      </c>
      <c r="B45" s="133" t="s">
        <v>1019</v>
      </c>
      <c r="C45" s="134" t="s">
        <v>156</v>
      </c>
      <c r="D45" s="134" t="s">
        <v>1150</v>
      </c>
      <c r="E45" s="134" t="s">
        <v>1190</v>
      </c>
    </row>
    <row r="46" spans="1:5" ht="31.5" x14ac:dyDescent="0.25">
      <c r="A46" s="132" t="s">
        <v>1147</v>
      </c>
      <c r="B46" s="133" t="s">
        <v>1019</v>
      </c>
      <c r="C46" s="134" t="s">
        <v>157</v>
      </c>
      <c r="D46" s="134" t="s">
        <v>1150</v>
      </c>
      <c r="E46" s="134" t="s">
        <v>1191</v>
      </c>
    </row>
    <row r="47" spans="1:5" ht="31.5" x14ac:dyDescent="0.25">
      <c r="A47" s="132" t="s">
        <v>1147</v>
      </c>
      <c r="B47" s="133" t="s">
        <v>1019</v>
      </c>
      <c r="C47" s="134" t="s">
        <v>158</v>
      </c>
      <c r="D47" s="134" t="s">
        <v>1150</v>
      </c>
      <c r="E47" s="134" t="s">
        <v>1192</v>
      </c>
    </row>
    <row r="48" spans="1:5" ht="31.5" x14ac:dyDescent="0.25">
      <c r="A48" s="132" t="s">
        <v>1147</v>
      </c>
      <c r="B48" s="133" t="s">
        <v>1019</v>
      </c>
      <c r="C48" s="134" t="s">
        <v>59</v>
      </c>
      <c r="D48" s="134" t="s">
        <v>1150</v>
      </c>
      <c r="E48" s="134" t="s">
        <v>1193</v>
      </c>
    </row>
    <row r="49" spans="1:5" x14ac:dyDescent="0.25">
      <c r="A49" s="132" t="s">
        <v>1147</v>
      </c>
      <c r="B49" s="133" t="s">
        <v>1020</v>
      </c>
      <c r="C49" s="134" t="s">
        <v>151</v>
      </c>
      <c r="D49" s="134" t="s">
        <v>24</v>
      </c>
      <c r="E49" s="134" t="s">
        <v>1194</v>
      </c>
    </row>
    <row r="50" spans="1:5" ht="78.75" x14ac:dyDescent="0.25">
      <c r="A50" s="132" t="s">
        <v>1147</v>
      </c>
      <c r="B50" s="133" t="s">
        <v>1020</v>
      </c>
      <c r="C50" s="134" t="s">
        <v>77</v>
      </c>
      <c r="D50" s="134" t="s">
        <v>1145</v>
      </c>
      <c r="E50" s="134" t="s">
        <v>1195</v>
      </c>
    </row>
    <row r="51" spans="1:5" ht="31.5" x14ac:dyDescent="0.25">
      <c r="A51" s="132" t="s">
        <v>1147</v>
      </c>
      <c r="B51" s="133" t="s">
        <v>1020</v>
      </c>
      <c r="C51" s="134" t="s">
        <v>1021</v>
      </c>
      <c r="D51" s="134" t="s">
        <v>19</v>
      </c>
      <c r="E51" s="134" t="s">
        <v>1196</v>
      </c>
    </row>
    <row r="52" spans="1:5" ht="31.5" x14ac:dyDescent="0.25">
      <c r="A52" s="132" t="s">
        <v>1147</v>
      </c>
      <c r="B52" s="133" t="s">
        <v>1020</v>
      </c>
      <c r="C52" s="134" t="s">
        <v>78</v>
      </c>
      <c r="D52" s="134" t="s">
        <v>19</v>
      </c>
      <c r="E52" s="134" t="s">
        <v>1197</v>
      </c>
    </row>
    <row r="53" spans="1:5" s="139" customFormat="1" ht="31.5" x14ac:dyDescent="0.25">
      <c r="A53" s="149" t="s">
        <v>1609</v>
      </c>
      <c r="B53" s="136" t="s">
        <v>1060</v>
      </c>
      <c r="C53" s="137" t="s">
        <v>1089</v>
      </c>
      <c r="D53" s="138" t="s">
        <v>1198</v>
      </c>
      <c r="E53" s="134"/>
    </row>
    <row r="54" spans="1:5" s="139" customFormat="1" x14ac:dyDescent="0.25">
      <c r="A54" s="149" t="s">
        <v>1609</v>
      </c>
      <c r="B54" s="136" t="s">
        <v>1060</v>
      </c>
      <c r="C54" s="137" t="s">
        <v>1090</v>
      </c>
      <c r="D54" s="138" t="s">
        <v>1083</v>
      </c>
      <c r="E54" s="134" t="s">
        <v>1199</v>
      </c>
    </row>
    <row r="55" spans="1:5" s="139" customFormat="1" x14ac:dyDescent="0.25">
      <c r="A55" s="149" t="s">
        <v>1609</v>
      </c>
      <c r="B55" s="136" t="s">
        <v>1060</v>
      </c>
      <c r="C55" s="137" t="s">
        <v>1091</v>
      </c>
      <c r="D55" s="138" t="s">
        <v>1198</v>
      </c>
      <c r="E55" s="138" t="s">
        <v>1200</v>
      </c>
    </row>
    <row r="56" spans="1:5" s="139" customFormat="1" x14ac:dyDescent="0.25">
      <c r="A56" s="149" t="s">
        <v>1609</v>
      </c>
      <c r="B56" s="136" t="s">
        <v>1060</v>
      </c>
      <c r="C56" s="137" t="s">
        <v>1092</v>
      </c>
      <c r="D56" s="138" t="s">
        <v>1201</v>
      </c>
      <c r="E56" s="134" t="s">
        <v>1202</v>
      </c>
    </row>
    <row r="57" spans="1:5" s="139" customFormat="1" ht="31.5" x14ac:dyDescent="0.25">
      <c r="A57" s="149" t="s">
        <v>1609</v>
      </c>
      <c r="B57" s="136" t="s">
        <v>1060</v>
      </c>
      <c r="C57" s="137" t="s">
        <v>1093</v>
      </c>
      <c r="D57" s="138" t="s">
        <v>1203</v>
      </c>
      <c r="E57" s="134" t="s">
        <v>1204</v>
      </c>
    </row>
    <row r="58" spans="1:5" s="139" customFormat="1" x14ac:dyDescent="0.25">
      <c r="A58" s="149" t="s">
        <v>1609</v>
      </c>
      <c r="B58" s="136" t="s">
        <v>1060</v>
      </c>
      <c r="C58" s="137" t="s">
        <v>1094</v>
      </c>
      <c r="D58" s="138" t="s">
        <v>1205</v>
      </c>
      <c r="E58" s="134"/>
    </row>
    <row r="59" spans="1:5" s="139" customFormat="1" ht="31.5" x14ac:dyDescent="0.25">
      <c r="A59" s="149" t="s">
        <v>1609</v>
      </c>
      <c r="B59" s="136" t="s">
        <v>1060</v>
      </c>
      <c r="C59" s="137" t="s">
        <v>1095</v>
      </c>
      <c r="D59" s="138" t="s">
        <v>1203</v>
      </c>
      <c r="E59" s="134" t="s">
        <v>1206</v>
      </c>
    </row>
    <row r="60" spans="1:5" s="139" customFormat="1" x14ac:dyDescent="0.25">
      <c r="A60" s="149" t="s">
        <v>1609</v>
      </c>
      <c r="B60" s="136" t="s">
        <v>1060</v>
      </c>
      <c r="C60" s="137" t="s">
        <v>1096</v>
      </c>
      <c r="D60" s="138" t="s">
        <v>1201</v>
      </c>
      <c r="E60" s="134"/>
    </row>
    <row r="61" spans="1:5" s="139" customFormat="1" ht="31.5" x14ac:dyDescent="0.25">
      <c r="A61" s="149" t="s">
        <v>1609</v>
      </c>
      <c r="B61" s="136" t="s">
        <v>1060</v>
      </c>
      <c r="C61" s="137" t="s">
        <v>1097</v>
      </c>
      <c r="D61" s="138" t="s">
        <v>1207</v>
      </c>
      <c r="E61" s="134" t="s">
        <v>1208</v>
      </c>
    </row>
    <row r="62" spans="1:5" s="139" customFormat="1" ht="31.5" x14ac:dyDescent="0.25">
      <c r="A62" s="149" t="s">
        <v>1609</v>
      </c>
      <c r="B62" s="136" t="s">
        <v>1060</v>
      </c>
      <c r="C62" s="137" t="s">
        <v>1098</v>
      </c>
      <c r="D62" s="138" t="s">
        <v>1205</v>
      </c>
      <c r="E62" s="134" t="s">
        <v>1209</v>
      </c>
    </row>
    <row r="63" spans="1:5" s="139" customFormat="1" ht="31.5" x14ac:dyDescent="0.25">
      <c r="A63" s="149" t="s">
        <v>1609</v>
      </c>
      <c r="B63" s="136" t="s">
        <v>1060</v>
      </c>
      <c r="C63" s="137" t="s">
        <v>1099</v>
      </c>
      <c r="D63" s="138" t="s">
        <v>1205</v>
      </c>
      <c r="E63" s="134" t="s">
        <v>1210</v>
      </c>
    </row>
    <row r="64" spans="1:5" s="139" customFormat="1" x14ac:dyDescent="0.25">
      <c r="A64" s="149" t="s">
        <v>1609</v>
      </c>
      <c r="B64" s="136" t="s">
        <v>1060</v>
      </c>
      <c r="C64" s="137" t="s">
        <v>1100</v>
      </c>
      <c r="D64" s="138" t="s">
        <v>1201</v>
      </c>
      <c r="E64" s="134" t="s">
        <v>1211</v>
      </c>
    </row>
    <row r="65" spans="1:5" s="139" customFormat="1" x14ac:dyDescent="0.25">
      <c r="A65" s="149" t="s">
        <v>1609</v>
      </c>
      <c r="B65" s="136" t="s">
        <v>1060</v>
      </c>
      <c r="C65" s="137" t="s">
        <v>1101</v>
      </c>
      <c r="D65" s="138" t="s">
        <v>1207</v>
      </c>
      <c r="E65" s="134" t="s">
        <v>1212</v>
      </c>
    </row>
    <row r="66" spans="1:5" s="139" customFormat="1" x14ac:dyDescent="0.25">
      <c r="A66" s="149" t="s">
        <v>1609</v>
      </c>
      <c r="B66" s="136" t="s">
        <v>1060</v>
      </c>
      <c r="C66" s="137" t="s">
        <v>1102</v>
      </c>
      <c r="D66" s="138" t="s">
        <v>1201</v>
      </c>
      <c r="E66" s="134" t="s">
        <v>1213</v>
      </c>
    </row>
    <row r="67" spans="1:5" s="139" customFormat="1" ht="31.5" x14ac:dyDescent="0.25">
      <c r="A67" s="149" t="s">
        <v>1609</v>
      </c>
      <c r="B67" s="136" t="s">
        <v>1060</v>
      </c>
      <c r="C67" s="137" t="s">
        <v>1103</v>
      </c>
      <c r="D67" s="138" t="s">
        <v>1205</v>
      </c>
      <c r="E67" s="134" t="s">
        <v>1214</v>
      </c>
    </row>
    <row r="68" spans="1:5" s="139" customFormat="1" ht="31.5" x14ac:dyDescent="0.25">
      <c r="A68" s="149" t="s">
        <v>1609</v>
      </c>
      <c r="B68" s="136" t="s">
        <v>1215</v>
      </c>
      <c r="C68" s="137" t="s">
        <v>1115</v>
      </c>
      <c r="D68" s="138" t="s">
        <v>1201</v>
      </c>
      <c r="E68" s="134" t="s">
        <v>1216</v>
      </c>
    </row>
    <row r="69" spans="1:5" s="139" customFormat="1" ht="31.5" x14ac:dyDescent="0.25">
      <c r="A69" s="149" t="s">
        <v>1609</v>
      </c>
      <c r="B69" s="136" t="s">
        <v>1215</v>
      </c>
      <c r="C69" s="137" t="s">
        <v>1116</v>
      </c>
      <c r="D69" s="138" t="s">
        <v>1083</v>
      </c>
      <c r="E69" s="134" t="s">
        <v>1217</v>
      </c>
    </row>
    <row r="70" spans="1:5" s="139" customFormat="1" ht="31.5" x14ac:dyDescent="0.25">
      <c r="A70" s="149" t="s">
        <v>1609</v>
      </c>
      <c r="B70" s="136" t="s">
        <v>1215</v>
      </c>
      <c r="C70" s="137" t="s">
        <v>1117</v>
      </c>
      <c r="D70" s="138" t="s">
        <v>1205</v>
      </c>
      <c r="E70" s="134" t="s">
        <v>1218</v>
      </c>
    </row>
    <row r="71" spans="1:5" s="139" customFormat="1" ht="47.25" x14ac:dyDescent="0.25">
      <c r="A71" s="149" t="s">
        <v>1609</v>
      </c>
      <c r="B71" s="136" t="s">
        <v>1215</v>
      </c>
      <c r="C71" s="137" t="s">
        <v>1219</v>
      </c>
      <c r="D71" s="138" t="s">
        <v>1201</v>
      </c>
      <c r="E71" s="134" t="s">
        <v>1220</v>
      </c>
    </row>
    <row r="72" spans="1:5" s="139" customFormat="1" ht="31.5" x14ac:dyDescent="0.25">
      <c r="A72" s="149" t="s">
        <v>1609</v>
      </c>
      <c r="B72" s="136" t="s">
        <v>1215</v>
      </c>
      <c r="C72" s="137" t="s">
        <v>1118</v>
      </c>
      <c r="D72" s="138" t="s">
        <v>1201</v>
      </c>
      <c r="E72" s="134" t="s">
        <v>1221</v>
      </c>
    </row>
    <row r="73" spans="1:5" s="139" customFormat="1" ht="31.5" x14ac:dyDescent="0.25">
      <c r="A73" s="149" t="s">
        <v>1609</v>
      </c>
      <c r="B73" s="136" t="s">
        <v>1215</v>
      </c>
      <c r="C73" s="137" t="s">
        <v>1119</v>
      </c>
      <c r="D73" s="138" t="s">
        <v>1201</v>
      </c>
      <c r="E73" s="134" t="s">
        <v>1222</v>
      </c>
    </row>
    <row r="74" spans="1:5" s="139" customFormat="1" ht="31.5" x14ac:dyDescent="0.25">
      <c r="A74" s="149" t="s">
        <v>1609</v>
      </c>
      <c r="B74" s="136" t="s">
        <v>1215</v>
      </c>
      <c r="C74" s="137" t="s">
        <v>1120</v>
      </c>
      <c r="D74" s="138" t="s">
        <v>1201</v>
      </c>
      <c r="E74" s="134" t="s">
        <v>1223</v>
      </c>
    </row>
    <row r="75" spans="1:5" s="139" customFormat="1" ht="31.5" x14ac:dyDescent="0.25">
      <c r="A75" s="149" t="s">
        <v>1609</v>
      </c>
      <c r="B75" s="136" t="s">
        <v>1215</v>
      </c>
      <c r="C75" s="137" t="s">
        <v>1121</v>
      </c>
      <c r="D75" s="138" t="s">
        <v>1205</v>
      </c>
      <c r="E75" s="134" t="s">
        <v>1614</v>
      </c>
    </row>
    <row r="76" spans="1:5" s="139" customFormat="1" x14ac:dyDescent="0.25">
      <c r="A76" s="149" t="s">
        <v>1609</v>
      </c>
      <c r="B76" s="136" t="s">
        <v>1215</v>
      </c>
      <c r="C76" s="137" t="s">
        <v>1224</v>
      </c>
      <c r="D76" s="138" t="s">
        <v>1205</v>
      </c>
      <c r="E76" s="134" t="s">
        <v>1615</v>
      </c>
    </row>
    <row r="77" spans="1:5" s="139" customFormat="1" x14ac:dyDescent="0.25">
      <c r="A77" s="149" t="s">
        <v>1609</v>
      </c>
      <c r="B77" s="136" t="s">
        <v>1142</v>
      </c>
      <c r="C77" s="137" t="s">
        <v>1124</v>
      </c>
      <c r="D77" s="138" t="s">
        <v>1225</v>
      </c>
      <c r="E77" s="134" t="s">
        <v>1226</v>
      </c>
    </row>
    <row r="78" spans="1:5" s="139" customFormat="1" ht="31.5" x14ac:dyDescent="0.25">
      <c r="A78" s="149" t="s">
        <v>1609</v>
      </c>
      <c r="B78" s="136" t="s">
        <v>1142</v>
      </c>
      <c r="C78" s="137" t="s">
        <v>1125</v>
      </c>
      <c r="D78" s="138" t="s">
        <v>1083</v>
      </c>
      <c r="E78" s="134" t="s">
        <v>1227</v>
      </c>
    </row>
    <row r="79" spans="1:5" s="139" customFormat="1" x14ac:dyDescent="0.25">
      <c r="A79" s="149" t="s">
        <v>1609</v>
      </c>
      <c r="B79" s="136" t="s">
        <v>1142</v>
      </c>
      <c r="C79" s="137" t="s">
        <v>1126</v>
      </c>
      <c r="D79" s="138" t="s">
        <v>1225</v>
      </c>
      <c r="E79" s="134" t="s">
        <v>1228</v>
      </c>
    </row>
    <row r="80" spans="1:5" s="139" customFormat="1" x14ac:dyDescent="0.25">
      <c r="A80" s="149" t="s">
        <v>1609</v>
      </c>
      <c r="B80" s="136" t="s">
        <v>1142</v>
      </c>
      <c r="C80" s="137" t="s">
        <v>1127</v>
      </c>
      <c r="D80" s="138" t="s">
        <v>1083</v>
      </c>
      <c r="E80" s="134" t="s">
        <v>1229</v>
      </c>
    </row>
    <row r="81" spans="1:5" s="139" customFormat="1" x14ac:dyDescent="0.25">
      <c r="A81" s="149" t="s">
        <v>1609</v>
      </c>
      <c r="B81" s="136" t="s">
        <v>1142</v>
      </c>
      <c r="C81" s="137" t="s">
        <v>1128</v>
      </c>
      <c r="D81" s="138" t="s">
        <v>1205</v>
      </c>
      <c r="E81" s="134" t="s">
        <v>1230</v>
      </c>
    </row>
    <row r="82" spans="1:5" s="139" customFormat="1" ht="31.5" x14ac:dyDescent="0.25">
      <c r="A82" s="149" t="s">
        <v>1609</v>
      </c>
      <c r="B82" s="136" t="s">
        <v>1142</v>
      </c>
      <c r="C82" s="137" t="s">
        <v>1129</v>
      </c>
      <c r="D82" s="138" t="s">
        <v>1205</v>
      </c>
      <c r="E82" s="134" t="s">
        <v>1613</v>
      </c>
    </row>
    <row r="83" spans="1:5" s="139" customFormat="1" ht="31.5" x14ac:dyDescent="0.25">
      <c r="A83" s="149" t="s">
        <v>1609</v>
      </c>
      <c r="B83" s="136" t="s">
        <v>1142</v>
      </c>
      <c r="C83" s="137" t="s">
        <v>1130</v>
      </c>
      <c r="D83" s="138" t="s">
        <v>1203</v>
      </c>
      <c r="E83" s="134" t="s">
        <v>1231</v>
      </c>
    </row>
    <row r="84" spans="1:5" s="139" customFormat="1" ht="31.5" x14ac:dyDescent="0.25">
      <c r="A84" s="149" t="s">
        <v>1609</v>
      </c>
      <c r="B84" s="136" t="s">
        <v>1142</v>
      </c>
      <c r="C84" s="137" t="s">
        <v>1131</v>
      </c>
      <c r="D84" s="138" t="s">
        <v>1205</v>
      </c>
      <c r="E84" s="134" t="s">
        <v>1610</v>
      </c>
    </row>
    <row r="85" spans="1:5" s="139" customFormat="1" ht="31.5" x14ac:dyDescent="0.25">
      <c r="A85" s="149" t="s">
        <v>1609</v>
      </c>
      <c r="B85" s="136" t="s">
        <v>1142</v>
      </c>
      <c r="C85" s="137" t="s">
        <v>1132</v>
      </c>
      <c r="D85" s="138" t="s">
        <v>1205</v>
      </c>
      <c r="E85" s="134" t="s">
        <v>1611</v>
      </c>
    </row>
    <row r="86" spans="1:5" s="139" customFormat="1" ht="31.5" x14ac:dyDescent="0.25">
      <c r="A86" s="149" t="s">
        <v>1609</v>
      </c>
      <c r="B86" s="136" t="s">
        <v>1142</v>
      </c>
      <c r="C86" s="137" t="s">
        <v>1133</v>
      </c>
      <c r="D86" s="138" t="s">
        <v>1205</v>
      </c>
      <c r="E86" s="134" t="s">
        <v>1612</v>
      </c>
    </row>
    <row r="87" spans="1:5" ht="63" x14ac:dyDescent="0.25">
      <c r="A87" s="150" t="s">
        <v>146</v>
      </c>
      <c r="B87" s="140" t="s">
        <v>146</v>
      </c>
      <c r="C87" s="140" t="s">
        <v>89</v>
      </c>
      <c r="D87" s="141" t="s">
        <v>1383</v>
      </c>
      <c r="E87" s="140" t="s">
        <v>1384</v>
      </c>
    </row>
    <row r="88" spans="1:5" ht="47.25" x14ac:dyDescent="0.25">
      <c r="A88" s="150" t="s">
        <v>146</v>
      </c>
      <c r="B88" s="140" t="s">
        <v>146</v>
      </c>
      <c r="C88" s="140" t="s">
        <v>90</v>
      </c>
      <c r="D88" s="141" t="s">
        <v>1383</v>
      </c>
      <c r="E88" s="140" t="s">
        <v>1385</v>
      </c>
    </row>
    <row r="89" spans="1:5" ht="31.5" x14ac:dyDescent="0.25">
      <c r="A89" s="150" t="s">
        <v>146</v>
      </c>
      <c r="B89" s="140" t="s">
        <v>146</v>
      </c>
      <c r="C89" s="140" t="s">
        <v>91</v>
      </c>
      <c r="D89" s="141" t="s">
        <v>1386</v>
      </c>
      <c r="E89" s="140" t="s">
        <v>1387</v>
      </c>
    </row>
    <row r="90" spans="1:5" x14ac:dyDescent="0.25">
      <c r="A90" s="150" t="s">
        <v>146</v>
      </c>
      <c r="B90" s="140" t="s">
        <v>146</v>
      </c>
      <c r="C90" s="140" t="s">
        <v>92</v>
      </c>
      <c r="D90" s="141" t="s">
        <v>1383</v>
      </c>
      <c r="E90" s="140" t="s">
        <v>1387</v>
      </c>
    </row>
    <row r="91" spans="1:5" ht="110.25" x14ac:dyDescent="0.25">
      <c r="A91" s="150" t="s">
        <v>146</v>
      </c>
      <c r="B91" s="140" t="s">
        <v>146</v>
      </c>
      <c r="C91" s="140" t="s">
        <v>93</v>
      </c>
      <c r="D91" s="141" t="s">
        <v>1383</v>
      </c>
      <c r="E91" s="140" t="s">
        <v>1388</v>
      </c>
    </row>
    <row r="92" spans="1:5" x14ac:dyDescent="0.25">
      <c r="A92" s="150" t="s">
        <v>146</v>
      </c>
      <c r="B92" s="140" t="s">
        <v>146</v>
      </c>
      <c r="C92" s="140" t="s">
        <v>1389</v>
      </c>
      <c r="D92" s="140" t="s">
        <v>1390</v>
      </c>
      <c r="E92" s="140" t="s">
        <v>1387</v>
      </c>
    </row>
    <row r="93" spans="1:5" x14ac:dyDescent="0.25">
      <c r="A93" s="150" t="s">
        <v>146</v>
      </c>
      <c r="B93" s="140" t="s">
        <v>146</v>
      </c>
      <c r="C93" s="142" t="s">
        <v>1391</v>
      </c>
      <c r="D93" s="140" t="s">
        <v>1392</v>
      </c>
      <c r="E93" s="140" t="s">
        <v>1387</v>
      </c>
    </row>
    <row r="94" spans="1:5" ht="31.5" x14ac:dyDescent="0.25">
      <c r="A94" s="150" t="s">
        <v>146</v>
      </c>
      <c r="B94" s="140" t="s">
        <v>146</v>
      </c>
      <c r="C94" s="140" t="s">
        <v>1393</v>
      </c>
      <c r="D94" s="140" t="s">
        <v>1394</v>
      </c>
      <c r="E94" s="140" t="s">
        <v>1395</v>
      </c>
    </row>
    <row r="95" spans="1:5" x14ac:dyDescent="0.25">
      <c r="A95" s="150" t="s">
        <v>146</v>
      </c>
      <c r="B95" s="140" t="s">
        <v>146</v>
      </c>
      <c r="C95" s="140" t="s">
        <v>1396</v>
      </c>
      <c r="D95" s="140" t="s">
        <v>1390</v>
      </c>
      <c r="E95" s="140" t="s">
        <v>1397</v>
      </c>
    </row>
    <row r="96" spans="1:5" ht="31.5" x14ac:dyDescent="0.25">
      <c r="A96" s="150" t="s">
        <v>146</v>
      </c>
      <c r="B96" s="140" t="s">
        <v>146</v>
      </c>
      <c r="C96" s="140" t="s">
        <v>1398</v>
      </c>
      <c r="D96" s="140" t="s">
        <v>1394</v>
      </c>
      <c r="E96" s="140" t="s">
        <v>1399</v>
      </c>
    </row>
    <row r="97" spans="1:5" x14ac:dyDescent="0.25">
      <c r="A97" s="150" t="s">
        <v>146</v>
      </c>
      <c r="B97" s="140" t="s">
        <v>146</v>
      </c>
      <c r="C97" s="140" t="s">
        <v>94</v>
      </c>
      <c r="D97" s="140" t="s">
        <v>1390</v>
      </c>
      <c r="E97" s="140" t="s">
        <v>1387</v>
      </c>
    </row>
    <row r="98" spans="1:5" ht="31.5" x14ac:dyDescent="0.25">
      <c r="A98" s="150" t="s">
        <v>146</v>
      </c>
      <c r="B98" s="140" t="s">
        <v>146</v>
      </c>
      <c r="C98" s="140" t="s">
        <v>1400</v>
      </c>
      <c r="D98" s="140" t="s">
        <v>1394</v>
      </c>
      <c r="E98" s="140" t="s">
        <v>1401</v>
      </c>
    </row>
    <row r="99" spans="1:5" x14ac:dyDescent="0.25">
      <c r="A99" s="150" t="s">
        <v>146</v>
      </c>
      <c r="B99" s="140" t="s">
        <v>146</v>
      </c>
      <c r="C99" s="140" t="s">
        <v>95</v>
      </c>
      <c r="D99" s="140" t="s">
        <v>1390</v>
      </c>
      <c r="E99" s="140" t="s">
        <v>1402</v>
      </c>
    </row>
    <row r="100" spans="1:5" ht="31.5" x14ac:dyDescent="0.25">
      <c r="A100" s="150" t="s">
        <v>146</v>
      </c>
      <c r="B100" s="140" t="s">
        <v>146</v>
      </c>
      <c r="C100" s="140" t="s">
        <v>1403</v>
      </c>
      <c r="D100" s="140" t="s">
        <v>1394</v>
      </c>
      <c r="E100" s="140" t="s">
        <v>1404</v>
      </c>
    </row>
    <row r="101" spans="1:5" x14ac:dyDescent="0.25">
      <c r="A101" s="150" t="s">
        <v>146</v>
      </c>
      <c r="B101" s="140" t="s">
        <v>146</v>
      </c>
      <c r="C101" s="140" t="s">
        <v>96</v>
      </c>
      <c r="D101" s="140" t="s">
        <v>1390</v>
      </c>
      <c r="E101" s="140" t="s">
        <v>1405</v>
      </c>
    </row>
    <row r="102" spans="1:5" ht="31.5" x14ac:dyDescent="0.25">
      <c r="A102" s="150" t="s">
        <v>146</v>
      </c>
      <c r="B102" s="140" t="s">
        <v>146</v>
      </c>
      <c r="C102" s="140" t="s">
        <v>1406</v>
      </c>
      <c r="D102" s="140" t="s">
        <v>1394</v>
      </c>
      <c r="E102" s="140" t="s">
        <v>1407</v>
      </c>
    </row>
    <row r="103" spans="1:5" ht="31.5" x14ac:dyDescent="0.25">
      <c r="A103" s="150" t="s">
        <v>146</v>
      </c>
      <c r="B103" s="140" t="s">
        <v>146</v>
      </c>
      <c r="C103" s="140" t="s">
        <v>1408</v>
      </c>
      <c r="D103" s="140" t="s">
        <v>1394</v>
      </c>
      <c r="E103" s="140" t="s">
        <v>1409</v>
      </c>
    </row>
    <row r="104" spans="1:5" ht="31.5" x14ac:dyDescent="0.25">
      <c r="A104" s="150" t="s">
        <v>146</v>
      </c>
      <c r="B104" s="140" t="s">
        <v>146</v>
      </c>
      <c r="C104" s="140" t="s">
        <v>1410</v>
      </c>
      <c r="D104" s="140" t="s">
        <v>1394</v>
      </c>
      <c r="E104" s="140" t="s">
        <v>1411</v>
      </c>
    </row>
    <row r="105" spans="1:5" ht="47.25" x14ac:dyDescent="0.25">
      <c r="A105" s="150" t="s">
        <v>146</v>
      </c>
      <c r="B105" s="140" t="s">
        <v>146</v>
      </c>
      <c r="C105" s="140" t="s">
        <v>17</v>
      </c>
      <c r="D105" s="140" t="s">
        <v>1412</v>
      </c>
      <c r="E105" s="140" t="s">
        <v>1387</v>
      </c>
    </row>
    <row r="106" spans="1:5" ht="47.25" x14ac:dyDescent="0.25">
      <c r="A106" s="150" t="s">
        <v>146</v>
      </c>
      <c r="B106" s="140" t="s">
        <v>146</v>
      </c>
      <c r="C106" s="140" t="s">
        <v>97</v>
      </c>
      <c r="D106" s="141" t="s">
        <v>1383</v>
      </c>
      <c r="E106" s="140" t="s">
        <v>1413</v>
      </c>
    </row>
    <row r="107" spans="1:5" x14ac:dyDescent="0.25">
      <c r="A107" s="150" t="s">
        <v>146</v>
      </c>
      <c r="B107" s="140" t="s">
        <v>146</v>
      </c>
      <c r="C107" s="140" t="s">
        <v>98</v>
      </c>
      <c r="D107" s="140" t="s">
        <v>1392</v>
      </c>
      <c r="E107" s="140" t="s">
        <v>1414</v>
      </c>
    </row>
    <row r="108" spans="1:5" ht="63" x14ac:dyDescent="0.25">
      <c r="A108" s="150" t="s">
        <v>146</v>
      </c>
      <c r="B108" s="140" t="s">
        <v>146</v>
      </c>
      <c r="C108" s="140" t="s">
        <v>99</v>
      </c>
      <c r="D108" s="141" t="s">
        <v>1383</v>
      </c>
      <c r="E108" s="140" t="s">
        <v>1415</v>
      </c>
    </row>
    <row r="109" spans="1:5" ht="31.5" x14ac:dyDescent="0.25">
      <c r="A109" s="150" t="s">
        <v>146</v>
      </c>
      <c r="B109" s="140" t="s">
        <v>146</v>
      </c>
      <c r="C109" s="140" t="s">
        <v>1416</v>
      </c>
      <c r="D109" s="140" t="s">
        <v>1394</v>
      </c>
      <c r="E109" s="140" t="s">
        <v>1417</v>
      </c>
    </row>
    <row r="110" spans="1:5" ht="31.5" x14ac:dyDescent="0.25">
      <c r="A110" s="150" t="s">
        <v>146</v>
      </c>
      <c r="B110" s="140" t="s">
        <v>146</v>
      </c>
      <c r="C110" s="140" t="s">
        <v>100</v>
      </c>
      <c r="D110" s="140" t="s">
        <v>1418</v>
      </c>
      <c r="E110" s="140" t="s">
        <v>1419</v>
      </c>
    </row>
    <row r="111" spans="1:5" ht="47.25" x14ac:dyDescent="0.25">
      <c r="A111" s="150" t="s">
        <v>146</v>
      </c>
      <c r="B111" s="140" t="s">
        <v>146</v>
      </c>
      <c r="C111" s="140" t="s">
        <v>17</v>
      </c>
      <c r="D111" s="140" t="s">
        <v>1412</v>
      </c>
      <c r="E111" s="140" t="s">
        <v>1420</v>
      </c>
    </row>
    <row r="112" spans="1:5" ht="31.5" x14ac:dyDescent="0.25">
      <c r="A112" s="150" t="s">
        <v>661</v>
      </c>
      <c r="B112" s="141" t="s">
        <v>1048</v>
      </c>
      <c r="C112" s="140" t="s">
        <v>910</v>
      </c>
      <c r="D112" s="140" t="s">
        <v>1392</v>
      </c>
      <c r="E112" s="141" t="s">
        <v>1421</v>
      </c>
    </row>
    <row r="113" spans="1:5" x14ac:dyDescent="0.25">
      <c r="A113" s="150" t="s">
        <v>661</v>
      </c>
      <c r="B113" s="141" t="s">
        <v>1048</v>
      </c>
      <c r="C113" s="140" t="s">
        <v>870</v>
      </c>
      <c r="D113" s="140" t="s">
        <v>1392</v>
      </c>
      <c r="E113" s="141" t="s">
        <v>1422</v>
      </c>
    </row>
    <row r="114" spans="1:5" ht="31.5" x14ac:dyDescent="0.25">
      <c r="A114" s="150" t="s">
        <v>661</v>
      </c>
      <c r="B114" s="141" t="s">
        <v>1048</v>
      </c>
      <c r="C114" s="140" t="s">
        <v>102</v>
      </c>
      <c r="D114" s="140" t="s">
        <v>1392</v>
      </c>
      <c r="E114" s="140" t="s">
        <v>1387</v>
      </c>
    </row>
    <row r="115" spans="1:5" x14ac:dyDescent="0.25">
      <c r="A115" s="150" t="s">
        <v>661</v>
      </c>
      <c r="B115" s="141" t="s">
        <v>1048</v>
      </c>
      <c r="C115" s="140" t="s">
        <v>103</v>
      </c>
      <c r="D115" s="140" t="s">
        <v>1390</v>
      </c>
      <c r="E115" s="140" t="s">
        <v>1387</v>
      </c>
    </row>
    <row r="116" spans="1:5" x14ac:dyDescent="0.25">
      <c r="A116" s="150" t="s">
        <v>661</v>
      </c>
      <c r="B116" s="141" t="s">
        <v>1048</v>
      </c>
      <c r="C116" s="140" t="s">
        <v>104</v>
      </c>
      <c r="D116" s="140" t="s">
        <v>1390</v>
      </c>
      <c r="E116" s="141" t="s">
        <v>1423</v>
      </c>
    </row>
    <row r="117" spans="1:5" ht="31.5" x14ac:dyDescent="0.25">
      <c r="A117" s="150" t="s">
        <v>661</v>
      </c>
      <c r="B117" s="141" t="s">
        <v>1048</v>
      </c>
      <c r="C117" s="140" t="s">
        <v>162</v>
      </c>
      <c r="D117" s="140" t="s">
        <v>1424</v>
      </c>
      <c r="E117" s="141" t="s">
        <v>1425</v>
      </c>
    </row>
    <row r="118" spans="1:5" ht="31.5" x14ac:dyDescent="0.25">
      <c r="A118" s="150" t="s">
        <v>661</v>
      </c>
      <c r="B118" s="141" t="s">
        <v>1048</v>
      </c>
      <c r="C118" s="140" t="s">
        <v>161</v>
      </c>
      <c r="D118" s="140" t="s">
        <v>1426</v>
      </c>
      <c r="E118" s="140" t="s">
        <v>1387</v>
      </c>
    </row>
    <row r="119" spans="1:5" ht="31.5" x14ac:dyDescent="0.25">
      <c r="A119" s="150" t="s">
        <v>661</v>
      </c>
      <c r="B119" s="141" t="s">
        <v>1048</v>
      </c>
      <c r="C119" s="140" t="s">
        <v>163</v>
      </c>
      <c r="D119" s="140" t="s">
        <v>1424</v>
      </c>
      <c r="E119" s="141" t="s">
        <v>1427</v>
      </c>
    </row>
    <row r="120" spans="1:5" ht="31.5" x14ac:dyDescent="0.25">
      <c r="A120" s="150" t="s">
        <v>661</v>
      </c>
      <c r="B120" s="141" t="s">
        <v>1048</v>
      </c>
      <c r="C120" s="140" t="s">
        <v>165</v>
      </c>
      <c r="D120" s="140" t="s">
        <v>1426</v>
      </c>
      <c r="E120" s="140" t="s">
        <v>1387</v>
      </c>
    </row>
    <row r="121" spans="1:5" ht="31.5" x14ac:dyDescent="0.25">
      <c r="A121" s="150" t="s">
        <v>661</v>
      </c>
      <c r="B121" s="141" t="s">
        <v>1048</v>
      </c>
      <c r="C121" s="140" t="s">
        <v>164</v>
      </c>
      <c r="D121" s="140" t="s">
        <v>1390</v>
      </c>
      <c r="E121" s="141" t="s">
        <v>1428</v>
      </c>
    </row>
    <row r="122" spans="1:5" ht="31.5" x14ac:dyDescent="0.25">
      <c r="A122" s="150" t="s">
        <v>661</v>
      </c>
      <c r="B122" s="141" t="s">
        <v>1048</v>
      </c>
      <c r="C122" s="140" t="s">
        <v>166</v>
      </c>
      <c r="D122" s="140" t="s">
        <v>1426</v>
      </c>
      <c r="E122" s="140" t="s">
        <v>1387</v>
      </c>
    </row>
    <row r="123" spans="1:5" ht="31.5" x14ac:dyDescent="0.25">
      <c r="A123" s="150" t="s">
        <v>661</v>
      </c>
      <c r="B123" s="141" t="s">
        <v>1048</v>
      </c>
      <c r="C123" s="140" t="s">
        <v>105</v>
      </c>
      <c r="D123" s="140" t="s">
        <v>1429</v>
      </c>
      <c r="E123" s="141" t="s">
        <v>1430</v>
      </c>
    </row>
    <row r="124" spans="1:5" ht="31.5" x14ac:dyDescent="0.25">
      <c r="A124" s="150" t="s">
        <v>661</v>
      </c>
      <c r="B124" s="141" t="s">
        <v>1048</v>
      </c>
      <c r="C124" s="140" t="s">
        <v>106</v>
      </c>
      <c r="D124" s="140" t="s">
        <v>1429</v>
      </c>
      <c r="E124" s="140" t="s">
        <v>1387</v>
      </c>
    </row>
    <row r="125" spans="1:5" ht="31.5" x14ac:dyDescent="0.25">
      <c r="A125" s="150" t="s">
        <v>661</v>
      </c>
      <c r="B125" s="141" t="s">
        <v>1048</v>
      </c>
      <c r="C125" s="140" t="s">
        <v>107</v>
      </c>
      <c r="D125" s="140" t="s">
        <v>1429</v>
      </c>
      <c r="E125" s="140" t="s">
        <v>1387</v>
      </c>
    </row>
    <row r="126" spans="1:5" ht="31.5" x14ac:dyDescent="0.25">
      <c r="A126" s="150" t="s">
        <v>661</v>
      </c>
      <c r="B126" s="141" t="s">
        <v>1048</v>
      </c>
      <c r="C126" s="140" t="s">
        <v>150</v>
      </c>
      <c r="D126" s="140" t="s">
        <v>1429</v>
      </c>
      <c r="E126" s="141" t="s">
        <v>1431</v>
      </c>
    </row>
    <row r="127" spans="1:5" ht="47.25" x14ac:dyDescent="0.25">
      <c r="A127" s="150" t="s">
        <v>661</v>
      </c>
      <c r="B127" s="141" t="s">
        <v>1048</v>
      </c>
      <c r="C127" s="140" t="s">
        <v>160</v>
      </c>
      <c r="D127" s="140" t="s">
        <v>1412</v>
      </c>
      <c r="E127" s="140" t="s">
        <v>1432</v>
      </c>
    </row>
    <row r="128" spans="1:5" x14ac:dyDescent="0.25">
      <c r="A128" s="150" t="s">
        <v>661</v>
      </c>
      <c r="B128" s="141" t="s">
        <v>1433</v>
      </c>
      <c r="C128" s="140" t="s">
        <v>35</v>
      </c>
      <c r="D128" s="140" t="s">
        <v>1392</v>
      </c>
      <c r="E128" s="140" t="s">
        <v>1434</v>
      </c>
    </row>
    <row r="129" spans="1:5" x14ac:dyDescent="0.25">
      <c r="A129" s="150" t="s">
        <v>661</v>
      </c>
      <c r="B129" s="141" t="s">
        <v>1433</v>
      </c>
      <c r="C129" s="140" t="s">
        <v>108</v>
      </c>
      <c r="D129" s="140" t="s">
        <v>1392</v>
      </c>
      <c r="E129" s="140" t="s">
        <v>1387</v>
      </c>
    </row>
    <row r="130" spans="1:5" x14ac:dyDescent="0.25">
      <c r="A130" s="150" t="s">
        <v>661</v>
      </c>
      <c r="B130" s="141" t="s">
        <v>1433</v>
      </c>
      <c r="C130" s="140" t="s">
        <v>110</v>
      </c>
      <c r="D130" s="140" t="s">
        <v>1392</v>
      </c>
      <c r="E130" s="143" t="s">
        <v>1435</v>
      </c>
    </row>
    <row r="131" spans="1:5" ht="63" x14ac:dyDescent="0.25">
      <c r="A131" s="150" t="s">
        <v>661</v>
      </c>
      <c r="B131" s="141" t="s">
        <v>1433</v>
      </c>
      <c r="C131" s="140" t="s">
        <v>48</v>
      </c>
      <c r="D131" s="141" t="s">
        <v>1383</v>
      </c>
      <c r="E131" s="140" t="s">
        <v>1436</v>
      </c>
    </row>
    <row r="132" spans="1:5" x14ac:dyDescent="0.25">
      <c r="A132" s="150" t="s">
        <v>661</v>
      </c>
      <c r="B132" s="141" t="s">
        <v>1433</v>
      </c>
      <c r="C132" s="140" t="s">
        <v>151</v>
      </c>
      <c r="D132" s="140" t="s">
        <v>1392</v>
      </c>
      <c r="E132" s="143" t="s">
        <v>1437</v>
      </c>
    </row>
    <row r="133" spans="1:5" x14ac:dyDescent="0.25">
      <c r="A133" s="150" t="s">
        <v>661</v>
      </c>
      <c r="B133" s="141" t="s">
        <v>1433</v>
      </c>
      <c r="C133" s="140" t="s">
        <v>4</v>
      </c>
      <c r="D133" s="140" t="s">
        <v>1438</v>
      </c>
      <c r="E133" s="143" t="s">
        <v>1439</v>
      </c>
    </row>
    <row r="134" spans="1:5" x14ac:dyDescent="0.25">
      <c r="A134" s="150" t="s">
        <v>661</v>
      </c>
      <c r="B134" s="141" t="s">
        <v>1433</v>
      </c>
      <c r="C134" s="140" t="s">
        <v>109</v>
      </c>
      <c r="D134" s="140" t="s">
        <v>1390</v>
      </c>
      <c r="E134" s="140" t="s">
        <v>1440</v>
      </c>
    </row>
    <row r="135" spans="1:5" ht="31.5" x14ac:dyDescent="0.25">
      <c r="A135" s="150" t="s">
        <v>661</v>
      </c>
      <c r="B135" s="141" t="s">
        <v>1433</v>
      </c>
      <c r="C135" s="140" t="s">
        <v>1441</v>
      </c>
      <c r="D135" s="140" t="s">
        <v>1390</v>
      </c>
      <c r="E135" s="140" t="s">
        <v>1442</v>
      </c>
    </row>
    <row r="136" spans="1:5" ht="63" x14ac:dyDescent="0.25">
      <c r="A136" s="150" t="s">
        <v>661</v>
      </c>
      <c r="B136" s="141" t="s">
        <v>1433</v>
      </c>
      <c r="C136" s="140" t="s">
        <v>17</v>
      </c>
      <c r="D136" s="140" t="s">
        <v>1443</v>
      </c>
      <c r="E136" s="143" t="s">
        <v>1444</v>
      </c>
    </row>
    <row r="137" spans="1:5" x14ac:dyDescent="0.25">
      <c r="A137" s="150" t="s">
        <v>661</v>
      </c>
      <c r="B137" s="141" t="s">
        <v>1445</v>
      </c>
      <c r="C137" s="140" t="s">
        <v>151</v>
      </c>
      <c r="D137" s="140" t="s">
        <v>1392</v>
      </c>
      <c r="E137" s="143" t="s">
        <v>1387</v>
      </c>
    </row>
    <row r="138" spans="1:5" ht="63" x14ac:dyDescent="0.25">
      <c r="A138" s="150" t="s">
        <v>661</v>
      </c>
      <c r="B138" s="141" t="s">
        <v>1445</v>
      </c>
      <c r="C138" s="140" t="s">
        <v>48</v>
      </c>
      <c r="D138" s="141" t="s">
        <v>1383</v>
      </c>
      <c r="E138" s="143" t="s">
        <v>1446</v>
      </c>
    </row>
    <row r="139" spans="1:5" ht="31.5" x14ac:dyDescent="0.25">
      <c r="A139" s="150" t="s">
        <v>661</v>
      </c>
      <c r="B139" s="141" t="s">
        <v>1445</v>
      </c>
      <c r="C139" s="140" t="s">
        <v>1234</v>
      </c>
      <c r="D139" s="140" t="s">
        <v>1390</v>
      </c>
      <c r="E139" s="140" t="s">
        <v>1447</v>
      </c>
    </row>
    <row r="140" spans="1:5" x14ac:dyDescent="0.25">
      <c r="A140" s="150" t="s">
        <v>661</v>
      </c>
      <c r="B140" s="141" t="s">
        <v>1445</v>
      </c>
      <c r="C140" s="140" t="s">
        <v>1448</v>
      </c>
      <c r="D140" s="140" t="s">
        <v>1390</v>
      </c>
      <c r="E140" s="140" t="s">
        <v>1449</v>
      </c>
    </row>
    <row r="141" spans="1:5" x14ac:dyDescent="0.25">
      <c r="A141" s="132" t="s">
        <v>437</v>
      </c>
      <c r="B141" s="134" t="s">
        <v>149</v>
      </c>
      <c r="C141" s="134" t="s">
        <v>11</v>
      </c>
      <c r="D141" s="134" t="s">
        <v>24</v>
      </c>
      <c r="E141" s="134" t="s">
        <v>1077</v>
      </c>
    </row>
    <row r="142" spans="1:5" x14ac:dyDescent="0.25">
      <c r="A142" s="132" t="s">
        <v>437</v>
      </c>
      <c r="B142" s="134" t="s">
        <v>149</v>
      </c>
      <c r="C142" s="134" t="s">
        <v>151</v>
      </c>
      <c r="D142" s="134" t="s">
        <v>24</v>
      </c>
      <c r="E142" s="134" t="s">
        <v>1516</v>
      </c>
    </row>
    <row r="143" spans="1:5" x14ac:dyDescent="0.25">
      <c r="A143" s="132" t="s">
        <v>437</v>
      </c>
      <c r="B143" s="134" t="s">
        <v>149</v>
      </c>
      <c r="C143" s="134" t="s">
        <v>12</v>
      </c>
      <c r="D143" s="134" t="s">
        <v>19</v>
      </c>
      <c r="E143" s="134" t="s">
        <v>1517</v>
      </c>
    </row>
    <row r="144" spans="1:5" ht="78.75" x14ac:dyDescent="0.25">
      <c r="A144" s="132" t="s">
        <v>437</v>
      </c>
      <c r="B144" s="134" t="s">
        <v>149</v>
      </c>
      <c r="C144" s="134" t="s">
        <v>13</v>
      </c>
      <c r="D144" s="134" t="s">
        <v>1145</v>
      </c>
      <c r="E144" s="134" t="s">
        <v>1518</v>
      </c>
    </row>
    <row r="145" spans="1:5" ht="78.75" x14ac:dyDescent="0.25">
      <c r="A145" s="132" t="s">
        <v>437</v>
      </c>
      <c r="B145" s="134" t="s">
        <v>149</v>
      </c>
      <c r="C145" s="134" t="s">
        <v>48</v>
      </c>
      <c r="D145" s="134" t="s">
        <v>1145</v>
      </c>
      <c r="E145" s="134" t="s">
        <v>1160</v>
      </c>
    </row>
    <row r="146" spans="1:5" ht="78.75" x14ac:dyDescent="0.25">
      <c r="A146" s="132" t="s">
        <v>437</v>
      </c>
      <c r="B146" s="134" t="s">
        <v>149</v>
      </c>
      <c r="C146" s="134" t="s">
        <v>14</v>
      </c>
      <c r="D146" s="134" t="s">
        <v>1145</v>
      </c>
      <c r="E146" s="134" t="s">
        <v>1519</v>
      </c>
    </row>
    <row r="147" spans="1:5" ht="78.75" x14ac:dyDescent="0.25">
      <c r="A147" s="132" t="s">
        <v>437</v>
      </c>
      <c r="B147" s="134" t="s">
        <v>149</v>
      </c>
      <c r="C147" s="134" t="s">
        <v>1000</v>
      </c>
      <c r="D147" s="134" t="s">
        <v>1145</v>
      </c>
      <c r="E147" s="134" t="s">
        <v>1162</v>
      </c>
    </row>
    <row r="148" spans="1:5" x14ac:dyDescent="0.25">
      <c r="A148" s="132" t="s">
        <v>437</v>
      </c>
      <c r="B148" s="134" t="s">
        <v>149</v>
      </c>
      <c r="C148" s="134" t="s">
        <v>1022</v>
      </c>
      <c r="D148" s="134" t="s">
        <v>19</v>
      </c>
      <c r="E148" s="134" t="s">
        <v>1520</v>
      </c>
    </row>
    <row r="149" spans="1:5" x14ac:dyDescent="0.25">
      <c r="A149" s="132" t="s">
        <v>437</v>
      </c>
      <c r="B149" s="134" t="s">
        <v>149</v>
      </c>
      <c r="C149" s="134" t="s">
        <v>16</v>
      </c>
      <c r="D149" s="134" t="s">
        <v>19</v>
      </c>
      <c r="E149" s="134" t="s">
        <v>1521</v>
      </c>
    </row>
    <row r="150" spans="1:5" x14ac:dyDescent="0.25">
      <c r="A150" s="132" t="s">
        <v>1046</v>
      </c>
      <c r="B150" s="133" t="s">
        <v>1525</v>
      </c>
      <c r="C150" s="133" t="s">
        <v>1237</v>
      </c>
      <c r="D150" s="133" t="s">
        <v>1145</v>
      </c>
      <c r="E150" s="133" t="s">
        <v>1528</v>
      </c>
    </row>
    <row r="151" spans="1:5" x14ac:dyDescent="0.25">
      <c r="A151" s="132" t="s">
        <v>1046</v>
      </c>
      <c r="B151" s="133" t="s">
        <v>1525</v>
      </c>
      <c r="C151" s="133" t="s">
        <v>1238</v>
      </c>
      <c r="D151" s="133" t="s">
        <v>1145</v>
      </c>
      <c r="E151" s="133" t="s">
        <v>1529</v>
      </c>
    </row>
    <row r="152" spans="1:5" x14ac:dyDescent="0.25">
      <c r="A152" s="132" t="s">
        <v>1046</v>
      </c>
      <c r="B152" s="133" t="s">
        <v>1525</v>
      </c>
      <c r="C152" s="133" t="s">
        <v>1239</v>
      </c>
      <c r="D152" s="133" t="s">
        <v>1145</v>
      </c>
      <c r="E152" s="133" t="s">
        <v>1530</v>
      </c>
    </row>
    <row r="153" spans="1:5" x14ac:dyDescent="0.25">
      <c r="A153" s="132" t="s">
        <v>1046</v>
      </c>
      <c r="B153" s="133" t="s">
        <v>1525</v>
      </c>
      <c r="C153" s="133" t="s">
        <v>112</v>
      </c>
      <c r="D153" s="133" t="s">
        <v>1145</v>
      </c>
      <c r="E153" s="133" t="s">
        <v>1531</v>
      </c>
    </row>
    <row r="154" spans="1:5" x14ac:dyDescent="0.25">
      <c r="A154" s="132" t="s">
        <v>1046</v>
      </c>
      <c r="B154" s="133" t="s">
        <v>1525</v>
      </c>
      <c r="C154" s="133" t="s">
        <v>1532</v>
      </c>
      <c r="D154" s="133" t="s">
        <v>19</v>
      </c>
      <c r="E154" s="133" t="s">
        <v>1533</v>
      </c>
    </row>
    <row r="155" spans="1:5" ht="31.5" x14ac:dyDescent="0.25">
      <c r="A155" s="132" t="s">
        <v>1046</v>
      </c>
      <c r="B155" s="133" t="s">
        <v>1525</v>
      </c>
      <c r="C155" s="133" t="s">
        <v>17</v>
      </c>
      <c r="D155" s="134" t="s">
        <v>1150</v>
      </c>
      <c r="E155" s="133" t="s">
        <v>1534</v>
      </c>
    </row>
    <row r="156" spans="1:5" x14ac:dyDescent="0.25">
      <c r="A156" s="132" t="s">
        <v>1046</v>
      </c>
      <c r="B156" s="133" t="s">
        <v>1535</v>
      </c>
      <c r="C156" s="133" t="s">
        <v>504</v>
      </c>
      <c r="D156" s="133" t="s">
        <v>1145</v>
      </c>
      <c r="E156" s="133" t="s">
        <v>1536</v>
      </c>
    </row>
    <row r="157" spans="1:5" x14ac:dyDescent="0.25">
      <c r="A157" s="132" t="s">
        <v>1046</v>
      </c>
      <c r="B157" s="133" t="s">
        <v>1525</v>
      </c>
      <c r="C157" s="133" t="s">
        <v>506</v>
      </c>
      <c r="D157" s="133" t="s">
        <v>1145</v>
      </c>
      <c r="E157" s="133" t="s">
        <v>1537</v>
      </c>
    </row>
    <row r="158" spans="1:5" x14ac:dyDescent="0.25">
      <c r="A158" s="132" t="s">
        <v>1046</v>
      </c>
      <c r="B158" s="133" t="s">
        <v>1525</v>
      </c>
      <c r="C158" s="133" t="s">
        <v>508</v>
      </c>
      <c r="D158" s="133" t="s">
        <v>1145</v>
      </c>
      <c r="E158" s="133" t="s">
        <v>1538</v>
      </c>
    </row>
    <row r="159" spans="1:5" x14ac:dyDescent="0.25">
      <c r="A159" s="132" t="s">
        <v>1046</v>
      </c>
      <c r="B159" s="133" t="s">
        <v>1525</v>
      </c>
      <c r="C159" s="133" t="s">
        <v>510</v>
      </c>
      <c r="D159" s="133" t="s">
        <v>1145</v>
      </c>
      <c r="E159" s="133" t="s">
        <v>1539</v>
      </c>
    </row>
    <row r="160" spans="1:5" x14ac:dyDescent="0.25">
      <c r="A160" s="132" t="s">
        <v>1046</v>
      </c>
      <c r="B160" s="133" t="s">
        <v>1525</v>
      </c>
      <c r="C160" s="133" t="s">
        <v>512</v>
      </c>
      <c r="D160" s="133" t="s">
        <v>1145</v>
      </c>
      <c r="E160" s="133" t="s">
        <v>1540</v>
      </c>
    </row>
    <row r="161" spans="1:5" x14ac:dyDescent="0.25">
      <c r="A161" s="132" t="s">
        <v>1046</v>
      </c>
      <c r="B161" s="133" t="s">
        <v>1535</v>
      </c>
      <c r="C161" s="133" t="s">
        <v>469</v>
      </c>
      <c r="D161" s="133" t="s">
        <v>1145</v>
      </c>
      <c r="E161" s="133" t="s">
        <v>1541</v>
      </c>
    </row>
    <row r="162" spans="1:5" x14ac:dyDescent="0.25">
      <c r="A162" s="132" t="s">
        <v>1046</v>
      </c>
      <c r="B162" s="133" t="s">
        <v>1525</v>
      </c>
      <c r="C162" s="133" t="s">
        <v>472</v>
      </c>
      <c r="D162" s="133" t="s">
        <v>1145</v>
      </c>
      <c r="E162" s="133" t="s">
        <v>1542</v>
      </c>
    </row>
    <row r="163" spans="1:5" x14ac:dyDescent="0.25">
      <c r="A163" s="132" t="s">
        <v>1046</v>
      </c>
      <c r="B163" s="133" t="s">
        <v>1525</v>
      </c>
      <c r="C163" s="133" t="s">
        <v>474</v>
      </c>
      <c r="D163" s="133" t="s">
        <v>1145</v>
      </c>
      <c r="E163" s="133" t="s">
        <v>1543</v>
      </c>
    </row>
    <row r="164" spans="1:5" x14ac:dyDescent="0.25">
      <c r="A164" s="132" t="s">
        <v>1046</v>
      </c>
      <c r="B164" s="133" t="s">
        <v>1525</v>
      </c>
      <c r="C164" s="133" t="s">
        <v>476</v>
      </c>
      <c r="D164" s="133" t="s">
        <v>1145</v>
      </c>
      <c r="E164" s="133" t="s">
        <v>1544</v>
      </c>
    </row>
    <row r="165" spans="1:5" x14ac:dyDescent="0.25">
      <c r="A165" s="132" t="s">
        <v>1046</v>
      </c>
      <c r="B165" s="133" t="s">
        <v>1525</v>
      </c>
      <c r="C165" s="133" t="s">
        <v>478</v>
      </c>
      <c r="D165" s="133" t="s">
        <v>1145</v>
      </c>
      <c r="E165" s="133" t="s">
        <v>1545</v>
      </c>
    </row>
    <row r="166" spans="1:5" x14ac:dyDescent="0.25">
      <c r="A166" s="132" t="s">
        <v>1046</v>
      </c>
      <c r="B166" s="133" t="s">
        <v>1525</v>
      </c>
      <c r="C166" s="133" t="s">
        <v>480</v>
      </c>
      <c r="D166" s="133" t="s">
        <v>1145</v>
      </c>
      <c r="E166" s="133" t="s">
        <v>1540</v>
      </c>
    </row>
    <row r="167" spans="1:5" x14ac:dyDescent="0.25">
      <c r="A167" s="132" t="s">
        <v>1046</v>
      </c>
      <c r="B167" s="133" t="s">
        <v>1525</v>
      </c>
      <c r="C167" s="133" t="s">
        <v>482</v>
      </c>
      <c r="D167" s="133" t="s">
        <v>1145</v>
      </c>
      <c r="E167" s="133" t="s">
        <v>1546</v>
      </c>
    </row>
    <row r="168" spans="1:5" x14ac:dyDescent="0.25">
      <c r="A168" s="132" t="s">
        <v>1046</v>
      </c>
      <c r="B168" s="133" t="s">
        <v>1525</v>
      </c>
      <c r="C168" s="133" t="s">
        <v>484</v>
      </c>
      <c r="D168" s="133" t="s">
        <v>1145</v>
      </c>
      <c r="E168" s="133" t="s">
        <v>1547</v>
      </c>
    </row>
    <row r="169" spans="1:5" x14ac:dyDescent="0.25">
      <c r="A169" s="132" t="s">
        <v>1046</v>
      </c>
      <c r="B169" s="133" t="s">
        <v>1525</v>
      </c>
      <c r="C169" s="133" t="s">
        <v>486</v>
      </c>
      <c r="D169" s="133" t="s">
        <v>1145</v>
      </c>
      <c r="E169" s="133" t="s">
        <v>1548</v>
      </c>
    </row>
    <row r="170" spans="1:5" x14ac:dyDescent="0.25">
      <c r="A170" s="132" t="s">
        <v>1046</v>
      </c>
      <c r="B170" s="133" t="s">
        <v>1525</v>
      </c>
      <c r="C170" s="133" t="s">
        <v>490</v>
      </c>
      <c r="D170" s="133" t="s">
        <v>1145</v>
      </c>
      <c r="E170" s="133" t="s">
        <v>1549</v>
      </c>
    </row>
    <row r="171" spans="1:5" ht="31.5" x14ac:dyDescent="0.25">
      <c r="A171" s="132" t="s">
        <v>1550</v>
      </c>
      <c r="B171" s="133" t="s">
        <v>1040</v>
      </c>
      <c r="C171" s="133" t="s">
        <v>1026</v>
      </c>
      <c r="D171" s="133" t="s">
        <v>1145</v>
      </c>
      <c r="E171" s="148" t="s">
        <v>1553</v>
      </c>
    </row>
    <row r="172" spans="1:5" ht="31.5" x14ac:dyDescent="0.25">
      <c r="A172" s="132" t="s">
        <v>1550</v>
      </c>
      <c r="B172" s="133" t="s">
        <v>1040</v>
      </c>
      <c r="C172" s="133" t="s">
        <v>287</v>
      </c>
      <c r="D172" s="133" t="s">
        <v>1145</v>
      </c>
      <c r="E172" s="148" t="s">
        <v>1554</v>
      </c>
    </row>
    <row r="173" spans="1:5" ht="31.5" x14ac:dyDescent="0.25">
      <c r="A173" s="132" t="s">
        <v>1550</v>
      </c>
      <c r="B173" s="133" t="s">
        <v>1040</v>
      </c>
      <c r="C173" s="133" t="s">
        <v>295</v>
      </c>
      <c r="D173" s="133" t="s">
        <v>1145</v>
      </c>
      <c r="E173" s="148" t="s">
        <v>1555</v>
      </c>
    </row>
    <row r="174" spans="1:5" ht="47.25" x14ac:dyDescent="0.25">
      <c r="A174" s="132" t="s">
        <v>1550</v>
      </c>
      <c r="B174" s="133" t="s">
        <v>1040</v>
      </c>
      <c r="C174" s="133" t="s">
        <v>293</v>
      </c>
      <c r="D174" s="133" t="s">
        <v>1145</v>
      </c>
      <c r="E174" s="148" t="s">
        <v>1556</v>
      </c>
    </row>
    <row r="175" spans="1:5" x14ac:dyDescent="0.25">
      <c r="A175" s="132" t="s">
        <v>1550</v>
      </c>
      <c r="B175" s="133" t="s">
        <v>1040</v>
      </c>
      <c r="C175" s="133" t="s">
        <v>874</v>
      </c>
      <c r="D175" s="133" t="s">
        <v>1145</v>
      </c>
      <c r="E175" s="148" t="s">
        <v>1557</v>
      </c>
    </row>
    <row r="176" spans="1:5" x14ac:dyDescent="0.25">
      <c r="A176" s="132" t="s">
        <v>1550</v>
      </c>
      <c r="B176" s="133" t="s">
        <v>1040</v>
      </c>
      <c r="C176" s="133" t="s">
        <v>7</v>
      </c>
      <c r="D176" s="133" t="s">
        <v>1145</v>
      </c>
      <c r="E176" s="148" t="s">
        <v>1558</v>
      </c>
    </row>
    <row r="177" spans="1:5" ht="47.25" x14ac:dyDescent="0.25">
      <c r="A177" s="132" t="s">
        <v>1550</v>
      </c>
      <c r="B177" s="133" t="s">
        <v>1040</v>
      </c>
      <c r="C177" s="133" t="s">
        <v>875</v>
      </c>
      <c r="D177" s="133" t="s">
        <v>1145</v>
      </c>
      <c r="E177" s="148" t="s">
        <v>1559</v>
      </c>
    </row>
    <row r="178" spans="1:5" x14ac:dyDescent="0.25">
      <c r="A178" s="132" t="s">
        <v>1550</v>
      </c>
      <c r="B178" s="133" t="s">
        <v>1040</v>
      </c>
      <c r="C178" s="133" t="s">
        <v>877</v>
      </c>
      <c r="D178" s="133" t="s">
        <v>1145</v>
      </c>
      <c r="E178" s="148" t="s">
        <v>1560</v>
      </c>
    </row>
    <row r="179" spans="1:5" ht="31.5" x14ac:dyDescent="0.25">
      <c r="A179" s="132" t="s">
        <v>1550</v>
      </c>
      <c r="B179" s="133" t="s">
        <v>1040</v>
      </c>
      <c r="C179" s="133" t="s">
        <v>1561</v>
      </c>
      <c r="D179" s="133" t="s">
        <v>1145</v>
      </c>
      <c r="E179" s="148" t="s">
        <v>1562</v>
      </c>
    </row>
    <row r="180" spans="1:5" ht="31.5" x14ac:dyDescent="0.25">
      <c r="A180" s="132" t="s">
        <v>1550</v>
      </c>
      <c r="B180" s="133" t="s">
        <v>1040</v>
      </c>
      <c r="C180" s="133" t="s">
        <v>876</v>
      </c>
      <c r="D180" s="133" t="s">
        <v>1145</v>
      </c>
      <c r="E180" s="148" t="s">
        <v>1563</v>
      </c>
    </row>
    <row r="181" spans="1:5" ht="31.5" x14ac:dyDescent="0.25">
      <c r="A181" s="132" t="s">
        <v>1550</v>
      </c>
      <c r="B181" s="133" t="s">
        <v>1040</v>
      </c>
      <c r="C181" s="133" t="s">
        <v>6</v>
      </c>
      <c r="D181" s="133" t="s">
        <v>1145</v>
      </c>
      <c r="E181" s="148" t="s">
        <v>1564</v>
      </c>
    </row>
    <row r="182" spans="1:5" ht="31.5" x14ac:dyDescent="0.25">
      <c r="A182" s="132" t="s">
        <v>1550</v>
      </c>
      <c r="B182" s="133" t="s">
        <v>1040</v>
      </c>
      <c r="C182" s="133" t="s">
        <v>131</v>
      </c>
      <c r="D182" s="133" t="s">
        <v>1145</v>
      </c>
      <c r="E182" s="148" t="s">
        <v>1565</v>
      </c>
    </row>
    <row r="183" spans="1:5" ht="31.5" x14ac:dyDescent="0.25">
      <c r="A183" s="132" t="s">
        <v>1550</v>
      </c>
      <c r="B183" s="133" t="s">
        <v>1040</v>
      </c>
      <c r="C183" s="133" t="s">
        <v>83</v>
      </c>
      <c r="D183" s="133" t="s">
        <v>1145</v>
      </c>
      <c r="E183" s="148" t="s">
        <v>1566</v>
      </c>
    </row>
    <row r="184" spans="1:5" ht="31.5" x14ac:dyDescent="0.25">
      <c r="A184" s="132" t="s">
        <v>1550</v>
      </c>
      <c r="B184" s="133" t="s">
        <v>1040</v>
      </c>
      <c r="C184" s="133" t="s">
        <v>135</v>
      </c>
      <c r="D184" s="133" t="s">
        <v>1145</v>
      </c>
      <c r="E184" s="148" t="s">
        <v>1567</v>
      </c>
    </row>
    <row r="185" spans="1:5" ht="31.5" x14ac:dyDescent="0.25">
      <c r="A185" s="132" t="s">
        <v>1550</v>
      </c>
      <c r="B185" s="133" t="s">
        <v>1040</v>
      </c>
      <c r="C185" s="133" t="s">
        <v>872</v>
      </c>
      <c r="D185" s="133" t="s">
        <v>19</v>
      </c>
      <c r="E185" s="148" t="s">
        <v>1568</v>
      </c>
    </row>
    <row r="186" spans="1:5" ht="31.5" x14ac:dyDescent="0.25">
      <c r="A186" s="132" t="s">
        <v>1550</v>
      </c>
      <c r="B186" s="133" t="s">
        <v>1040</v>
      </c>
      <c r="C186" s="133" t="s">
        <v>1028</v>
      </c>
      <c r="D186" s="133" t="s">
        <v>1145</v>
      </c>
      <c r="E186" s="148" t="s">
        <v>1569</v>
      </c>
    </row>
    <row r="187" spans="1:5" ht="31.5" x14ac:dyDescent="0.25">
      <c r="A187" s="132" t="s">
        <v>1550</v>
      </c>
      <c r="B187" s="133" t="s">
        <v>1040</v>
      </c>
      <c r="C187" s="133" t="s">
        <v>1029</v>
      </c>
      <c r="D187" s="133" t="s">
        <v>1145</v>
      </c>
      <c r="E187" s="148" t="s">
        <v>1570</v>
      </c>
    </row>
    <row r="188" spans="1:5" ht="31.5" x14ac:dyDescent="0.25">
      <c r="A188" s="132" t="s">
        <v>1550</v>
      </c>
      <c r="B188" s="133" t="s">
        <v>1040</v>
      </c>
      <c r="C188" s="133" t="s">
        <v>1030</v>
      </c>
      <c r="D188" s="133" t="s">
        <v>1145</v>
      </c>
      <c r="E188" s="148" t="s">
        <v>1571</v>
      </c>
    </row>
    <row r="189" spans="1:5" ht="31.5" x14ac:dyDescent="0.25">
      <c r="A189" s="132" t="s">
        <v>1550</v>
      </c>
      <c r="B189" s="133" t="s">
        <v>1040</v>
      </c>
      <c r="C189" s="133" t="s">
        <v>1031</v>
      </c>
      <c r="D189" s="133" t="s">
        <v>1145</v>
      </c>
      <c r="E189" s="148" t="s">
        <v>1572</v>
      </c>
    </row>
    <row r="190" spans="1:5" x14ac:dyDescent="0.25">
      <c r="A190" s="132" t="s">
        <v>1550</v>
      </c>
      <c r="B190" s="133" t="s">
        <v>1040</v>
      </c>
      <c r="C190" s="133" t="s">
        <v>878</v>
      </c>
      <c r="D190" s="133" t="s">
        <v>1145</v>
      </c>
      <c r="E190" s="148" t="s">
        <v>1573</v>
      </c>
    </row>
    <row r="191" spans="1:5" x14ac:dyDescent="0.25">
      <c r="A191" s="132" t="s">
        <v>1550</v>
      </c>
      <c r="B191" s="133" t="s">
        <v>1040</v>
      </c>
      <c r="C191" s="133" t="s">
        <v>1032</v>
      </c>
      <c r="D191" s="133" t="s">
        <v>1145</v>
      </c>
      <c r="E191" s="148" t="s">
        <v>1573</v>
      </c>
    </row>
    <row r="192" spans="1:5" x14ac:dyDescent="0.25">
      <c r="A192" s="132" t="s">
        <v>1550</v>
      </c>
      <c r="B192" s="133" t="s">
        <v>1040</v>
      </c>
      <c r="C192" s="133" t="s">
        <v>1033</v>
      </c>
      <c r="D192" s="133" t="s">
        <v>1145</v>
      </c>
      <c r="E192" s="148" t="s">
        <v>1573</v>
      </c>
    </row>
    <row r="193" spans="1:5" ht="31.5" x14ac:dyDescent="0.25">
      <c r="A193" s="132" t="s">
        <v>1550</v>
      </c>
      <c r="B193" s="133" t="s">
        <v>1040</v>
      </c>
      <c r="C193" s="133" t="s">
        <v>1034</v>
      </c>
      <c r="D193" s="133" t="s">
        <v>1145</v>
      </c>
      <c r="E193" s="148" t="s">
        <v>1574</v>
      </c>
    </row>
    <row r="194" spans="1:5" ht="31.5" x14ac:dyDescent="0.25">
      <c r="A194" s="132" t="s">
        <v>1550</v>
      </c>
      <c r="B194" s="133" t="s">
        <v>1040</v>
      </c>
      <c r="C194" s="133" t="s">
        <v>1035</v>
      </c>
      <c r="D194" s="133" t="s">
        <v>1145</v>
      </c>
      <c r="E194" s="148" t="s">
        <v>1575</v>
      </c>
    </row>
    <row r="195" spans="1:5" ht="31.5" x14ac:dyDescent="0.25">
      <c r="A195" s="132" t="s">
        <v>1550</v>
      </c>
      <c r="B195" s="133" t="s">
        <v>1040</v>
      </c>
      <c r="C195" s="133" t="s">
        <v>1036</v>
      </c>
      <c r="D195" s="133" t="s">
        <v>1145</v>
      </c>
      <c r="E195" s="148" t="s">
        <v>1576</v>
      </c>
    </row>
    <row r="196" spans="1:5" x14ac:dyDescent="0.25">
      <c r="A196" s="132" t="s">
        <v>1550</v>
      </c>
      <c r="B196" s="133" t="s">
        <v>1040</v>
      </c>
      <c r="C196" s="133" t="s">
        <v>1037</v>
      </c>
      <c r="D196" s="133" t="s">
        <v>1145</v>
      </c>
      <c r="E196" s="148" t="s">
        <v>1577</v>
      </c>
    </row>
    <row r="197" spans="1:5" x14ac:dyDescent="0.25">
      <c r="A197" s="132" t="s">
        <v>1550</v>
      </c>
      <c r="B197" s="133" t="s">
        <v>1040</v>
      </c>
      <c r="C197" s="133" t="s">
        <v>1038</v>
      </c>
      <c r="D197" s="133" t="s">
        <v>1145</v>
      </c>
      <c r="E197" s="148" t="s">
        <v>1578</v>
      </c>
    </row>
    <row r="198" spans="1:5" ht="47.25" x14ac:dyDescent="0.25">
      <c r="A198" s="132" t="s">
        <v>1550</v>
      </c>
      <c r="B198" s="133" t="s">
        <v>1040</v>
      </c>
      <c r="C198" s="133" t="s">
        <v>1579</v>
      </c>
      <c r="D198" s="134" t="s">
        <v>1150</v>
      </c>
      <c r="E198" s="148" t="s">
        <v>1580</v>
      </c>
    </row>
    <row r="199" spans="1:5" ht="31.5" x14ac:dyDescent="0.25">
      <c r="A199" s="132" t="s">
        <v>1550</v>
      </c>
      <c r="B199" s="133" t="s">
        <v>1040</v>
      </c>
      <c r="C199" s="133" t="s">
        <v>1581</v>
      </c>
      <c r="D199" s="134" t="s">
        <v>1150</v>
      </c>
      <c r="E199" s="147" t="s">
        <v>1582</v>
      </c>
    </row>
    <row r="200" spans="1:5" ht="31.5" x14ac:dyDescent="0.25">
      <c r="A200" s="132" t="s">
        <v>1550</v>
      </c>
      <c r="B200" s="133" t="s">
        <v>1040</v>
      </c>
      <c r="C200" s="133" t="s">
        <v>4</v>
      </c>
      <c r="D200" s="133" t="s">
        <v>19</v>
      </c>
      <c r="E200" s="147" t="s">
        <v>1583</v>
      </c>
    </row>
    <row r="201" spans="1:5" x14ac:dyDescent="0.25">
      <c r="A201" s="132" t="s">
        <v>1550</v>
      </c>
      <c r="B201" s="133" t="s">
        <v>1040</v>
      </c>
      <c r="C201" s="133" t="s">
        <v>873</v>
      </c>
      <c r="D201" s="134" t="s">
        <v>1584</v>
      </c>
      <c r="E201" s="147" t="s">
        <v>1585</v>
      </c>
    </row>
    <row r="202" spans="1:5" ht="47.25" x14ac:dyDescent="0.25">
      <c r="A202" s="132" t="s">
        <v>1550</v>
      </c>
      <c r="B202" s="133" t="s">
        <v>1040</v>
      </c>
      <c r="C202" s="134" t="s">
        <v>1586</v>
      </c>
      <c r="D202" s="134" t="s">
        <v>1150</v>
      </c>
      <c r="E202" s="148" t="s">
        <v>1587</v>
      </c>
    </row>
    <row r="203" spans="1:5" ht="47.25" x14ac:dyDescent="0.25">
      <c r="A203" s="132" t="s">
        <v>1550</v>
      </c>
      <c r="B203" s="133" t="s">
        <v>1040</v>
      </c>
      <c r="C203" s="134" t="s">
        <v>1588</v>
      </c>
      <c r="D203" s="134" t="s">
        <v>1150</v>
      </c>
      <c r="E203" s="148" t="s">
        <v>1589</v>
      </c>
    </row>
    <row r="204" spans="1:5" x14ac:dyDescent="0.25">
      <c r="A204" s="132" t="s">
        <v>1550</v>
      </c>
      <c r="B204" s="133" t="s">
        <v>1040</v>
      </c>
      <c r="C204" s="133" t="s">
        <v>17</v>
      </c>
      <c r="D204" s="134" t="s">
        <v>1584</v>
      </c>
      <c r="E204" s="148" t="s">
        <v>1590</v>
      </c>
    </row>
  </sheetData>
  <autoFilter ref="A1:E20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77"/>
  <sheetViews>
    <sheetView topLeftCell="B1" zoomScale="70" zoomScaleNormal="70" workbookViewId="0">
      <pane ySplit="1" topLeftCell="A2" activePane="bottomLeft" state="frozen"/>
      <selection pane="bottomLeft" activeCell="D21" sqref="D21"/>
    </sheetView>
  </sheetViews>
  <sheetFormatPr defaultRowHeight="15" x14ac:dyDescent="0.25"/>
  <cols>
    <col min="1" max="1" width="27.42578125" style="159" bestFit="1" customWidth="1"/>
    <col min="2" max="2" width="34.42578125" style="159" bestFit="1" customWidth="1"/>
    <col min="3" max="3" width="24.5703125" style="160" bestFit="1" customWidth="1"/>
    <col min="4" max="4" width="208.140625" style="159" customWidth="1"/>
    <col min="5" max="16384" width="9.140625" style="159"/>
  </cols>
  <sheetData>
    <row r="1" spans="1:4" s="14" customFormat="1" ht="18.75" x14ac:dyDescent="0.25">
      <c r="A1" s="161" t="s">
        <v>1050</v>
      </c>
      <c r="B1" s="161" t="s">
        <v>1</v>
      </c>
      <c r="C1" s="162" t="s">
        <v>1080</v>
      </c>
      <c r="D1" s="162" t="s">
        <v>1049</v>
      </c>
    </row>
    <row r="2" spans="1:4" s="108" customFormat="1" ht="15.75" x14ac:dyDescent="0.25">
      <c r="A2" s="112" t="s">
        <v>534</v>
      </c>
      <c r="B2" s="113" t="s">
        <v>535</v>
      </c>
      <c r="C2" s="113" t="s">
        <v>1025</v>
      </c>
      <c r="D2" s="113" t="s">
        <v>1075</v>
      </c>
    </row>
    <row r="3" spans="1:4" s="108" customFormat="1" ht="15.75" x14ac:dyDescent="0.25">
      <c r="A3" s="112" t="s">
        <v>534</v>
      </c>
      <c r="B3" s="113" t="s">
        <v>537</v>
      </c>
      <c r="C3" s="113" t="s">
        <v>1025</v>
      </c>
      <c r="D3" s="113" t="s">
        <v>1076</v>
      </c>
    </row>
    <row r="4" spans="1:4" s="108" customFormat="1" ht="15.75" x14ac:dyDescent="0.25">
      <c r="A4" s="112" t="s">
        <v>534</v>
      </c>
      <c r="B4" s="113" t="s">
        <v>539</v>
      </c>
      <c r="C4" s="113" t="s">
        <v>1025</v>
      </c>
      <c r="D4" s="113" t="s">
        <v>1144</v>
      </c>
    </row>
    <row r="5" spans="1:4" s="108" customFormat="1" ht="15.75" x14ac:dyDescent="0.25">
      <c r="A5" s="112" t="s">
        <v>534</v>
      </c>
      <c r="B5" s="113" t="s">
        <v>541</v>
      </c>
      <c r="C5" s="113" t="s">
        <v>1025</v>
      </c>
      <c r="D5" s="113" t="s">
        <v>1076</v>
      </c>
    </row>
    <row r="6" spans="1:4" s="108" customFormat="1" ht="15.75" x14ac:dyDescent="0.25">
      <c r="A6" s="112" t="s">
        <v>534</v>
      </c>
      <c r="B6" s="113" t="s">
        <v>52</v>
      </c>
      <c r="C6" s="113" t="s">
        <v>148</v>
      </c>
      <c r="D6" s="113" t="s">
        <v>1153</v>
      </c>
    </row>
    <row r="7" spans="1:4" s="108" customFormat="1" ht="15.75" x14ac:dyDescent="0.25">
      <c r="A7" s="112" t="s">
        <v>534</v>
      </c>
      <c r="B7" s="113" t="s">
        <v>50</v>
      </c>
      <c r="C7" s="113" t="s">
        <v>148</v>
      </c>
      <c r="D7" s="113" t="s">
        <v>1154</v>
      </c>
    </row>
    <row r="8" spans="1:4" s="108" customFormat="1" ht="15.75" x14ac:dyDescent="0.25">
      <c r="A8" s="112" t="s">
        <v>534</v>
      </c>
      <c r="B8" s="113" t="s">
        <v>54</v>
      </c>
      <c r="C8" s="113" t="s">
        <v>148</v>
      </c>
      <c r="D8" s="113" t="s">
        <v>1155</v>
      </c>
    </row>
    <row r="9" spans="1:4" s="108" customFormat="1" ht="31.5" x14ac:dyDescent="0.25">
      <c r="A9" s="112" t="s">
        <v>534</v>
      </c>
      <c r="B9" s="113" t="s">
        <v>532</v>
      </c>
      <c r="C9" s="113" t="s">
        <v>1165</v>
      </c>
      <c r="D9" s="113" t="s">
        <v>1166</v>
      </c>
    </row>
    <row r="10" spans="1:4" s="108" customFormat="1" ht="15.75" x14ac:dyDescent="0.25">
      <c r="A10" s="112" t="s">
        <v>534</v>
      </c>
      <c r="B10" s="113" t="s">
        <v>543</v>
      </c>
      <c r="C10" s="113" t="s">
        <v>1167</v>
      </c>
      <c r="D10" s="113" t="s">
        <v>1168</v>
      </c>
    </row>
    <row r="11" spans="1:4" s="108" customFormat="1" ht="31.5" x14ac:dyDescent="0.25">
      <c r="A11" s="112" t="s">
        <v>534</v>
      </c>
      <c r="B11" s="113" t="s">
        <v>548</v>
      </c>
      <c r="C11" s="113" t="s">
        <v>1165</v>
      </c>
      <c r="D11" s="113" t="s">
        <v>1169</v>
      </c>
    </row>
    <row r="12" spans="1:4" s="108" customFormat="1" ht="31.5" x14ac:dyDescent="0.25">
      <c r="A12" s="112" t="s">
        <v>534</v>
      </c>
      <c r="B12" s="113" t="s">
        <v>552</v>
      </c>
      <c r="C12" s="114" t="s">
        <v>1170</v>
      </c>
      <c r="D12" s="114" t="s">
        <v>1171</v>
      </c>
    </row>
    <row r="13" spans="1:4" s="108" customFormat="1" ht="31.5" x14ac:dyDescent="0.25">
      <c r="A13" s="112" t="s">
        <v>534</v>
      </c>
      <c r="B13" s="113" t="s">
        <v>550</v>
      </c>
      <c r="C13" s="113" t="s">
        <v>1165</v>
      </c>
      <c r="D13" s="113" t="s">
        <v>1172</v>
      </c>
    </row>
    <row r="14" spans="1:4" s="108" customFormat="1" ht="31.5" x14ac:dyDescent="0.25">
      <c r="A14" s="112" t="s">
        <v>534</v>
      </c>
      <c r="B14" s="113" t="s">
        <v>68</v>
      </c>
      <c r="C14" s="114" t="s">
        <v>1173</v>
      </c>
      <c r="D14" s="113" t="s">
        <v>1174</v>
      </c>
    </row>
    <row r="15" spans="1:4" s="108" customFormat="1" ht="15.75" x14ac:dyDescent="0.25">
      <c r="A15" s="112" t="s">
        <v>534</v>
      </c>
      <c r="B15" s="113" t="s">
        <v>555</v>
      </c>
      <c r="C15" s="113" t="s">
        <v>1020</v>
      </c>
      <c r="D15" s="113" t="s">
        <v>1175</v>
      </c>
    </row>
    <row r="16" spans="1:4" s="108" customFormat="1" ht="15.75" x14ac:dyDescent="0.25">
      <c r="A16" s="112" t="s">
        <v>534</v>
      </c>
      <c r="B16" s="113" t="s">
        <v>557</v>
      </c>
      <c r="C16" s="113" t="s">
        <v>1165</v>
      </c>
      <c r="D16" s="113" t="s">
        <v>1176</v>
      </c>
    </row>
    <row r="17" spans="1:4" s="108" customFormat="1" ht="15.75" x14ac:dyDescent="0.25">
      <c r="A17" s="112" t="s">
        <v>534</v>
      </c>
      <c r="B17" s="113" t="s">
        <v>559</v>
      </c>
      <c r="C17" s="113" t="s">
        <v>1177</v>
      </c>
      <c r="D17" s="113" t="s">
        <v>1178</v>
      </c>
    </row>
    <row r="18" spans="1:4" s="108" customFormat="1" ht="15.75" x14ac:dyDescent="0.25">
      <c r="A18" s="112" t="s">
        <v>147</v>
      </c>
      <c r="B18" s="113" t="s">
        <v>114</v>
      </c>
      <c r="C18" s="113" t="s">
        <v>147</v>
      </c>
      <c r="D18" s="113" t="s">
        <v>1052</v>
      </c>
    </row>
    <row r="19" spans="1:4" s="108" customFormat="1" ht="15.75" x14ac:dyDescent="0.25">
      <c r="A19" s="112" t="s">
        <v>147</v>
      </c>
      <c r="B19" s="113" t="s">
        <v>115</v>
      </c>
      <c r="C19" s="113" t="s">
        <v>147</v>
      </c>
      <c r="D19" s="113" t="s">
        <v>1053</v>
      </c>
    </row>
    <row r="20" spans="1:4" s="108" customFormat="1" ht="15.75" x14ac:dyDescent="0.25">
      <c r="A20" s="112" t="s">
        <v>147</v>
      </c>
      <c r="B20" s="113" t="s">
        <v>1051</v>
      </c>
      <c r="C20" s="113" t="s">
        <v>147</v>
      </c>
      <c r="D20" s="113" t="s">
        <v>1054</v>
      </c>
    </row>
    <row r="21" spans="1:4" s="108" customFormat="1" ht="15.75" x14ac:dyDescent="0.25">
      <c r="A21" s="112" t="s">
        <v>147</v>
      </c>
      <c r="B21" s="113" t="s">
        <v>253</v>
      </c>
      <c r="C21" s="157" t="s">
        <v>304</v>
      </c>
      <c r="D21" s="113" t="s">
        <v>1076</v>
      </c>
    </row>
    <row r="22" spans="1:4" s="108" customFormat="1" ht="15.75" x14ac:dyDescent="0.25">
      <c r="A22" s="112" t="s">
        <v>147</v>
      </c>
      <c r="B22" s="113" t="s">
        <v>265</v>
      </c>
      <c r="C22" s="119" t="s">
        <v>147</v>
      </c>
      <c r="D22" s="113" t="s">
        <v>1483</v>
      </c>
    </row>
    <row r="23" spans="1:4" s="108" customFormat="1" ht="15.75" x14ac:dyDescent="0.25">
      <c r="A23" s="112" t="s">
        <v>147</v>
      </c>
      <c r="B23" s="113" t="s">
        <v>255</v>
      </c>
      <c r="C23" s="119" t="s">
        <v>147</v>
      </c>
      <c r="D23" s="113" t="s">
        <v>1484</v>
      </c>
    </row>
    <row r="24" spans="1:4" s="108" customFormat="1" ht="15.75" x14ac:dyDescent="0.25">
      <c r="A24" s="112" t="s">
        <v>147</v>
      </c>
      <c r="B24" s="113" t="s">
        <v>118</v>
      </c>
      <c r="C24" s="119" t="s">
        <v>147</v>
      </c>
      <c r="D24" s="113" t="s">
        <v>1485</v>
      </c>
    </row>
    <row r="25" spans="1:4" s="108" customFormat="1" ht="15.75" x14ac:dyDescent="0.25">
      <c r="A25" s="112" t="s">
        <v>147</v>
      </c>
      <c r="B25" s="113" t="s">
        <v>267</v>
      </c>
      <c r="C25" s="157" t="s">
        <v>304</v>
      </c>
      <c r="D25" s="113" t="s">
        <v>1076</v>
      </c>
    </row>
    <row r="26" spans="1:4" s="108" customFormat="1" ht="15.75" x14ac:dyDescent="0.25">
      <c r="A26" s="112" t="s">
        <v>147</v>
      </c>
      <c r="B26" s="113" t="s">
        <v>271</v>
      </c>
      <c r="C26" s="119" t="s">
        <v>147</v>
      </c>
      <c r="D26" s="113" t="s">
        <v>1486</v>
      </c>
    </row>
    <row r="27" spans="1:4" s="108" customFormat="1" ht="15.75" x14ac:dyDescent="0.25">
      <c r="A27" s="112" t="s">
        <v>147</v>
      </c>
      <c r="B27" s="113" t="s">
        <v>262</v>
      </c>
      <c r="C27" s="119" t="s">
        <v>147</v>
      </c>
      <c r="D27" s="129" t="s">
        <v>1487</v>
      </c>
    </row>
    <row r="28" spans="1:4" s="108" customFormat="1" ht="15.75" x14ac:dyDescent="0.25">
      <c r="A28" s="112" t="s">
        <v>147</v>
      </c>
      <c r="B28" s="113" t="s">
        <v>257</v>
      </c>
      <c r="C28" s="119" t="s">
        <v>147</v>
      </c>
      <c r="D28" s="129" t="s">
        <v>1488</v>
      </c>
    </row>
    <row r="29" spans="1:4" s="108" customFormat="1" ht="15.75" x14ac:dyDescent="0.25">
      <c r="A29" s="112" t="s">
        <v>147</v>
      </c>
      <c r="B29" s="113" t="s">
        <v>119</v>
      </c>
      <c r="C29" s="114" t="s">
        <v>147</v>
      </c>
      <c r="D29" s="129"/>
    </row>
    <row r="30" spans="1:4" s="108" customFormat="1" ht="15.75" x14ac:dyDescent="0.25">
      <c r="A30" s="112" t="s">
        <v>147</v>
      </c>
      <c r="B30" s="113" t="s">
        <v>260</v>
      </c>
      <c r="C30" s="119" t="s">
        <v>147</v>
      </c>
      <c r="D30" s="129" t="s">
        <v>1489</v>
      </c>
    </row>
    <row r="31" spans="1:4" s="108" customFormat="1" ht="15.75" x14ac:dyDescent="0.25">
      <c r="A31" s="112" t="s">
        <v>147</v>
      </c>
      <c r="B31" s="113" t="s">
        <v>269</v>
      </c>
      <c r="C31" s="157" t="s">
        <v>304</v>
      </c>
      <c r="D31" s="113" t="s">
        <v>1076</v>
      </c>
    </row>
    <row r="32" spans="1:4" s="108" customFormat="1" ht="15.75" x14ac:dyDescent="0.25">
      <c r="A32" s="112" t="s">
        <v>147</v>
      </c>
      <c r="B32" s="113" t="s">
        <v>927</v>
      </c>
      <c r="C32" s="113" t="s">
        <v>147</v>
      </c>
      <c r="D32" s="113" t="s">
        <v>1055</v>
      </c>
    </row>
    <row r="33" spans="1:4" s="108" customFormat="1" ht="15.75" x14ac:dyDescent="0.25">
      <c r="A33" s="112" t="s">
        <v>26</v>
      </c>
      <c r="B33" s="113" t="s">
        <v>1453</v>
      </c>
      <c r="C33" s="157" t="s">
        <v>304</v>
      </c>
      <c r="D33" s="113" t="s">
        <v>1076</v>
      </c>
    </row>
    <row r="34" spans="1:4" s="108" customFormat="1" ht="15.75" x14ac:dyDescent="0.25">
      <c r="A34" s="112" t="s">
        <v>26</v>
      </c>
      <c r="B34" s="113" t="s">
        <v>1454</v>
      </c>
      <c r="C34" s="157" t="s">
        <v>304</v>
      </c>
      <c r="D34" s="113" t="s">
        <v>1076</v>
      </c>
    </row>
    <row r="35" spans="1:4" s="108" customFormat="1" ht="15.75" x14ac:dyDescent="0.25">
      <c r="A35" s="112" t="s">
        <v>26</v>
      </c>
      <c r="B35" s="113" t="s">
        <v>1455</v>
      </c>
      <c r="C35" s="113" t="s">
        <v>1165</v>
      </c>
      <c r="D35" s="113"/>
    </row>
    <row r="36" spans="1:4" s="108" customFormat="1" ht="15.75" x14ac:dyDescent="0.25">
      <c r="A36" s="112" t="s">
        <v>26</v>
      </c>
      <c r="B36" s="113" t="s">
        <v>1456</v>
      </c>
      <c r="C36" s="113" t="s">
        <v>1477</v>
      </c>
      <c r="D36" s="113"/>
    </row>
    <row r="37" spans="1:4" s="108" customFormat="1" ht="15.75" x14ac:dyDescent="0.25">
      <c r="A37" s="112" t="s">
        <v>26</v>
      </c>
      <c r="B37" s="113" t="s">
        <v>1457</v>
      </c>
      <c r="C37" s="113" t="s">
        <v>1165</v>
      </c>
      <c r="D37" s="113" t="s">
        <v>1490</v>
      </c>
    </row>
    <row r="38" spans="1:4" s="108" customFormat="1" ht="15.75" x14ac:dyDescent="0.25">
      <c r="A38" s="112" t="s">
        <v>26</v>
      </c>
      <c r="B38" s="113" t="s">
        <v>1458</v>
      </c>
      <c r="C38" s="113" t="s">
        <v>1020</v>
      </c>
      <c r="D38" s="113"/>
    </row>
    <row r="39" spans="1:4" s="108" customFormat="1" ht="15.75" x14ac:dyDescent="0.25">
      <c r="A39" s="112" t="s">
        <v>26</v>
      </c>
      <c r="B39" s="113" t="s">
        <v>1459</v>
      </c>
      <c r="C39" s="157" t="s">
        <v>304</v>
      </c>
      <c r="D39" s="113" t="s">
        <v>1076</v>
      </c>
    </row>
    <row r="40" spans="1:4" s="108" customFormat="1" ht="31.5" x14ac:dyDescent="0.25">
      <c r="A40" s="112" t="s">
        <v>26</v>
      </c>
      <c r="B40" s="113" t="s">
        <v>1460</v>
      </c>
      <c r="C40" s="113" t="s">
        <v>1235</v>
      </c>
      <c r="D40" s="113" t="s">
        <v>1515</v>
      </c>
    </row>
    <row r="41" spans="1:4" s="108" customFormat="1" ht="15.75" x14ac:dyDescent="0.25">
      <c r="A41" s="112" t="s">
        <v>26</v>
      </c>
      <c r="B41" s="113" t="s">
        <v>1461</v>
      </c>
      <c r="C41" s="113" t="s">
        <v>1165</v>
      </c>
      <c r="D41" s="113" t="s">
        <v>1494</v>
      </c>
    </row>
    <row r="42" spans="1:4" s="108" customFormat="1" ht="15.75" x14ac:dyDescent="0.25">
      <c r="A42" s="112" t="s">
        <v>26</v>
      </c>
      <c r="B42" s="113" t="s">
        <v>1462</v>
      </c>
      <c r="C42" s="157" t="s">
        <v>304</v>
      </c>
      <c r="D42" s="113" t="s">
        <v>1076</v>
      </c>
    </row>
    <row r="43" spans="1:4" s="108" customFormat="1" ht="15.75" x14ac:dyDescent="0.25">
      <c r="A43" s="112" t="s">
        <v>26</v>
      </c>
      <c r="B43" s="113" t="s">
        <v>1463</v>
      </c>
      <c r="C43" s="113" t="s">
        <v>1165</v>
      </c>
      <c r="D43" s="113"/>
    </row>
    <row r="44" spans="1:4" s="108" customFormat="1" ht="15.75" x14ac:dyDescent="0.25">
      <c r="A44" s="112" t="s">
        <v>26</v>
      </c>
      <c r="B44" s="113" t="s">
        <v>1464</v>
      </c>
      <c r="C44" s="113" t="s">
        <v>1477</v>
      </c>
      <c r="D44" s="113"/>
    </row>
    <row r="45" spans="1:4" s="108" customFormat="1" ht="15.75" x14ac:dyDescent="0.25">
      <c r="A45" s="112" t="s">
        <v>26</v>
      </c>
      <c r="B45" s="113" t="s">
        <v>1465</v>
      </c>
      <c r="C45" s="157" t="s">
        <v>304</v>
      </c>
      <c r="D45" s="113" t="s">
        <v>1076</v>
      </c>
    </row>
    <row r="46" spans="1:4" s="108" customFormat="1" ht="31.5" x14ac:dyDescent="0.25">
      <c r="A46" s="112" t="s">
        <v>26</v>
      </c>
      <c r="B46" s="113" t="s">
        <v>1466</v>
      </c>
      <c r="C46" s="113" t="s">
        <v>1235</v>
      </c>
      <c r="D46" s="113" t="s">
        <v>1514</v>
      </c>
    </row>
    <row r="47" spans="1:4" s="108" customFormat="1" ht="15.75" x14ac:dyDescent="0.25">
      <c r="A47" s="112" t="s">
        <v>26</v>
      </c>
      <c r="B47" s="113" t="s">
        <v>1467</v>
      </c>
      <c r="C47" s="113" t="s">
        <v>26</v>
      </c>
      <c r="D47" s="113" t="s">
        <v>1491</v>
      </c>
    </row>
    <row r="48" spans="1:4" s="108" customFormat="1" ht="15.75" x14ac:dyDescent="0.25">
      <c r="A48" s="112" t="s">
        <v>26</v>
      </c>
      <c r="B48" s="113" t="s">
        <v>1468</v>
      </c>
      <c r="C48" s="157" t="s">
        <v>304</v>
      </c>
      <c r="D48" s="113" t="s">
        <v>1076</v>
      </c>
    </row>
    <row r="49" spans="1:4" s="108" customFormat="1" ht="15.75" x14ac:dyDescent="0.25">
      <c r="A49" s="112" t="s">
        <v>26</v>
      </c>
      <c r="B49" s="113" t="s">
        <v>1469</v>
      </c>
      <c r="C49" s="157" t="s">
        <v>304</v>
      </c>
      <c r="D49" s="113" t="s">
        <v>1076</v>
      </c>
    </row>
    <row r="50" spans="1:4" s="108" customFormat="1" ht="15.75" x14ac:dyDescent="0.25">
      <c r="A50" s="112" t="s">
        <v>26</v>
      </c>
      <c r="B50" s="113" t="s">
        <v>1470</v>
      </c>
      <c r="C50" s="113" t="s">
        <v>26</v>
      </c>
      <c r="D50" s="113" t="s">
        <v>1492</v>
      </c>
    </row>
    <row r="51" spans="1:4" s="108" customFormat="1" ht="15.75" x14ac:dyDescent="0.25">
      <c r="A51" s="112" t="s">
        <v>26</v>
      </c>
      <c r="B51" s="113" t="s">
        <v>1471</v>
      </c>
      <c r="C51" s="113" t="s">
        <v>1165</v>
      </c>
      <c r="D51" s="113" t="s">
        <v>1493</v>
      </c>
    </row>
    <row r="52" spans="1:4" s="108" customFormat="1" ht="15.75" x14ac:dyDescent="0.25">
      <c r="A52" s="112" t="s">
        <v>26</v>
      </c>
      <c r="B52" s="113" t="s">
        <v>1472</v>
      </c>
      <c r="C52" s="113" t="s">
        <v>1477</v>
      </c>
      <c r="D52" s="113"/>
    </row>
    <row r="53" spans="1:4" s="108" customFormat="1" ht="15.75" x14ac:dyDescent="0.25">
      <c r="A53" s="112" t="s">
        <v>26</v>
      </c>
      <c r="B53" s="113" t="s">
        <v>1473</v>
      </c>
      <c r="C53" s="113" t="s">
        <v>1165</v>
      </c>
      <c r="D53" s="113"/>
    </row>
    <row r="54" spans="1:4" s="108" customFormat="1" ht="15.75" x14ac:dyDescent="0.25">
      <c r="A54" s="112" t="s">
        <v>26</v>
      </c>
      <c r="B54" s="113" t="s">
        <v>1474</v>
      </c>
      <c r="C54" s="113" t="s">
        <v>1477</v>
      </c>
      <c r="D54" s="113"/>
    </row>
    <row r="55" spans="1:4" s="108" customFormat="1" ht="15.75" x14ac:dyDescent="0.25">
      <c r="A55" s="112" t="s">
        <v>26</v>
      </c>
      <c r="B55" s="113" t="s">
        <v>1475</v>
      </c>
      <c r="C55" s="113" t="s">
        <v>1477</v>
      </c>
      <c r="D55" s="113"/>
    </row>
    <row r="56" spans="1:4" s="108" customFormat="1" ht="31.5" x14ac:dyDescent="0.25">
      <c r="A56" s="112" t="s">
        <v>26</v>
      </c>
      <c r="B56" s="113" t="s">
        <v>1476</v>
      </c>
      <c r="C56" s="113" t="s">
        <v>1235</v>
      </c>
      <c r="D56" s="113" t="s">
        <v>1513</v>
      </c>
    </row>
    <row r="57" spans="1:4" ht="15.75" x14ac:dyDescent="0.25">
      <c r="A57" s="112" t="s">
        <v>26</v>
      </c>
      <c r="B57" s="115" t="s">
        <v>126</v>
      </c>
      <c r="C57" s="119" t="s">
        <v>26</v>
      </c>
      <c r="D57" s="113" t="s">
        <v>1058</v>
      </c>
    </row>
    <row r="58" spans="1:4" ht="15.75" x14ac:dyDescent="0.25">
      <c r="A58" s="112" t="s">
        <v>26</v>
      </c>
      <c r="B58" s="115" t="s">
        <v>130</v>
      </c>
      <c r="C58" s="119" t="s">
        <v>26</v>
      </c>
      <c r="D58" s="113" t="s">
        <v>1059</v>
      </c>
    </row>
    <row r="59" spans="1:4" ht="15.75" x14ac:dyDescent="0.25">
      <c r="A59" s="112" t="s">
        <v>26</v>
      </c>
      <c r="B59" s="115" t="s">
        <v>134</v>
      </c>
      <c r="C59" s="119" t="s">
        <v>26</v>
      </c>
      <c r="D59" s="113" t="s">
        <v>1057</v>
      </c>
    </row>
    <row r="60" spans="1:4" ht="15.75" x14ac:dyDescent="0.25">
      <c r="A60" s="112" t="s">
        <v>26</v>
      </c>
      <c r="B60" s="115" t="s">
        <v>137</v>
      </c>
      <c r="C60" s="119" t="s">
        <v>26</v>
      </c>
      <c r="D60" s="113" t="s">
        <v>1056</v>
      </c>
    </row>
    <row r="61" spans="1:4" ht="31.5" x14ac:dyDescent="0.25">
      <c r="A61" s="112" t="s">
        <v>437</v>
      </c>
      <c r="B61" s="113" t="s">
        <v>61</v>
      </c>
      <c r="C61" s="115" t="s">
        <v>1173</v>
      </c>
      <c r="D61" s="113" t="s">
        <v>1495</v>
      </c>
    </row>
    <row r="62" spans="1:4" ht="15.75" x14ac:dyDescent="0.25">
      <c r="A62" s="112" t="s">
        <v>437</v>
      </c>
      <c r="B62" s="113" t="s">
        <v>23</v>
      </c>
      <c r="C62" s="115" t="s">
        <v>149</v>
      </c>
      <c r="D62" s="113" t="s">
        <v>1496</v>
      </c>
    </row>
    <row r="63" spans="1:4" ht="31.5" x14ac:dyDescent="0.25">
      <c r="A63" s="112" t="s">
        <v>437</v>
      </c>
      <c r="B63" s="113" t="s">
        <v>18</v>
      </c>
      <c r="C63" s="115" t="s">
        <v>149</v>
      </c>
      <c r="D63" s="113" t="s">
        <v>1497</v>
      </c>
    </row>
    <row r="64" spans="1:4" ht="15.75" x14ac:dyDescent="0.25">
      <c r="A64" s="112" t="s">
        <v>437</v>
      </c>
      <c r="B64" s="113" t="s">
        <v>28</v>
      </c>
      <c r="C64" s="115" t="s">
        <v>149</v>
      </c>
      <c r="D64" s="113" t="s">
        <v>1498</v>
      </c>
    </row>
    <row r="65" spans="1:4" ht="15.75" x14ac:dyDescent="0.25">
      <c r="A65" s="112" t="s">
        <v>437</v>
      </c>
      <c r="B65" s="113" t="s">
        <v>32</v>
      </c>
      <c r="C65" s="115" t="s">
        <v>149</v>
      </c>
      <c r="D65" s="113" t="s">
        <v>1499</v>
      </c>
    </row>
    <row r="66" spans="1:4" ht="15.75" x14ac:dyDescent="0.25">
      <c r="A66" s="112" t="s">
        <v>437</v>
      </c>
      <c r="B66" s="113" t="s">
        <v>34</v>
      </c>
      <c r="C66" s="115" t="s">
        <v>149</v>
      </c>
      <c r="D66" s="113" t="s">
        <v>1500</v>
      </c>
    </row>
    <row r="67" spans="1:4" ht="15.75" x14ac:dyDescent="0.25">
      <c r="A67" s="112" t="s">
        <v>437</v>
      </c>
      <c r="B67" s="113" t="s">
        <v>441</v>
      </c>
      <c r="C67" s="113" t="s">
        <v>149</v>
      </c>
      <c r="D67" s="113" t="s">
        <v>1501</v>
      </c>
    </row>
    <row r="68" spans="1:4" ht="31.5" x14ac:dyDescent="0.25">
      <c r="A68" s="112" t="s">
        <v>437</v>
      </c>
      <c r="B68" s="113" t="s">
        <v>451</v>
      </c>
      <c r="C68" s="113" t="s">
        <v>1165</v>
      </c>
      <c r="D68" s="113" t="s">
        <v>1502</v>
      </c>
    </row>
    <row r="69" spans="1:4" ht="15.75" x14ac:dyDescent="0.25">
      <c r="A69" s="112" t="s">
        <v>437</v>
      </c>
      <c r="B69" s="113" t="s">
        <v>439</v>
      </c>
      <c r="C69" s="113" t="s">
        <v>1165</v>
      </c>
      <c r="D69" s="113" t="s">
        <v>1503</v>
      </c>
    </row>
    <row r="70" spans="1:4" ht="15.75" x14ac:dyDescent="0.25">
      <c r="A70" s="112" t="s">
        <v>437</v>
      </c>
      <c r="B70" s="113" t="s">
        <v>466</v>
      </c>
      <c r="C70" s="115" t="s">
        <v>1504</v>
      </c>
      <c r="D70" s="113" t="s">
        <v>1505</v>
      </c>
    </row>
    <row r="71" spans="1:4" ht="31.5" x14ac:dyDescent="0.25">
      <c r="A71" s="112" t="s">
        <v>437</v>
      </c>
      <c r="B71" s="113" t="s">
        <v>443</v>
      </c>
      <c r="C71" s="113" t="s">
        <v>1165</v>
      </c>
      <c r="D71" s="113" t="s">
        <v>1506</v>
      </c>
    </row>
    <row r="72" spans="1:4" ht="15.75" x14ac:dyDescent="0.25">
      <c r="A72" s="112" t="s">
        <v>437</v>
      </c>
      <c r="B72" s="113" t="s">
        <v>464</v>
      </c>
      <c r="C72" s="113" t="s">
        <v>1165</v>
      </c>
      <c r="D72" s="113" t="s">
        <v>1507</v>
      </c>
    </row>
    <row r="73" spans="1:4" ht="15.75" x14ac:dyDescent="0.25">
      <c r="A73" s="112" t="s">
        <v>437</v>
      </c>
      <c r="B73" s="113" t="s">
        <v>462</v>
      </c>
      <c r="C73" s="113" t="s">
        <v>1020</v>
      </c>
      <c r="D73" s="113" t="s">
        <v>1508</v>
      </c>
    </row>
    <row r="74" spans="1:4" ht="31.5" x14ac:dyDescent="0.25">
      <c r="A74" s="112" t="s">
        <v>437</v>
      </c>
      <c r="B74" s="113" t="s">
        <v>456</v>
      </c>
      <c r="C74" s="113" t="s">
        <v>1165</v>
      </c>
      <c r="D74" s="113" t="s">
        <v>1509</v>
      </c>
    </row>
    <row r="75" spans="1:4" ht="15.75" x14ac:dyDescent="0.25">
      <c r="A75" s="112" t="s">
        <v>437</v>
      </c>
      <c r="B75" s="113" t="s">
        <v>460</v>
      </c>
      <c r="C75" s="113" t="s">
        <v>1165</v>
      </c>
      <c r="D75" s="113" t="s">
        <v>1510</v>
      </c>
    </row>
    <row r="76" spans="1:4" ht="15.75" x14ac:dyDescent="0.25">
      <c r="A76" s="112" t="s">
        <v>437</v>
      </c>
      <c r="B76" s="113" t="s">
        <v>453</v>
      </c>
      <c r="C76" s="115" t="s">
        <v>1504</v>
      </c>
      <c r="D76" s="113" t="s">
        <v>1511</v>
      </c>
    </row>
    <row r="77" spans="1:4" ht="15.75" x14ac:dyDescent="0.25">
      <c r="A77" s="112" t="s">
        <v>437</v>
      </c>
      <c r="B77" s="113" t="s">
        <v>445</v>
      </c>
      <c r="C77" s="158" t="s">
        <v>1167</v>
      </c>
      <c r="D77" s="113" t="s">
        <v>1512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4"/>
  <sheetViews>
    <sheetView zoomScale="70" zoomScaleNormal="70" workbookViewId="0">
      <pane ySplit="1" topLeftCell="A2" activePane="bottomLeft" state="frozen"/>
      <selection pane="bottomLeft" activeCell="D2" sqref="D2"/>
    </sheetView>
  </sheetViews>
  <sheetFormatPr defaultRowHeight="15" x14ac:dyDescent="0.25"/>
  <cols>
    <col min="1" max="1" width="27.42578125" bestFit="1" customWidth="1"/>
    <col min="2" max="2" width="34.42578125" bestFit="1" customWidth="1"/>
    <col min="3" max="3" width="24.5703125" style="128" bestFit="1" customWidth="1"/>
    <col min="4" max="4" width="22.5703125" bestFit="1" customWidth="1"/>
    <col min="5" max="5" width="154.85546875" customWidth="1"/>
  </cols>
  <sheetData>
    <row r="1" spans="1:5" s="2" customFormat="1" ht="15.75" x14ac:dyDescent="0.25">
      <c r="A1" s="111" t="s">
        <v>1050</v>
      </c>
      <c r="B1" s="111" t="s">
        <v>1080</v>
      </c>
      <c r="C1" s="130" t="s">
        <v>1522</v>
      </c>
      <c r="D1" s="118" t="s">
        <v>1143</v>
      </c>
      <c r="E1" s="131" t="s">
        <v>1049</v>
      </c>
    </row>
    <row r="2" spans="1:5" ht="63" x14ac:dyDescent="0.25">
      <c r="A2" s="112" t="s">
        <v>534</v>
      </c>
      <c r="B2" s="113" t="s">
        <v>1025</v>
      </c>
      <c r="C2" s="113" t="s">
        <v>1523</v>
      </c>
      <c r="D2" s="113" t="s">
        <v>149</v>
      </c>
      <c r="E2" s="113" t="s">
        <v>1524</v>
      </c>
    </row>
    <row r="3" spans="1:5" ht="31.5" x14ac:dyDescent="0.25">
      <c r="A3" s="132" t="s">
        <v>1550</v>
      </c>
      <c r="B3" s="133" t="s">
        <v>1040</v>
      </c>
      <c r="C3" s="133" t="s">
        <v>1003</v>
      </c>
      <c r="D3" s="133" t="s">
        <v>1551</v>
      </c>
      <c r="E3" s="148" t="s">
        <v>1552</v>
      </c>
    </row>
    <row r="4" spans="1:5" s="135" customFormat="1" ht="15.75" x14ac:dyDescent="0.25">
      <c r="A4" s="132" t="s">
        <v>1046</v>
      </c>
      <c r="B4" s="133" t="s">
        <v>1525</v>
      </c>
      <c r="C4" s="133" t="s">
        <v>1525</v>
      </c>
      <c r="D4" s="133" t="s">
        <v>1526</v>
      </c>
      <c r="E4" s="133" t="s">
        <v>1527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GSPL mapping</vt:lpstr>
      <vt:lpstr>P&amp;L mapping</vt:lpstr>
      <vt:lpstr>Dropdown_List</vt:lpstr>
      <vt:lpstr>Column_Definitions</vt:lpstr>
      <vt:lpstr>BA_Definitions</vt:lpstr>
      <vt:lpstr>BS_Definitions</vt:lpstr>
      <vt:lpstr>Dropdown_List!ALL_EVENT</vt:lpstr>
      <vt:lpstr>Dropdown_List!ALL_SGA_Consult</vt:lpstr>
      <vt:lpstr>Dropdown_List!ALL_SGA_Other</vt:lpstr>
      <vt:lpstr>Dropdown_List!ALL_SGA_TE</vt:lpstr>
      <vt:lpstr>Dropdown_List!ALL_Test_Surveys</vt:lpstr>
      <vt:lpstr>Dropdown_List!BC</vt:lpstr>
      <vt:lpstr>Dropdown_List!COM_Mat_Design</vt:lpstr>
      <vt:lpstr>Dropdown_List!Common</vt:lpstr>
      <vt:lpstr>Dropdown_List!MEDIA</vt:lpstr>
      <vt:lpstr>Dropdown_List!PDEV_Product</vt:lpstr>
      <vt:lpstr>Dropdown_List!PDEV_Shooting</vt:lpstr>
      <vt:lpstr>Dropdown_List!POS</vt:lpstr>
      <vt:lpstr>Dropdown_List!POSM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Lamgarchal, Mounir</dc:creator>
  <cp:lastModifiedBy>Berrada, D.</cp:lastModifiedBy>
  <dcterms:created xsi:type="dcterms:W3CDTF">2017-05-10T08:31:40Z</dcterms:created>
  <dcterms:modified xsi:type="dcterms:W3CDTF">2017-05-16T15:00:30Z</dcterms:modified>
</cp:coreProperties>
</file>