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compunet.sharepoint.com/sites/ProyectosCES/Shared Documents/CES/General CES/"/>
    </mc:Choice>
  </mc:AlternateContent>
  <xr:revisionPtr revIDLastSave="72" documentId="8_{9EE78D83-64E9-4D37-96FA-9B0090258288}" xr6:coauthVersionLast="47" xr6:coauthVersionMax="47" xr10:uidLastSave="{DEBB9AAB-59B9-47BF-800C-D502F89FC257}"/>
  <bookViews>
    <workbookView xWindow="28680" yWindow="-120" windowWidth="19440" windowHeight="14880" activeTab="1" xr2:uid="{00000000-000D-0000-FFFF-FFFF00000000}"/>
  </bookViews>
  <sheets>
    <sheet name="SAPTI SAP y CRD" sheetId="1" r:id="rId1"/>
    <sheet name="CES" sheetId="2" r:id="rId2"/>
    <sheet name="BASIS REMOTO" sheetId="3" r:id="rId3"/>
    <sheet name="V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<sst xmlns="http://schemas.openxmlformats.org/spreadsheetml/2006/main" count="335" uniqueCount="146">
  <si>
    <t>Tipo de Servicio</t>
  </si>
  <si>
    <t>Cliente</t>
  </si>
  <si>
    <t>Servicios Contratados</t>
  </si>
  <si>
    <t>Instalación Nueva?</t>
  </si>
  <si>
    <t>Datacenter</t>
  </si>
  <si>
    <t xml:space="preserve">Fecha </t>
  </si>
  <si>
    <t>Quienes reciben?</t>
  </si>
  <si>
    <t>Entrega del Servicio a Operación</t>
  </si>
  <si>
    <t>Nombre</t>
  </si>
  <si>
    <t>Estado</t>
  </si>
  <si>
    <t>Observaciones</t>
  </si>
  <si>
    <t>Los siguientes documentos deben ser entregados como maximo a los 60 dias despues de la salida en vivo del Cliente</t>
  </si>
  <si>
    <t>Documentación para el Cliente</t>
  </si>
  <si>
    <t>Documentación Interna</t>
  </si>
  <si>
    <t>La siguiente documentación e información solo se entrega al intelocutor Basis (No al cliente),debe ser ubicada en la respectiva carpeta del cliente ubicada en la ruta :</t>
  </si>
  <si>
    <t>\\cncd\Privada\Operaciones\Basis\_Clientes\Vigente\</t>
  </si>
  <si>
    <t>Externo</t>
  </si>
  <si>
    <t>Procedimiento de Acceso al Data Center</t>
  </si>
  <si>
    <t>Diagrama de Red Versión Cliente y Versión COMPUNET</t>
  </si>
  <si>
    <t>Estrategia de Backup</t>
  </si>
  <si>
    <t>Diagrama de Servicios SAP</t>
  </si>
  <si>
    <t>Acta de Entrega de Servicios</t>
  </si>
  <si>
    <t>Procedimiento Acceso servicio OSS</t>
  </si>
  <si>
    <t>Presentación Modelo Administracion SAP en Hosting</t>
  </si>
  <si>
    <t>Procedimiento Administración Mesa Integral de Servicios</t>
  </si>
  <si>
    <t>Registro de Solicitudes en la Mesa Intregal de Servicios SOLMAN 7.1</t>
  </si>
  <si>
    <t>Guía para la Recuperación de Desastres con CRD</t>
  </si>
  <si>
    <t>Guía para la Recuperación de Desastres</t>
  </si>
  <si>
    <t>Diagrama de Red Versión Cliente y Versión Cnet</t>
  </si>
  <si>
    <t>Anexo 1 y 2</t>
  </si>
  <si>
    <t>NA</t>
  </si>
  <si>
    <t>Email con Premisas Comerciales</t>
  </si>
  <si>
    <t>Contactos (Nombre, cargo, número fijo, celular, correo electronico y dirección exacta del cliente)</t>
  </si>
  <si>
    <t>Usuario Marketplace del cliente (Usuario OSS)</t>
  </si>
  <si>
    <t>Solicitud a la MIS creación cliente e inicio de informes de gestión</t>
  </si>
  <si>
    <t>Generación de reporte EWA (Earlywatch Alert)</t>
  </si>
  <si>
    <t>Usuario SAPH</t>
  </si>
  <si>
    <t>Anexos del contrato de Servicios (formato no editable)</t>
  </si>
  <si>
    <t xml:space="preserve">Autor </t>
  </si>
  <si>
    <t>Código</t>
  </si>
  <si>
    <t xml:space="preserve">Código </t>
  </si>
  <si>
    <t>Quien Recibe</t>
  </si>
  <si>
    <t>Fecha Entrega al Cliente</t>
  </si>
  <si>
    <t>Contactos y Escalamientos Servicios TI</t>
  </si>
  <si>
    <t>Solo aplica para clientes con Disaster Recovery</t>
  </si>
  <si>
    <t>Una por cada servicio SAP entregado incluyendo Disaster Recovery si fue contratado</t>
  </si>
  <si>
    <t>Anexo</t>
  </si>
  <si>
    <t>Una por cada servicio entregado</t>
  </si>
  <si>
    <t>Verificación de Instalación de Servicios de Red</t>
  </si>
  <si>
    <t>Presentación del Proyecto</t>
  </si>
  <si>
    <t>Levantamiento de información</t>
  </si>
  <si>
    <t>Solicitud a la MIS para creación del cliente e inicio de informes de gestión</t>
  </si>
  <si>
    <t>Basis Remoto</t>
  </si>
  <si>
    <t>Plan para la Recuperación de Desastres</t>
  </si>
  <si>
    <t>Diagrama de Red y comunicaciones para acceso.</t>
  </si>
  <si>
    <t>Estrategia de backup</t>
  </si>
  <si>
    <t>Estructuración de Hardware y servicios.</t>
  </si>
  <si>
    <t>Landscape del Servicio</t>
  </si>
  <si>
    <t>Credenciales Netweaver, usuarios Java.</t>
  </si>
  <si>
    <t>Documentación de integración con otros sistemas e interfaces (webservices, Jcos, RFCs, etc).</t>
  </si>
  <si>
    <t>Políticas de seguridad</t>
  </si>
  <si>
    <t>La siguiente documentación e información solo se entrega al interlocutor Basis (No al cliente),debe ser ubicada en la respectiva carpeta del cliente ubicada en la ruta :</t>
  </si>
  <si>
    <t>Anexos del contrato de servicio</t>
  </si>
  <si>
    <t>Propuesta comercial</t>
  </si>
  <si>
    <t>Presentación Sustentación de la propuesta.</t>
  </si>
  <si>
    <t>Creación en SOLMAN</t>
  </si>
  <si>
    <t>Anexo 1</t>
  </si>
  <si>
    <t>Si el cliente tiene Solution Manager se crean en el Solman del cliente y si no en el de cnet</t>
  </si>
  <si>
    <t>VAR</t>
  </si>
  <si>
    <t xml:space="preserve">Documentación para el Cliente </t>
  </si>
  <si>
    <t>Documentación Cliente - Compunet</t>
  </si>
  <si>
    <t>Activación de CRD</t>
  </si>
  <si>
    <t>Quien Recibe - Cliente</t>
  </si>
  <si>
    <t>Al Cliente solo se le hará entrega del Diagrama de Red Versión Cnet</t>
  </si>
  <si>
    <t>La siguiente documentación es entregada por el cliente a Compunet, o si el cliente lo requiere se puede construir en conjunto Compunet - Cliente y debe ser ubicada en la respectiva carpeta del cliente ubicada en la ruta :</t>
  </si>
  <si>
    <t>Documentación de Integraciones RFC, Jcos, SOAP, Webservice, otros</t>
  </si>
  <si>
    <t>La siguiente documentación e información solo se entrega al especialista (No al cliente),debe ser ubicada en la respectiva carpeta del cliente ubicada en la ruta :</t>
  </si>
  <si>
    <t>Creación Elemento PEP?</t>
  </si>
  <si>
    <t>Creación Orden?</t>
  </si>
  <si>
    <t>Email en carpeta del cliente con evidencia de envio de documentación</t>
  </si>
  <si>
    <t>De acuerdo al  Datacenter</t>
  </si>
  <si>
    <t>Script Bitácora SOLMAN</t>
  </si>
  <si>
    <t>Validación Capacitación al Cliente MIS</t>
  </si>
  <si>
    <t>Creación del Cliente en Solution Manager</t>
  </si>
  <si>
    <t>F.GE.406  - F.GE.407</t>
  </si>
  <si>
    <t>F.GE.408</t>
  </si>
  <si>
    <t>P.OS.404</t>
  </si>
  <si>
    <t>I.OS.401</t>
  </si>
  <si>
    <t>F.GP.402</t>
  </si>
  <si>
    <t>F.GE.409</t>
  </si>
  <si>
    <t>F.GP.403</t>
  </si>
  <si>
    <t>R.OS.401</t>
  </si>
  <si>
    <t>Soporte VAR SAP Enterprise support</t>
  </si>
  <si>
    <t>Requerido para preentrega</t>
  </si>
  <si>
    <t>Acceso Servicio OSS</t>
  </si>
  <si>
    <t>M.OS.401</t>
  </si>
  <si>
    <t>Manual Operación del Servicio</t>
  </si>
  <si>
    <t>F.GP.401</t>
  </si>
  <si>
    <t>F.VE.401</t>
  </si>
  <si>
    <t>F.VE.461</t>
  </si>
  <si>
    <t>F.VE.480</t>
  </si>
  <si>
    <t>P.OS.417</t>
  </si>
  <si>
    <t>Bitácora Diaria Sistemas SAP</t>
  </si>
  <si>
    <t>Propuesta de Administración Basis Remoto</t>
  </si>
  <si>
    <t>Levantamiento de información Servicios Especializados</t>
  </si>
  <si>
    <t>F.AS.403</t>
  </si>
  <si>
    <t>Servicios de Administración de la Plataforma de Tecnología Informática (SAPTI) SAP y/o CRD</t>
  </si>
  <si>
    <t>Registro de Contraseñas en Bitwarden</t>
  </si>
  <si>
    <t>F.CS.405</t>
  </si>
  <si>
    <t>F.OS.417</t>
  </si>
  <si>
    <t>Cloud Enterprise Service</t>
  </si>
  <si>
    <t>Formato Estrategia de Backup</t>
  </si>
  <si>
    <t>Diagrama de Servicios CES</t>
  </si>
  <si>
    <t>Propuesta Servicios de Infraestructura CES</t>
  </si>
  <si>
    <t>CONTROL ENTREGA DOCUMENTACIÓN CLIENTES</t>
  </si>
  <si>
    <t>SAPTI SAP y CRD</t>
  </si>
  <si>
    <t>R.MK.405</t>
  </si>
  <si>
    <t>Smart Sales Kits: SAPTI</t>
  </si>
  <si>
    <t>Autorización Vicepresidencia de Servicios y Operaciones de TI de inicio sin contrato</t>
  </si>
  <si>
    <t>CES</t>
  </si>
  <si>
    <t>Registro de Solicitudes en la Mesa Integral de Servicios SOLMAN 7,2</t>
  </si>
  <si>
    <t>Elemento PEP</t>
  </si>
  <si>
    <t>Orden</t>
  </si>
  <si>
    <t>Usuario SAP del market place (Sin contraseña)</t>
  </si>
  <si>
    <r>
      <t xml:space="preserve">Creación en Solution Manager </t>
    </r>
    <r>
      <rPr>
        <sz val="10"/>
        <rFont val="Arial"/>
        <family val="2"/>
      </rPr>
      <t>(Configurar incidentes VAR SOLMAN)</t>
    </r>
  </si>
  <si>
    <t>Configuración de EWA</t>
  </si>
  <si>
    <t>Indicar si queda configurado en el SOLMAN del cliente o Compunet</t>
  </si>
  <si>
    <t>Capacitación Cliente</t>
  </si>
  <si>
    <t>F.VE.011</t>
  </si>
  <si>
    <t>Hoja de Control + Anexos</t>
  </si>
  <si>
    <r>
      <t xml:space="preserve">Registro Solicitudes SOLMAN </t>
    </r>
    <r>
      <rPr>
        <b/>
        <sz val="10"/>
        <rFont val="Arial"/>
        <family val="2"/>
      </rPr>
      <t>7.2</t>
    </r>
  </si>
  <si>
    <t>Acta de entrega del Servicio firmada por el cliente</t>
  </si>
  <si>
    <r>
      <t>Propuesta SAPTI SAP</t>
    </r>
    <r>
      <rPr>
        <strike/>
        <sz val="10"/>
        <rFont val="Arial"/>
        <family val="2"/>
      </rPr>
      <t xml:space="preserve"> </t>
    </r>
  </si>
  <si>
    <t>Verificación de Instalación de Sistemas SAP + Validación Seguridad Informática</t>
  </si>
  <si>
    <t>Acta de entrega de Servicio firmada por el cliente</t>
  </si>
  <si>
    <t>Registro Solicitudes SOLMAN 7.2</t>
  </si>
  <si>
    <t>Acta de Entrega de Servicio</t>
  </si>
  <si>
    <t>\\cncd\Privada\Operaciones\Basis\_Clientes\Vigente\&lt;cliente&gt;\var</t>
  </si>
  <si>
    <t xml:space="preserve">	F.GI.001</t>
  </si>
  <si>
    <t>Acta de Reunión de Asistencia Capacitación VAR SAP Enterprise support dictada al cliente por la MIS</t>
  </si>
  <si>
    <t>Acta de Reunión de Capacitación programa VAR, según categoría (Platinum - Oro - Plata - Bronce)</t>
  </si>
  <si>
    <t>Hoja de control</t>
  </si>
  <si>
    <t xml:space="preserve">	F.VE.011.008</t>
  </si>
  <si>
    <t>https://grupocompunet.sharepoint.com/Documentos/CES/Clientes CES/Clientes Activos</t>
  </si>
  <si>
    <t xml:space="preserve"> </t>
  </si>
  <si>
    <t xml:space="preserve">Diagrama de Red Versión Cliente y Versión Cnet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</si>
</sst>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i/>
      <sz val="10"/>
      <color theme="0" tint="-0.499984740745262"/>
      <name val="Arial"/>
      <family val="2"/>
    </font>
    <font>
      <strike/>
      <sz val="10"/>
      <color theme="1"/>
      <name val="Arial"/>
      <family val="2"/>
    </font>
    <font>
      <strike/>
      <sz val="10"/>
      <name val="Arial"/>
      <family val="2"/>
    </font>
    <font>
      <b/>
      <sz val="16"/>
      <color theme="1"/>
      <name val="Arial"/>
      <family val="2"/>
    </font>
    <font>
      <i/>
      <sz val="10"/>
      <color theme="0" tint="-0.3499862666707357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/>
    </xf>
    <xf numFmtId="1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2" fillId="5" borderId="0" xfId="0" applyFont="1" applyFill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3</xdr:col>
      <xdr:colOff>180213</xdr:colOff>
      <xdr:row>2</xdr:row>
      <xdr:rowOff>190881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379BB7-D94D-44A7-A951-9A47A6F9A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85725"/>
          <a:ext cx="1999488" cy="676656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53</xdr:row>
      <xdr:rowOff>76200</xdr:rowOff>
    </xdr:from>
    <xdr:to>
      <xdr:col>10</xdr:col>
      <xdr:colOff>57150</xdr:colOff>
      <xdr:row>55</xdr:row>
      <xdr:rowOff>104775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41E8C13-F658-42ED-8C00-7199AE50D37E}"/>
            </a:ext>
          </a:extLst>
        </xdr:cNvPr>
        <xdr:cNvSpPr txBox="1"/>
      </xdr:nvSpPr>
      <xdr:spPr>
        <a:xfrm>
          <a:off x="323850" y="12534900"/>
          <a:ext cx="10010775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900">
              <a:latin typeface="Arial" panose="020B0604020202020204" pitchFamily="34" charset="0"/>
              <a:cs typeface="Arial" panose="020B0604020202020204" pitchFamily="34" charset="0"/>
            </a:rPr>
            <a:t>F.GP.406.014				Fecha de publicación: 25 de</a:t>
          </a:r>
          <a:r>
            <a:rPr lang="es-CO" sz="900" baseline="0">
              <a:latin typeface="Arial" panose="020B0604020202020204" pitchFamily="34" charset="0"/>
              <a:cs typeface="Arial" panose="020B0604020202020204" pitchFamily="34" charset="0"/>
            </a:rPr>
            <a:t> Mayo</a:t>
          </a:r>
          <a:r>
            <a:rPr lang="es-CO" sz="900">
              <a:latin typeface="Arial" panose="020B0604020202020204" pitchFamily="34" charset="0"/>
              <a:cs typeface="Arial" panose="020B0604020202020204" pitchFamily="34" charset="0"/>
            </a:rPr>
            <a:t> de 2022			                        Página</a:t>
          </a:r>
          <a:r>
            <a:rPr lang="es-CO" sz="900" baseline="0">
              <a:latin typeface="Arial" panose="020B0604020202020204" pitchFamily="34" charset="0"/>
              <a:cs typeface="Arial" panose="020B0604020202020204" pitchFamily="34" charset="0"/>
            </a:rPr>
            <a:t> 1 de 4</a:t>
          </a:r>
          <a:endParaRPr lang="es-CO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3</xdr:col>
      <xdr:colOff>135763</xdr:colOff>
      <xdr:row>2</xdr:row>
      <xdr:rowOff>181356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147DA1-69EE-414C-AB6E-9125DA9F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76200"/>
          <a:ext cx="1999488" cy="67665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47</xdr:row>
      <xdr:rowOff>139700</xdr:rowOff>
    </xdr:from>
    <xdr:to>
      <xdr:col>9</xdr:col>
      <xdr:colOff>2517775</xdr:colOff>
      <xdr:row>50</xdr:row>
      <xdr:rowOff>9525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5093C94-EE91-455A-B618-C1F34FCB9731}"/>
            </a:ext>
          </a:extLst>
        </xdr:cNvPr>
        <xdr:cNvSpPr txBox="1"/>
      </xdr:nvSpPr>
      <xdr:spPr>
        <a:xfrm>
          <a:off x="317500" y="11518900"/>
          <a:ext cx="10315575" cy="346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900">
              <a:latin typeface="Arial" panose="020B0604020202020204" pitchFamily="34" charset="0"/>
              <a:cs typeface="Arial" panose="020B0604020202020204" pitchFamily="34" charset="0"/>
            </a:rPr>
            <a:t>F.GP.406.014				Fecha de publicación 25 de Mayo de 2022			                        Página</a:t>
          </a:r>
          <a:r>
            <a:rPr lang="es-CO" sz="900" baseline="0">
              <a:latin typeface="Arial" panose="020B0604020202020204" pitchFamily="34" charset="0"/>
              <a:cs typeface="Arial" panose="020B0604020202020204" pitchFamily="34" charset="0"/>
            </a:rPr>
            <a:t> 2 de 4</a:t>
          </a:r>
          <a:endParaRPr lang="es-CO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3</xdr:col>
      <xdr:colOff>284988</xdr:colOff>
      <xdr:row>2</xdr:row>
      <xdr:rowOff>190881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BC4C3F-DBBE-45BA-907B-F0A4BA6D1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85725"/>
          <a:ext cx="1999488" cy="6766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51</xdr:row>
      <xdr:rowOff>0</xdr:rowOff>
    </xdr:from>
    <xdr:to>
      <xdr:col>9</xdr:col>
      <xdr:colOff>2457450</xdr:colOff>
      <xdr:row>53</xdr:row>
      <xdr:rowOff>28575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26551C1-E9B4-4ED0-9A60-EED153FD66F0}"/>
            </a:ext>
          </a:extLst>
        </xdr:cNvPr>
        <xdr:cNvSpPr txBox="1"/>
      </xdr:nvSpPr>
      <xdr:spPr>
        <a:xfrm>
          <a:off x="180975" y="10353675"/>
          <a:ext cx="9496425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900">
              <a:latin typeface="Arial" panose="020B0604020202020204" pitchFamily="34" charset="0"/>
              <a:cs typeface="Arial" panose="020B0604020202020204" pitchFamily="34" charset="0"/>
            </a:rPr>
            <a:t>F.GP.406.014			                  Fecha de publicación 25 de Mayo de 2022		                                                                    Página</a:t>
          </a:r>
          <a:r>
            <a:rPr lang="es-CO" sz="900" baseline="0">
              <a:latin typeface="Arial" panose="020B0604020202020204" pitchFamily="34" charset="0"/>
              <a:cs typeface="Arial" panose="020B0604020202020204" pitchFamily="34" charset="0"/>
            </a:rPr>
            <a:t> 3 de 4</a:t>
          </a:r>
          <a:endParaRPr lang="es-CO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66675</xdr:rowOff>
    </xdr:from>
    <xdr:to>
      <xdr:col>3</xdr:col>
      <xdr:colOff>323088</xdr:colOff>
      <xdr:row>2</xdr:row>
      <xdr:rowOff>171831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F53D10-A724-4EF9-9D99-77358DF25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6675"/>
          <a:ext cx="1999488" cy="676656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34</xdr:row>
      <xdr:rowOff>114300</xdr:rowOff>
    </xdr:from>
    <xdr:to>
      <xdr:col>9</xdr:col>
      <xdr:colOff>2362200</xdr:colOff>
      <xdr:row>38</xdr:row>
      <xdr:rowOff>142875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41F66D0-BD7B-4724-9FCC-53479635BD36}"/>
            </a:ext>
          </a:extLst>
        </xdr:cNvPr>
        <xdr:cNvSpPr txBox="1"/>
      </xdr:nvSpPr>
      <xdr:spPr>
        <a:xfrm>
          <a:off x="228600" y="7381875"/>
          <a:ext cx="9286875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900">
              <a:latin typeface="Arial" panose="020B0604020202020204" pitchFamily="34" charset="0"/>
              <a:cs typeface="Arial" panose="020B0604020202020204" pitchFamily="34" charset="0"/>
            </a:rPr>
            <a:t>F.GP.406.014			                  Fecha de publicación 25 de Mayo de 2022		                                                           Página</a:t>
          </a:r>
          <a:r>
            <a:rPr lang="es-CO" sz="900" baseline="0">
              <a:latin typeface="Arial" panose="020B0604020202020204" pitchFamily="34" charset="0"/>
              <a:cs typeface="Arial" panose="020B0604020202020204" pitchFamily="34" charset="0"/>
            </a:rPr>
            <a:t> 4 de </a:t>
          </a:r>
          <a:endParaRPr lang="es-CO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AppData/Local/Microsoft/Windows/INetCache/AppData/Local/Microsoft/Windows/AppData/arroro/AppData/Operaciones/Basis/_Clientes/Vigent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../../Documentos/CES/Clientes%20CES/Clientes%20Activo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../../../../../AppData/Local/Microsoft/Windows/INetCache/AppData/Local/Microsoft/Windows/AppData/arroro/AppData/Operaciones/Basis/_Clientes/Vigente/" TargetMode="External"/><Relationship Id="rId1" Type="http://schemas.openxmlformats.org/officeDocument/2006/relationships/hyperlink" Target="../../../../../AppData/Local/Microsoft/Windows/INetCache/AppData/Local/Microsoft/Windows/AppData/arroro/AppData/Operaciones/Basis/_Clientes/Vigente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../../../AppData/Local/Microsoft/Windows/INetCache/AppData/Local/Microsoft/Windows/AppData/arroro/AppData/MIS/Registros%20Uso%20de%20Modelo%20y%20herramientas%20MIS/Clien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J52"/>
  <sheetViews>
    <sheetView showGridLines="0" topLeftCell="A17" zoomScaleNormal="100" workbookViewId="0">
      <selection activeCell="G22" sqref="G22"/>
    </sheetView>
  </sheetViews>
  <sheetFormatPr baseColWidth="10" defaultColWidth="11.453125" defaultRowHeight="12.5" x14ac:dyDescent="0.35"/>
  <cols>
    <col min="1" max="1" width="4.26953125" style="2" customWidth="1"/>
    <col min="2" max="2" width="12.7265625" style="2" customWidth="1"/>
    <col min="3" max="3" width="14.81640625" style="2" customWidth="1"/>
    <col min="4" max="4" width="29" style="2" customWidth="1"/>
    <col min="5" max="5" width="4.453125" style="2" customWidth="1"/>
    <col min="6" max="6" width="8.81640625" style="2" customWidth="1"/>
    <col min="7" max="7" width="12.81640625" style="2" customWidth="1"/>
    <col min="8" max="9" width="15.26953125" style="2" customWidth="1"/>
    <col min="10" max="10" width="36.54296875" style="3" customWidth="1"/>
    <col min="11" max="16384" width="11.453125" style="2"/>
  </cols>
  <sheetData>
    <row r="1" spans="2:10" ht="22.5" customHeight="1" x14ac:dyDescent="0.35"/>
    <row r="2" spans="2:10" ht="22.5" customHeight="1" x14ac:dyDescent="0.35">
      <c r="G2" s="63" t="s">
        <v>114</v>
      </c>
      <c r="H2" s="63"/>
      <c r="I2" s="63"/>
      <c r="J2" s="63"/>
    </row>
    <row r="3" spans="2:10" ht="22.5" customHeight="1" x14ac:dyDescent="0.35">
      <c r="J3" s="22" t="s">
        <v>115</v>
      </c>
    </row>
    <row r="4" spans="2:10" ht="40.5" customHeight="1" x14ac:dyDescent="0.35">
      <c r="B4" s="59" t="s">
        <v>0</v>
      </c>
      <c r="C4" s="59"/>
      <c r="D4" s="10" t="s">
        <v>106</v>
      </c>
      <c r="F4" s="64" t="s">
        <v>2</v>
      </c>
      <c r="G4" s="64"/>
      <c r="H4" s="66"/>
      <c r="I4" s="67"/>
    </row>
    <row r="5" spans="2:10" ht="13" x14ac:dyDescent="0.35">
      <c r="B5" s="59" t="s">
        <v>1</v>
      </c>
      <c r="C5" s="59"/>
      <c r="D5" s="1"/>
      <c r="F5" s="64" t="s">
        <v>4</v>
      </c>
      <c r="G5" s="64"/>
      <c r="H5" s="66"/>
      <c r="I5" s="67"/>
    </row>
    <row r="6" spans="2:10" ht="13" x14ac:dyDescent="0.35">
      <c r="B6" s="59" t="s">
        <v>3</v>
      </c>
      <c r="C6" s="59"/>
      <c r="D6" s="4"/>
    </row>
    <row r="7" spans="2:10" ht="13" x14ac:dyDescent="0.35">
      <c r="B7" s="59" t="s">
        <v>77</v>
      </c>
      <c r="C7" s="59"/>
      <c r="D7" s="4"/>
    </row>
    <row r="8" spans="2:10" ht="13" x14ac:dyDescent="0.35">
      <c r="B8" s="60" t="s">
        <v>78</v>
      </c>
      <c r="C8" s="61"/>
      <c r="D8" s="4"/>
    </row>
    <row r="10" spans="2:10" ht="13" x14ac:dyDescent="0.35">
      <c r="B10" s="68" t="s">
        <v>7</v>
      </c>
      <c r="C10" s="69"/>
      <c r="D10" s="70"/>
    </row>
    <row r="11" spans="2:10" x14ac:dyDescent="0.35">
      <c r="B11" s="55" t="s">
        <v>5</v>
      </c>
      <c r="C11" s="55"/>
      <c r="D11" s="5"/>
    </row>
    <row r="12" spans="2:10" ht="49.5" customHeight="1" x14ac:dyDescent="0.35">
      <c r="B12" s="55" t="s">
        <v>6</v>
      </c>
      <c r="C12" s="55"/>
      <c r="D12" s="1"/>
    </row>
    <row r="13" spans="2:10" ht="11.25" customHeight="1" x14ac:dyDescent="0.35"/>
    <row r="14" spans="2:10" ht="15.75" customHeight="1" x14ac:dyDescent="0.35">
      <c r="B14" s="2" t="s">
        <v>11</v>
      </c>
    </row>
    <row r="15" spans="2:10" ht="6.75" customHeight="1" x14ac:dyDescent="0.35"/>
    <row r="16" spans="2:10" s="8" customFormat="1" ht="13" x14ac:dyDescent="0.35">
      <c r="B16" s="30" t="s">
        <v>12</v>
      </c>
      <c r="C16" s="30"/>
      <c r="D16" s="30"/>
      <c r="E16" s="30"/>
      <c r="F16" s="30"/>
      <c r="G16" s="30"/>
      <c r="H16" s="30"/>
      <c r="I16" s="30"/>
      <c r="J16" s="31"/>
    </row>
    <row r="17" spans="2:10" ht="6" customHeight="1" x14ac:dyDescent="0.35">
      <c r="B17" s="9"/>
      <c r="C17" s="9"/>
      <c r="D17" s="9"/>
      <c r="E17" s="9"/>
      <c r="F17" s="9"/>
      <c r="G17" s="9"/>
      <c r="H17" s="9"/>
      <c r="I17" s="9"/>
    </row>
    <row r="18" spans="2:10" s="8" customFormat="1" ht="26" x14ac:dyDescent="0.35">
      <c r="B18" s="32" t="s">
        <v>39</v>
      </c>
      <c r="C18" s="56" t="s">
        <v>8</v>
      </c>
      <c r="D18" s="57"/>
      <c r="E18" s="58"/>
      <c r="F18" s="33" t="s">
        <v>9</v>
      </c>
      <c r="G18" s="33" t="s">
        <v>38</v>
      </c>
      <c r="H18" s="34" t="s">
        <v>42</v>
      </c>
      <c r="I18" s="33" t="s">
        <v>41</v>
      </c>
      <c r="J18" s="34" t="s">
        <v>10</v>
      </c>
    </row>
    <row r="19" spans="2:10" s="3" customFormat="1" ht="25" x14ac:dyDescent="0.35">
      <c r="B19" s="18" t="s">
        <v>80</v>
      </c>
      <c r="C19" s="40" t="s">
        <v>26</v>
      </c>
      <c r="D19" s="42"/>
      <c r="E19" s="41"/>
      <c r="F19" s="10"/>
      <c r="G19" s="10"/>
      <c r="H19" s="11"/>
      <c r="I19" s="10"/>
      <c r="J19" s="10" t="s">
        <v>44</v>
      </c>
    </row>
    <row r="20" spans="2:10" s="3" customFormat="1" ht="25" x14ac:dyDescent="0.35">
      <c r="B20" s="18" t="s">
        <v>80</v>
      </c>
      <c r="C20" s="40" t="s">
        <v>27</v>
      </c>
      <c r="D20" s="42"/>
      <c r="E20" s="41"/>
      <c r="F20" s="10"/>
      <c r="G20" s="10"/>
      <c r="H20" s="11"/>
      <c r="I20" s="10"/>
      <c r="J20" s="10"/>
    </row>
    <row r="21" spans="2:10" s="3" customFormat="1" x14ac:dyDescent="0.35">
      <c r="B21" s="10" t="s">
        <v>16</v>
      </c>
      <c r="C21" s="40" t="s">
        <v>17</v>
      </c>
      <c r="D21" s="42" t="s">
        <v>17</v>
      </c>
      <c r="E21" s="41"/>
      <c r="F21" s="10"/>
      <c r="G21" s="10"/>
      <c r="H21" s="11"/>
      <c r="I21" s="10"/>
      <c r="J21" s="10"/>
    </row>
    <row r="22" spans="2:10" s="3" customFormat="1" ht="25" x14ac:dyDescent="0.35">
      <c r="B22" s="10" t="s">
        <v>84</v>
      </c>
      <c r="C22" s="40" t="s">
        <v>28</v>
      </c>
      <c r="D22" s="42" t="s">
        <v>18</v>
      </c>
      <c r="E22" s="41"/>
      <c r="F22" s="10"/>
      <c r="G22" s="10"/>
      <c r="H22" s="11"/>
      <c r="I22" s="10"/>
      <c r="J22" s="10" t="s">
        <v>73</v>
      </c>
    </row>
    <row r="23" spans="2:10" s="3" customFormat="1" x14ac:dyDescent="0.35">
      <c r="B23" s="20" t="s">
        <v>108</v>
      </c>
      <c r="C23" s="40" t="s">
        <v>19</v>
      </c>
      <c r="D23" s="42" t="s">
        <v>19</v>
      </c>
      <c r="E23" s="41"/>
      <c r="F23" s="10"/>
      <c r="G23" s="10"/>
      <c r="H23" s="11"/>
      <c r="I23" s="10"/>
      <c r="J23" s="10"/>
    </row>
    <row r="24" spans="2:10" s="3" customFormat="1" x14ac:dyDescent="0.35">
      <c r="B24" s="10" t="s">
        <v>85</v>
      </c>
      <c r="C24" s="40" t="s">
        <v>20</v>
      </c>
      <c r="D24" s="42" t="s">
        <v>20</v>
      </c>
      <c r="E24" s="41"/>
      <c r="F24" s="10"/>
      <c r="G24" s="10"/>
      <c r="H24" s="11"/>
      <c r="I24" s="10"/>
      <c r="J24" s="10"/>
    </row>
    <row r="25" spans="2:10" s="3" customFormat="1" ht="37.5" x14ac:dyDescent="0.35">
      <c r="B25" s="10" t="s">
        <v>97</v>
      </c>
      <c r="C25" s="40" t="s">
        <v>136</v>
      </c>
      <c r="D25" s="42" t="s">
        <v>21</v>
      </c>
      <c r="E25" s="41"/>
      <c r="F25" s="10"/>
      <c r="G25" s="10"/>
      <c r="H25" s="11"/>
      <c r="I25" s="10"/>
      <c r="J25" s="10" t="s">
        <v>45</v>
      </c>
    </row>
    <row r="26" spans="2:10" s="3" customFormat="1" x14ac:dyDescent="0.35">
      <c r="B26" s="10" t="s">
        <v>86</v>
      </c>
      <c r="C26" s="40" t="s">
        <v>94</v>
      </c>
      <c r="D26" s="42" t="s">
        <v>22</v>
      </c>
      <c r="E26" s="41"/>
      <c r="F26" s="10"/>
      <c r="G26" s="10"/>
      <c r="H26" s="11"/>
      <c r="I26" s="10"/>
      <c r="J26" s="10"/>
    </row>
    <row r="27" spans="2:10" s="3" customFormat="1" ht="25" x14ac:dyDescent="0.35">
      <c r="B27" s="10" t="s">
        <v>101</v>
      </c>
      <c r="C27" s="40" t="s">
        <v>71</v>
      </c>
      <c r="D27" s="42"/>
      <c r="E27" s="41"/>
      <c r="F27" s="10"/>
      <c r="G27" s="10"/>
      <c r="H27" s="11"/>
      <c r="I27" s="10"/>
      <c r="J27" s="10" t="s">
        <v>44</v>
      </c>
    </row>
    <row r="28" spans="2:10" s="3" customFormat="1" ht="27" customHeight="1" x14ac:dyDescent="0.35">
      <c r="B28" s="10" t="s">
        <v>116</v>
      </c>
      <c r="C28" s="40" t="s">
        <v>117</v>
      </c>
      <c r="D28" s="42" t="s">
        <v>23</v>
      </c>
      <c r="E28" s="41"/>
      <c r="F28" s="10"/>
      <c r="G28" s="10"/>
      <c r="H28" s="11"/>
      <c r="I28" s="10"/>
      <c r="J28" s="10"/>
    </row>
    <row r="29" spans="2:10" s="3" customFormat="1" ht="28.5" customHeight="1" x14ac:dyDescent="0.35">
      <c r="B29" s="10" t="s">
        <v>95</v>
      </c>
      <c r="C29" s="40" t="s">
        <v>96</v>
      </c>
      <c r="D29" s="42" t="s">
        <v>24</v>
      </c>
      <c r="E29" s="41"/>
      <c r="F29" s="10"/>
      <c r="G29" s="10"/>
      <c r="H29" s="11"/>
      <c r="I29" s="10"/>
      <c r="J29" s="10"/>
    </row>
    <row r="30" spans="2:10" s="3" customFormat="1" ht="28.5" customHeight="1" x14ac:dyDescent="0.35">
      <c r="B30" s="10" t="s">
        <v>87</v>
      </c>
      <c r="C30" s="71" t="s">
        <v>135</v>
      </c>
      <c r="D30" s="72" t="s">
        <v>25</v>
      </c>
      <c r="E30" s="73"/>
      <c r="F30" s="10"/>
      <c r="G30" s="10"/>
      <c r="H30" s="11"/>
      <c r="I30" s="10"/>
      <c r="J30" s="10"/>
    </row>
    <row r="32" spans="2:10" s="8" customFormat="1" ht="13" x14ac:dyDescent="0.35">
      <c r="B32" s="30" t="s">
        <v>13</v>
      </c>
      <c r="C32" s="30"/>
      <c r="D32" s="30"/>
      <c r="E32" s="30"/>
      <c r="F32" s="30"/>
      <c r="G32" s="30"/>
      <c r="H32" s="30"/>
      <c r="I32" s="30"/>
      <c r="J32" s="31"/>
    </row>
    <row r="33" spans="2:10" ht="9" customHeight="1" x14ac:dyDescent="0.35">
      <c r="B33" s="9"/>
      <c r="C33" s="9"/>
      <c r="D33" s="9"/>
      <c r="E33" s="9"/>
      <c r="F33" s="9"/>
      <c r="G33" s="9"/>
      <c r="H33" s="9"/>
      <c r="I33" s="9"/>
    </row>
    <row r="34" spans="2:10" ht="25.5" customHeight="1" x14ac:dyDescent="0.35">
      <c r="B34" s="43" t="s">
        <v>14</v>
      </c>
      <c r="C34" s="43"/>
      <c r="D34" s="43"/>
      <c r="E34" s="43"/>
      <c r="F34" s="43"/>
      <c r="G34" s="43"/>
      <c r="H34" s="43"/>
      <c r="I34" s="43"/>
      <c r="J34" s="12" t="s">
        <v>15</v>
      </c>
    </row>
    <row r="35" spans="2:10" ht="9" customHeight="1" x14ac:dyDescent="0.35">
      <c r="B35" s="9"/>
      <c r="C35" s="9"/>
      <c r="D35" s="9"/>
      <c r="E35" s="9"/>
      <c r="F35" s="9"/>
      <c r="G35" s="9"/>
      <c r="H35" s="9"/>
      <c r="I35" s="9"/>
    </row>
    <row r="36" spans="2:10" s="13" customFormat="1" ht="13" x14ac:dyDescent="0.35">
      <c r="B36" s="33" t="s">
        <v>40</v>
      </c>
      <c r="C36" s="44" t="s">
        <v>8</v>
      </c>
      <c r="D36" s="44"/>
      <c r="E36" s="44"/>
      <c r="F36" s="44"/>
      <c r="G36" s="33" t="s">
        <v>9</v>
      </c>
      <c r="H36" s="33" t="s">
        <v>38</v>
      </c>
      <c r="I36" s="45" t="s">
        <v>10</v>
      </c>
      <c r="J36" s="46"/>
    </row>
    <row r="37" spans="2:10" ht="15" customHeight="1" x14ac:dyDescent="0.35">
      <c r="B37" s="10" t="s">
        <v>97</v>
      </c>
      <c r="C37" s="62" t="s">
        <v>134</v>
      </c>
      <c r="D37" s="62"/>
      <c r="E37" s="62"/>
      <c r="F37" s="62"/>
      <c r="G37" s="1"/>
      <c r="H37" s="14"/>
      <c r="I37" s="40"/>
      <c r="J37" s="41"/>
    </row>
    <row r="38" spans="2:10" ht="26.25" customHeight="1" x14ac:dyDescent="0.35">
      <c r="B38" s="1" t="s">
        <v>88</v>
      </c>
      <c r="C38" s="62" t="s">
        <v>133</v>
      </c>
      <c r="D38" s="62"/>
      <c r="E38" s="62"/>
      <c r="F38" s="62"/>
      <c r="G38" s="1"/>
      <c r="H38" s="14"/>
      <c r="I38" s="40"/>
      <c r="J38" s="41"/>
    </row>
    <row r="39" spans="2:10" x14ac:dyDescent="0.35">
      <c r="B39" s="1" t="s">
        <v>29</v>
      </c>
      <c r="C39" s="62" t="s">
        <v>37</v>
      </c>
      <c r="D39" s="62"/>
      <c r="E39" s="62"/>
      <c r="F39" s="62"/>
      <c r="G39" s="1"/>
      <c r="H39" s="14"/>
      <c r="I39" s="40"/>
      <c r="J39" s="41"/>
    </row>
    <row r="40" spans="2:10" ht="27.75" customHeight="1" x14ac:dyDescent="0.35">
      <c r="B40" s="1" t="s">
        <v>98</v>
      </c>
      <c r="C40" s="74" t="s">
        <v>132</v>
      </c>
      <c r="D40" s="74"/>
      <c r="E40" s="74"/>
      <c r="F40" s="74"/>
      <c r="G40" s="1"/>
      <c r="H40" s="14"/>
      <c r="I40" s="40"/>
      <c r="J40" s="41"/>
    </row>
    <row r="41" spans="2:10" ht="25.5" customHeight="1" x14ac:dyDescent="0.35">
      <c r="B41" s="1" t="s">
        <v>30</v>
      </c>
      <c r="C41" s="40" t="s">
        <v>79</v>
      </c>
      <c r="D41" s="42"/>
      <c r="E41" s="42"/>
      <c r="F41" s="41"/>
      <c r="G41" s="1"/>
      <c r="H41" s="14"/>
      <c r="I41" s="16"/>
      <c r="J41" s="17"/>
    </row>
    <row r="42" spans="2:10" x14ac:dyDescent="0.35">
      <c r="B42" s="1" t="s">
        <v>30</v>
      </c>
      <c r="C42" s="62" t="s">
        <v>31</v>
      </c>
      <c r="D42" s="62"/>
      <c r="E42" s="62"/>
      <c r="F42" s="62"/>
      <c r="G42" s="1"/>
      <c r="H42" s="14"/>
      <c r="I42" s="40"/>
      <c r="J42" s="41"/>
    </row>
    <row r="43" spans="2:10" ht="27.75" customHeight="1" x14ac:dyDescent="0.35">
      <c r="B43" s="1" t="s">
        <v>30</v>
      </c>
      <c r="C43" s="62" t="s">
        <v>118</v>
      </c>
      <c r="D43" s="62"/>
      <c r="E43" s="62"/>
      <c r="F43" s="62"/>
      <c r="G43" s="1"/>
      <c r="H43" s="14"/>
      <c r="I43" s="40"/>
      <c r="J43" s="41"/>
    </row>
    <row r="44" spans="2:10" ht="13" x14ac:dyDescent="0.35">
      <c r="B44" s="1" t="s">
        <v>30</v>
      </c>
      <c r="C44" s="74" t="s">
        <v>107</v>
      </c>
      <c r="D44" s="74"/>
      <c r="E44" s="74"/>
      <c r="F44" s="74"/>
      <c r="G44" s="1"/>
      <c r="H44" s="14"/>
      <c r="I44" s="75" t="s">
        <v>93</v>
      </c>
      <c r="J44" s="76"/>
    </row>
    <row r="45" spans="2:10" ht="13" x14ac:dyDescent="0.35">
      <c r="B45" s="21" t="s">
        <v>109</v>
      </c>
      <c r="C45" s="62" t="s">
        <v>102</v>
      </c>
      <c r="D45" s="62"/>
      <c r="E45" s="62"/>
      <c r="F45" s="62"/>
      <c r="G45" s="1"/>
      <c r="H45" s="14"/>
      <c r="I45" s="75" t="s">
        <v>93</v>
      </c>
      <c r="J45" s="76"/>
    </row>
    <row r="46" spans="2:10" ht="13" x14ac:dyDescent="0.35">
      <c r="B46" s="1" t="s">
        <v>30</v>
      </c>
      <c r="C46" s="62" t="s">
        <v>81</v>
      </c>
      <c r="D46" s="62"/>
      <c r="E46" s="62"/>
      <c r="F46" s="62"/>
      <c r="G46" s="1"/>
      <c r="H46" s="14"/>
      <c r="I46" s="75" t="s">
        <v>93</v>
      </c>
      <c r="J46" s="76"/>
    </row>
    <row r="47" spans="2:10" ht="24.75" customHeight="1" x14ac:dyDescent="0.35">
      <c r="B47" s="1" t="s">
        <v>30</v>
      </c>
      <c r="C47" s="62" t="s">
        <v>32</v>
      </c>
      <c r="D47" s="62"/>
      <c r="E47" s="62"/>
      <c r="F47" s="62"/>
      <c r="G47" s="1"/>
      <c r="H47" s="14"/>
      <c r="I47" s="75" t="s">
        <v>93</v>
      </c>
      <c r="J47" s="76"/>
    </row>
    <row r="48" spans="2:10" ht="13" x14ac:dyDescent="0.35">
      <c r="B48" s="1" t="s">
        <v>30</v>
      </c>
      <c r="C48" s="62" t="s">
        <v>33</v>
      </c>
      <c r="D48" s="62"/>
      <c r="E48" s="62"/>
      <c r="F48" s="62"/>
      <c r="G48" s="1"/>
      <c r="H48" s="14"/>
      <c r="I48" s="75" t="s">
        <v>93</v>
      </c>
      <c r="J48" s="76"/>
    </row>
    <row r="49" spans="2:10" ht="24.75" customHeight="1" x14ac:dyDescent="0.35">
      <c r="B49" s="1" t="s">
        <v>30</v>
      </c>
      <c r="C49" s="62" t="s">
        <v>34</v>
      </c>
      <c r="D49" s="62"/>
      <c r="E49" s="62"/>
      <c r="F49" s="62"/>
      <c r="G49" s="1"/>
      <c r="H49" s="14"/>
      <c r="I49" s="75"/>
      <c r="J49" s="76"/>
    </row>
    <row r="50" spans="2:10" ht="13" x14ac:dyDescent="0.35">
      <c r="B50" s="1" t="s">
        <v>30</v>
      </c>
      <c r="C50" s="62" t="s">
        <v>35</v>
      </c>
      <c r="D50" s="62"/>
      <c r="E50" s="62"/>
      <c r="F50" s="62"/>
      <c r="G50" s="1"/>
      <c r="H50" s="14"/>
      <c r="I50" s="75"/>
      <c r="J50" s="76"/>
    </row>
    <row r="51" spans="2:10" ht="13" x14ac:dyDescent="0.35">
      <c r="B51" s="1" t="s">
        <v>30</v>
      </c>
      <c r="C51" s="62" t="s">
        <v>36</v>
      </c>
      <c r="D51" s="62"/>
      <c r="E51" s="62"/>
      <c r="F51" s="62"/>
      <c r="G51" s="1"/>
      <c r="H51" s="14"/>
      <c r="I51" s="75" t="s">
        <v>93</v>
      </c>
      <c r="J51" s="76"/>
    </row>
    <row r="52" spans="2:10" ht="13" x14ac:dyDescent="0.35">
      <c r="B52" s="1" t="s">
        <v>30</v>
      </c>
      <c r="C52" s="62" t="s">
        <v>82</v>
      </c>
      <c r="D52" s="62"/>
      <c r="E52" s="62"/>
      <c r="F52" s="62"/>
      <c r="G52" s="1"/>
      <c r="H52" s="14"/>
      <c r="I52" s="75"/>
      <c r="J52" s="76"/>
    </row>
  </sheetData>
  <mergeCells count="60">
    <mergeCell ref="G2:J2"/>
    <mergeCell ref="C44:F44"/>
    <mergeCell ref="C45:F45"/>
    <mergeCell ref="C46:F46"/>
    <mergeCell ref="I52:J52"/>
    <mergeCell ref="I43:J43"/>
    <mergeCell ref="C50:F50"/>
    <mergeCell ref="C51:F51"/>
    <mergeCell ref="C52:F52"/>
    <mergeCell ref="C43:F43"/>
    <mergeCell ref="I50:J50"/>
    <mergeCell ref="C47:F47"/>
    <mergeCell ref="I44:J44"/>
    <mergeCell ref="I45:J45"/>
    <mergeCell ref="I46:J46"/>
    <mergeCell ref="C48:F48"/>
    <mergeCell ref="C49:F49"/>
    <mergeCell ref="I47:J47"/>
    <mergeCell ref="I48:J48"/>
    <mergeCell ref="I49:J49"/>
    <mergeCell ref="I51:J51"/>
    <mergeCell ref="B34:I34"/>
    <mergeCell ref="C40:F40"/>
    <mergeCell ref="I42:J42"/>
    <mergeCell ref="C42:F42"/>
    <mergeCell ref="C41:F41"/>
    <mergeCell ref="I40:J40"/>
    <mergeCell ref="C36:F36"/>
    <mergeCell ref="I36:J36"/>
    <mergeCell ref="I37:J37"/>
    <mergeCell ref="I38:J38"/>
    <mergeCell ref="I39:J39"/>
    <mergeCell ref="C37:F37"/>
    <mergeCell ref="C38:F38"/>
    <mergeCell ref="C39:F39"/>
    <mergeCell ref="C20:E20"/>
    <mergeCell ref="B12:C12"/>
    <mergeCell ref="C28:E28"/>
    <mergeCell ref="C29:E29"/>
    <mergeCell ref="C30:E30"/>
    <mergeCell ref="C21:E21"/>
    <mergeCell ref="C22:E22"/>
    <mergeCell ref="C23:E23"/>
    <mergeCell ref="C27:E27"/>
    <mergeCell ref="C26:E26"/>
    <mergeCell ref="C24:E24"/>
    <mergeCell ref="C25:E25"/>
    <mergeCell ref="H4:I4"/>
    <mergeCell ref="H5:I5"/>
    <mergeCell ref="B10:D10"/>
    <mergeCell ref="C18:E18"/>
    <mergeCell ref="C19:E19"/>
    <mergeCell ref="F4:G4"/>
    <mergeCell ref="F5:G5"/>
    <mergeCell ref="B11:C11"/>
    <mergeCell ref="B4:C4"/>
    <mergeCell ref="B5:C5"/>
    <mergeCell ref="B6:C6"/>
    <mergeCell ref="B7:C7"/>
    <mergeCell ref="B8:C8"/>
  </mergeCells>
  <dataValidations xWindow="903" yWindow="564" count="6">
    <dataValidation allowBlank="1" showInputMessage="1" showErrorMessage="1" promptTitle="SERVICIOS" prompt="ERP, BO, BW, BI..." sqref="J4" xr:uid="{00000000-0002-0000-0000-000000000000}"/>
    <dataValidation type="list" allowBlank="1" showInputMessage="1" showErrorMessage="1" sqref="G37:G52" xr:uid="{00000000-0002-0000-0000-000001000000}">
      <formula1>"Completado,Pendiente,NA"</formula1>
    </dataValidation>
    <dataValidation type="list" allowBlank="1" showInputMessage="1" showErrorMessage="1" sqref="D6:D8" xr:uid="{00000000-0002-0000-0000-000002000000}">
      <formula1>"SI,NO"</formula1>
    </dataValidation>
    <dataValidation allowBlank="1" showInputMessage="1" showErrorMessage="1" promptTitle="Servicios" prompt="ERP,BW,BO,BI..." sqref="H4:I4" xr:uid="{00000000-0002-0000-0000-000003000000}"/>
    <dataValidation allowBlank="1" showInputMessage="1" showErrorMessage="1" promptTitle="DC" prompt="Triara_x000a_Triara +Cali_x000a_BT Latam_x000a_BT Latam + Cali" sqref="H5:I5" xr:uid="{00000000-0002-0000-0000-000004000000}"/>
    <dataValidation type="list" allowBlank="1" showInputMessage="1" showErrorMessage="1" sqref="F19:F30" xr:uid="{00000000-0002-0000-0000-000005000000}">
      <formula1>"Publicado,Pendiente,NA"</formula1>
    </dataValidation>
  </dataValidations>
  <hyperlinks>
    <hyperlink ref="J34" r:id="rId1" xr:uid="{00000000-0004-0000-0000-000000000000}"/>
  </hyperlinks>
  <pageMargins left="0.7" right="0.7" top="1.0520833333333333" bottom="0.75" header="0.3" footer="0.3"/>
  <pageSetup scale="55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J44"/>
  <sheetViews>
    <sheetView showGridLines="0" tabSelected="1" topLeftCell="A14" zoomScale="110" zoomScaleNormal="110" workbookViewId="0">
      <selection activeCell="C23" sqref="C23:E23"/>
    </sheetView>
  </sheetViews>
  <sheetFormatPr baseColWidth="10" defaultColWidth="11.453125" defaultRowHeight="12.5" x14ac:dyDescent="0.35"/>
  <cols>
    <col min="1" max="1" width="4.26953125" style="2" customWidth="1"/>
    <col min="2" max="2" width="13.08984375" style="2" customWidth="1"/>
    <col min="3" max="3" width="14.81640625" style="2" customWidth="1"/>
    <col min="4" max="4" width="24.453125" style="2" bestFit="1" customWidth="1"/>
    <col min="5" max="5" width="4.453125" style="2" customWidth="1"/>
    <col min="6" max="6" width="8.81640625" style="2" customWidth="1"/>
    <col min="7" max="7" width="13.7265625" style="2" customWidth="1"/>
    <col min="8" max="8" width="19.54296875" style="2" customWidth="1"/>
    <col min="9" max="9" width="15.26953125" style="2" customWidth="1"/>
    <col min="10" max="10" width="40.08984375" style="3" customWidth="1"/>
    <col min="11" max="16384" width="11.453125" style="2"/>
  </cols>
  <sheetData>
    <row r="1" spans="1:10" ht="22.5" customHeight="1" x14ac:dyDescent="0.35"/>
    <row r="2" spans="1:10" ht="22.5" customHeight="1" x14ac:dyDescent="0.35">
      <c r="G2" s="63" t="s">
        <v>114</v>
      </c>
      <c r="H2" s="63"/>
      <c r="I2" s="63"/>
      <c r="J2" s="63"/>
    </row>
    <row r="3" spans="1:10" ht="22.5" customHeight="1" x14ac:dyDescent="0.35">
      <c r="J3" s="22" t="s">
        <v>119</v>
      </c>
    </row>
    <row r="4" spans="1:10" ht="13" x14ac:dyDescent="0.35">
      <c r="B4" s="60" t="s">
        <v>0</v>
      </c>
      <c r="C4" s="61"/>
      <c r="D4" s="10" t="s">
        <v>110</v>
      </c>
      <c r="F4" s="64" t="s">
        <v>2</v>
      </c>
      <c r="G4" s="65"/>
      <c r="H4" s="66"/>
      <c r="I4" s="67"/>
    </row>
    <row r="5" spans="1:10" ht="13" x14ac:dyDescent="0.35">
      <c r="B5" s="60" t="s">
        <v>1</v>
      </c>
      <c r="C5" s="61"/>
      <c r="D5" s="1"/>
      <c r="F5" s="64" t="s">
        <v>4</v>
      </c>
      <c r="G5" s="64"/>
      <c r="H5" s="66"/>
      <c r="I5" s="67"/>
    </row>
    <row r="6" spans="1:10" ht="13" x14ac:dyDescent="0.35">
      <c r="B6" s="60" t="s">
        <v>3</v>
      </c>
      <c r="C6" s="61"/>
      <c r="D6" s="4"/>
    </row>
    <row r="7" spans="1:10" ht="13" x14ac:dyDescent="0.35">
      <c r="B7" s="59" t="s">
        <v>77</v>
      </c>
      <c r="C7" s="59"/>
      <c r="D7" s="4"/>
    </row>
    <row r="8" spans="1:10" ht="13" x14ac:dyDescent="0.35">
      <c r="B8" s="60" t="s">
        <v>78</v>
      </c>
      <c r="C8" s="61"/>
      <c r="D8" s="4"/>
    </row>
    <row r="10" spans="1:10" ht="13" x14ac:dyDescent="0.35">
      <c r="B10" s="68" t="s">
        <v>7</v>
      </c>
      <c r="C10" s="69"/>
      <c r="D10" s="70"/>
    </row>
    <row r="11" spans="1:10" x14ac:dyDescent="0.35">
      <c r="B11" s="55" t="s">
        <v>5</v>
      </c>
      <c r="C11" s="55"/>
      <c r="D11" s="5"/>
    </row>
    <row r="12" spans="1:10" ht="49.5" customHeight="1" x14ac:dyDescent="0.35">
      <c r="B12" s="55" t="s">
        <v>6</v>
      </c>
      <c r="C12" s="55"/>
      <c r="D12" s="1"/>
    </row>
    <row r="13" spans="1:10" ht="11.25" customHeight="1" x14ac:dyDescent="0.35"/>
    <row r="14" spans="1:10" ht="15.75" customHeight="1" x14ac:dyDescent="0.35">
      <c r="B14" s="2" t="s">
        <v>11</v>
      </c>
    </row>
    <row r="15" spans="1:10" ht="6.75" customHeight="1" x14ac:dyDescent="0.35"/>
    <row r="16" spans="1:10" s="8" customFormat="1" ht="13" x14ac:dyDescent="0.35">
      <c r="A16" s="2"/>
      <c r="B16" s="30" t="s">
        <v>12</v>
      </c>
      <c r="C16" s="30"/>
      <c r="D16" s="30"/>
      <c r="E16" s="30"/>
      <c r="F16" s="30"/>
      <c r="G16" s="30"/>
      <c r="H16" s="30"/>
      <c r="I16" s="30"/>
      <c r="J16" s="31"/>
    </row>
    <row r="17" spans="1:10" ht="25" customHeight="1" x14ac:dyDescent="0.35">
      <c r="B17" s="9"/>
      <c r="C17" s="9"/>
      <c r="D17" s="9"/>
      <c r="E17" s="9"/>
      <c r="F17" s="9"/>
      <c r="G17" s="9"/>
      <c r="H17" s="9"/>
      <c r="I17" s="9"/>
    </row>
    <row r="18" spans="1:10" s="8" customFormat="1" ht="26" x14ac:dyDescent="0.35">
      <c r="A18" s="2"/>
      <c r="B18" s="32" t="s">
        <v>39</v>
      </c>
      <c r="C18" s="56" t="s">
        <v>8</v>
      </c>
      <c r="D18" s="57"/>
      <c r="E18" s="58"/>
      <c r="F18" s="33" t="s">
        <v>9</v>
      </c>
      <c r="G18" s="33" t="s">
        <v>38</v>
      </c>
      <c r="H18" s="34" t="s">
        <v>42</v>
      </c>
      <c r="I18" s="34" t="s">
        <v>72</v>
      </c>
      <c r="J18" s="34" t="s">
        <v>10</v>
      </c>
    </row>
    <row r="19" spans="1:10" ht="43" customHeight="1" x14ac:dyDescent="0.35">
      <c r="A19" s="8"/>
      <c r="B19" s="10" t="s">
        <v>84</v>
      </c>
      <c r="C19" s="89" t="s">
        <v>145</v>
      </c>
      <c r="D19" s="90"/>
      <c r="E19" s="91"/>
      <c r="F19" s="1"/>
      <c r="G19" s="1"/>
      <c r="H19" s="15"/>
      <c r="I19" s="1"/>
      <c r="J19" s="10" t="s">
        <v>73</v>
      </c>
    </row>
    <row r="20" spans="1:10" ht="22.5" customHeight="1" x14ac:dyDescent="0.35">
      <c r="B20" s="1" t="s">
        <v>108</v>
      </c>
      <c r="C20" s="40" t="s">
        <v>111</v>
      </c>
      <c r="D20" s="50"/>
      <c r="E20" s="51"/>
      <c r="F20" s="1"/>
      <c r="G20" s="1"/>
      <c r="H20" s="15"/>
      <c r="I20" s="1"/>
      <c r="J20" s="10"/>
    </row>
    <row r="21" spans="1:10" ht="12.75" customHeight="1" x14ac:dyDescent="0.35">
      <c r="A21" s="8"/>
      <c r="B21" s="1" t="s">
        <v>89</v>
      </c>
      <c r="C21" s="47" t="s">
        <v>112</v>
      </c>
      <c r="D21" s="48"/>
      <c r="E21" s="49"/>
      <c r="F21" s="1"/>
      <c r="G21" s="1"/>
      <c r="H21" s="15"/>
      <c r="I21" s="1"/>
      <c r="J21" s="10"/>
    </row>
    <row r="22" spans="1:10" ht="12.75" customHeight="1" x14ac:dyDescent="0.35">
      <c r="A22" s="3"/>
      <c r="B22" s="37" t="s">
        <v>46</v>
      </c>
      <c r="C22" s="52" t="s">
        <v>43</v>
      </c>
      <c r="D22" s="53"/>
      <c r="E22" s="54"/>
      <c r="F22" s="37"/>
      <c r="G22" s="37"/>
      <c r="H22" s="38"/>
      <c r="I22" s="37"/>
      <c r="J22" s="39"/>
    </row>
    <row r="23" spans="1:10" ht="26.25" customHeight="1" x14ac:dyDescent="0.35">
      <c r="A23" s="3"/>
      <c r="B23" s="1" t="s">
        <v>95</v>
      </c>
      <c r="C23" s="40" t="s">
        <v>96</v>
      </c>
      <c r="D23" s="42"/>
      <c r="E23" s="41"/>
      <c r="F23" s="1"/>
      <c r="G23" s="1"/>
      <c r="H23" s="15"/>
      <c r="I23" s="1"/>
      <c r="J23" s="10"/>
    </row>
    <row r="24" spans="1:10" ht="12.75" customHeight="1" x14ac:dyDescent="0.35">
      <c r="A24" s="3"/>
      <c r="B24" s="1" t="s">
        <v>97</v>
      </c>
      <c r="C24" s="47" t="s">
        <v>21</v>
      </c>
      <c r="D24" s="48"/>
      <c r="E24" s="49"/>
      <c r="F24" s="1"/>
      <c r="G24" s="1"/>
      <c r="H24" s="15"/>
      <c r="I24" s="1"/>
      <c r="J24" s="10" t="s">
        <v>47</v>
      </c>
    </row>
    <row r="25" spans="1:10" ht="24" customHeight="1" x14ac:dyDescent="0.35">
      <c r="A25" s="3"/>
      <c r="B25" s="1" t="s">
        <v>87</v>
      </c>
      <c r="C25" s="16" t="s">
        <v>120</v>
      </c>
      <c r="D25" s="36" t="s">
        <v>25</v>
      </c>
      <c r="E25" s="17"/>
      <c r="F25" s="1"/>
      <c r="G25" s="1"/>
      <c r="H25" s="15"/>
      <c r="I25" s="1"/>
      <c r="J25" s="10"/>
    </row>
    <row r="26" spans="1:10" ht="24" customHeight="1" x14ac:dyDescent="0.35">
      <c r="A26" s="3"/>
      <c r="B26" s="1" t="s">
        <v>142</v>
      </c>
      <c r="C26" s="40" t="s">
        <v>141</v>
      </c>
      <c r="D26" s="42"/>
      <c r="E26" s="41"/>
      <c r="F26" s="1"/>
      <c r="G26" s="1"/>
      <c r="H26" s="15"/>
      <c r="I26" s="1"/>
      <c r="J26" s="10"/>
    </row>
    <row r="27" spans="1:10" s="8" customFormat="1" ht="13" x14ac:dyDescent="0.35">
      <c r="A27" s="3"/>
      <c r="B27" s="2"/>
      <c r="C27" s="2"/>
      <c r="D27" s="2"/>
      <c r="E27" s="2"/>
      <c r="F27" s="2"/>
      <c r="G27" s="2"/>
      <c r="H27" s="2"/>
      <c r="I27" s="2"/>
      <c r="J27" s="3"/>
    </row>
    <row r="28" spans="1:10" ht="18" customHeight="1" x14ac:dyDescent="0.35">
      <c r="A28" s="3"/>
      <c r="B28" s="30" t="s">
        <v>13</v>
      </c>
      <c r="C28" s="30"/>
      <c r="D28" s="30"/>
      <c r="E28" s="30"/>
      <c r="F28" s="30"/>
      <c r="G28" s="30"/>
      <c r="H28" s="30"/>
      <c r="I28" s="30"/>
      <c r="J28" s="31"/>
    </row>
    <row r="29" spans="1:10" x14ac:dyDescent="0.35">
      <c r="A29" s="3"/>
      <c r="B29" s="9"/>
      <c r="C29" s="9"/>
      <c r="D29" s="9"/>
      <c r="E29" s="9"/>
      <c r="F29" s="9"/>
      <c r="G29" s="9"/>
      <c r="H29" s="9"/>
      <c r="I29" s="9"/>
    </row>
    <row r="30" spans="1:10" ht="27" customHeight="1" x14ac:dyDescent="0.35">
      <c r="A30" s="3"/>
      <c r="B30" s="43" t="s">
        <v>144</v>
      </c>
      <c r="C30" s="43"/>
      <c r="D30" s="43"/>
      <c r="E30" s="43"/>
      <c r="F30" s="43"/>
      <c r="G30" s="43"/>
      <c r="H30" s="43"/>
      <c r="I30" s="43"/>
      <c r="J30" s="19" t="s">
        <v>143</v>
      </c>
    </row>
    <row r="31" spans="1:10" s="13" customFormat="1" ht="13" x14ac:dyDescent="0.35">
      <c r="A31" s="3"/>
      <c r="B31" s="9"/>
      <c r="C31" s="9"/>
      <c r="D31" s="9"/>
      <c r="E31" s="9"/>
      <c r="F31" s="9"/>
      <c r="G31" s="9"/>
      <c r="H31" s="9"/>
      <c r="I31" s="9"/>
      <c r="J31" s="3"/>
    </row>
    <row r="32" spans="1:10" ht="13" x14ac:dyDescent="0.35">
      <c r="A32" s="3"/>
      <c r="B32" s="35" t="s">
        <v>40</v>
      </c>
      <c r="C32" s="44" t="s">
        <v>8</v>
      </c>
      <c r="D32" s="44"/>
      <c r="E32" s="44"/>
      <c r="F32" s="44"/>
      <c r="G32" s="35" t="s">
        <v>9</v>
      </c>
      <c r="H32" s="35" t="s">
        <v>38</v>
      </c>
      <c r="I32" s="45" t="s">
        <v>10</v>
      </c>
      <c r="J32" s="46"/>
    </row>
    <row r="33" spans="1:10" x14ac:dyDescent="0.35">
      <c r="A33" s="3"/>
      <c r="B33" s="1" t="s">
        <v>97</v>
      </c>
      <c r="C33" s="47" t="s">
        <v>131</v>
      </c>
      <c r="D33" s="48"/>
      <c r="E33" s="48"/>
      <c r="F33" s="49"/>
      <c r="G33" s="1"/>
      <c r="H33" s="14"/>
      <c r="I33" s="40" t="s">
        <v>47</v>
      </c>
      <c r="J33" s="41"/>
    </row>
    <row r="34" spans="1:10" x14ac:dyDescent="0.35">
      <c r="A34" s="3"/>
      <c r="B34" s="1" t="s">
        <v>90</v>
      </c>
      <c r="C34" s="40" t="s">
        <v>48</v>
      </c>
      <c r="D34" s="42"/>
      <c r="E34" s="42"/>
      <c r="F34" s="41"/>
      <c r="G34" s="1"/>
      <c r="H34" s="14"/>
      <c r="I34" s="40"/>
      <c r="J34" s="41"/>
    </row>
    <row r="35" spans="1:10" ht="28.5" customHeight="1" x14ac:dyDescent="0.35">
      <c r="B35" s="1" t="s">
        <v>29</v>
      </c>
      <c r="C35" s="40" t="s">
        <v>37</v>
      </c>
      <c r="D35" s="42"/>
      <c r="E35" s="42"/>
      <c r="F35" s="41"/>
      <c r="G35" s="1"/>
      <c r="H35" s="14"/>
      <c r="I35" s="40"/>
      <c r="J35" s="41"/>
    </row>
    <row r="36" spans="1:10" ht="13" x14ac:dyDescent="0.35">
      <c r="A36" s="8"/>
      <c r="B36" s="1" t="s">
        <v>99</v>
      </c>
      <c r="C36" s="40" t="s">
        <v>113</v>
      </c>
      <c r="D36" s="42"/>
      <c r="E36" s="42"/>
      <c r="F36" s="41"/>
      <c r="G36" s="1"/>
      <c r="H36" s="14"/>
      <c r="I36" s="40"/>
      <c r="J36" s="41"/>
    </row>
    <row r="37" spans="1:10" x14ac:dyDescent="0.35">
      <c r="B37" s="1" t="s">
        <v>30</v>
      </c>
      <c r="C37" s="40" t="s">
        <v>31</v>
      </c>
      <c r="D37" s="42"/>
      <c r="E37" s="42"/>
      <c r="F37" s="41"/>
      <c r="G37" s="1"/>
      <c r="H37" s="14"/>
      <c r="I37" s="40"/>
      <c r="J37" s="41"/>
    </row>
    <row r="38" spans="1:10" ht="27.75" customHeight="1" x14ac:dyDescent="0.35">
      <c r="B38" s="1" t="s">
        <v>30</v>
      </c>
      <c r="C38" s="62" t="s">
        <v>118</v>
      </c>
      <c r="D38" s="62"/>
      <c r="E38" s="62"/>
      <c r="F38" s="62"/>
      <c r="G38" s="1"/>
      <c r="H38" s="14"/>
      <c r="I38" s="40"/>
      <c r="J38" s="41"/>
    </row>
    <row r="39" spans="1:10" x14ac:dyDescent="0.35">
      <c r="B39" s="1" t="s">
        <v>30</v>
      </c>
      <c r="C39" s="40" t="s">
        <v>49</v>
      </c>
      <c r="D39" s="42"/>
      <c r="E39" s="42"/>
      <c r="F39" s="41"/>
      <c r="G39" s="1"/>
      <c r="H39" s="14"/>
      <c r="I39" s="40"/>
      <c r="J39" s="41"/>
    </row>
    <row r="40" spans="1:10" ht="13" x14ac:dyDescent="0.35">
      <c r="A40" s="13"/>
      <c r="B40" s="1" t="s">
        <v>30</v>
      </c>
      <c r="C40" s="40" t="s">
        <v>50</v>
      </c>
      <c r="D40" s="42"/>
      <c r="E40" s="42"/>
      <c r="F40" s="41"/>
      <c r="G40" s="1"/>
      <c r="H40" s="14"/>
      <c r="I40" s="40"/>
      <c r="J40" s="41"/>
    </row>
    <row r="41" spans="1:10" ht="27.75" customHeight="1" x14ac:dyDescent="0.35">
      <c r="B41" s="1" t="s">
        <v>30</v>
      </c>
      <c r="C41" s="40" t="s">
        <v>32</v>
      </c>
      <c r="D41" s="42"/>
      <c r="E41" s="42"/>
      <c r="F41" s="41"/>
      <c r="G41" s="1"/>
      <c r="H41" s="14"/>
      <c r="I41" s="40"/>
      <c r="J41" s="41"/>
    </row>
    <row r="42" spans="1:10" ht="29.25" customHeight="1" x14ac:dyDescent="0.35">
      <c r="B42" s="1" t="s">
        <v>30</v>
      </c>
      <c r="C42" s="40" t="s">
        <v>51</v>
      </c>
      <c r="D42" s="42"/>
      <c r="E42" s="42"/>
      <c r="F42" s="41"/>
      <c r="G42" s="1"/>
      <c r="H42" s="14"/>
      <c r="I42" s="40"/>
      <c r="J42" s="41"/>
    </row>
    <row r="43" spans="1:10" ht="21" customHeight="1" x14ac:dyDescent="0.35">
      <c r="B43" s="1" t="s">
        <v>30</v>
      </c>
      <c r="C43" s="40" t="s">
        <v>83</v>
      </c>
      <c r="D43" s="42"/>
      <c r="E43" s="42"/>
      <c r="F43" s="41"/>
      <c r="G43" s="1"/>
      <c r="H43" s="14"/>
      <c r="I43" s="40"/>
      <c r="J43" s="41"/>
    </row>
    <row r="44" spans="1:10" ht="21" customHeight="1" x14ac:dyDescent="0.35">
      <c r="B44" s="1" t="s">
        <v>30</v>
      </c>
      <c r="C44" s="62" t="s">
        <v>82</v>
      </c>
      <c r="D44" s="62"/>
      <c r="E44" s="62"/>
      <c r="F44" s="62"/>
      <c r="G44" s="1"/>
      <c r="H44" s="14"/>
      <c r="I44" s="16"/>
      <c r="J44" s="17"/>
    </row>
  </sheetData>
  <dataConsolidate/>
  <mergeCells count="47">
    <mergeCell ref="I42:J42"/>
    <mergeCell ref="C43:F43"/>
    <mergeCell ref="C44:F44"/>
    <mergeCell ref="C42:F42"/>
    <mergeCell ref="G2:J2"/>
    <mergeCell ref="C38:F38"/>
    <mergeCell ref="I38:J38"/>
    <mergeCell ref="B4:C4"/>
    <mergeCell ref="F4:G4"/>
    <mergeCell ref="H4:I4"/>
    <mergeCell ref="B5:C5"/>
    <mergeCell ref="F5:G5"/>
    <mergeCell ref="H5:I5"/>
    <mergeCell ref="B6:C6"/>
    <mergeCell ref="B10:D10"/>
    <mergeCell ref="B11:C11"/>
    <mergeCell ref="C35:F35"/>
    <mergeCell ref="I35:J35"/>
    <mergeCell ref="C36:F36"/>
    <mergeCell ref="I36:J36"/>
    <mergeCell ref="C37:F37"/>
    <mergeCell ref="B12:C12"/>
    <mergeCell ref="C18:E18"/>
    <mergeCell ref="B7:C7"/>
    <mergeCell ref="B8:C8"/>
    <mergeCell ref="C23:E23"/>
    <mergeCell ref="C24:E24"/>
    <mergeCell ref="C19:E19"/>
    <mergeCell ref="C20:E20"/>
    <mergeCell ref="C21:E21"/>
    <mergeCell ref="C22:E22"/>
    <mergeCell ref="I43:J43"/>
    <mergeCell ref="C41:F41"/>
    <mergeCell ref="I41:J41"/>
    <mergeCell ref="C26:E26"/>
    <mergeCell ref="I37:J37"/>
    <mergeCell ref="C39:F39"/>
    <mergeCell ref="I39:J39"/>
    <mergeCell ref="C40:F40"/>
    <mergeCell ref="I40:J40"/>
    <mergeCell ref="B30:I30"/>
    <mergeCell ref="C32:F32"/>
    <mergeCell ref="I32:J32"/>
    <mergeCell ref="C33:F33"/>
    <mergeCell ref="I33:J33"/>
    <mergeCell ref="C34:F34"/>
    <mergeCell ref="I34:J34"/>
  </mergeCells>
  <dataValidations count="5">
    <dataValidation allowBlank="1" showInputMessage="1" showErrorMessage="1" promptTitle="DC" prompt="Triara_x000a_Triara +Cali_x000a_BT Latam_x000a_BT Latam + Cali" sqref="H5:I5" xr:uid="{00000000-0002-0000-0100-000000000000}"/>
    <dataValidation type="list" allowBlank="1" showInputMessage="1" showErrorMessage="1" sqref="D6:D8" xr:uid="{00000000-0002-0000-0100-000002000000}">
      <formula1>"SI,NO"</formula1>
    </dataValidation>
    <dataValidation allowBlank="1" showInputMessage="1" showErrorMessage="1" promptTitle="SERVICIOS" prompt="ERP, BO, BW, BI..." sqref="J4" xr:uid="{00000000-0002-0000-0100-000003000000}"/>
    <dataValidation type="list" allowBlank="1" showInputMessage="1" showErrorMessage="1" sqref="F19:F26" xr:uid="{00000000-0002-0000-0100-000004000000}">
      <formula1>"Publicado,Pendiente,NA"</formula1>
    </dataValidation>
    <dataValidation type="list" allowBlank="1" showInputMessage="1" showErrorMessage="1" sqref="G33:G44" xr:uid="{00000000-0002-0000-0100-000005000000}">
      <formula1>"Completado,Pendiente,NA"</formula1>
    </dataValidation>
  </dataValidations>
  <hyperlinks>
    <hyperlink ref="J30" r:id="rId1" xr:uid="{00000000-0004-0000-0100-000000000000}"/>
  </hyperlinks>
  <pageMargins left="0.7" right="0.7" top="1.0520833333333333" bottom="0.75" header="0.3" footer="0.3"/>
  <pageSetup scale="59"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K50"/>
  <sheetViews>
    <sheetView showGridLines="0" topLeftCell="A2" zoomScaleNormal="100" workbookViewId="0">
      <selection activeCell="C50" sqref="B33:J50"/>
    </sheetView>
  </sheetViews>
  <sheetFormatPr baseColWidth="10" defaultColWidth="11.453125" defaultRowHeight="12.5" x14ac:dyDescent="0.35"/>
  <cols>
    <col min="1" max="1" width="4.26953125" style="2" customWidth="1"/>
    <col min="2" max="2" width="10.81640625" style="2" customWidth="1"/>
    <col min="3" max="3" width="14.81640625" style="2" customWidth="1"/>
    <col min="4" max="4" width="22.7265625" style="2" customWidth="1"/>
    <col min="5" max="5" width="4.453125" style="2" customWidth="1"/>
    <col min="6" max="6" width="8.81640625" style="2" customWidth="1"/>
    <col min="7" max="7" width="11.7265625" style="2" customWidth="1"/>
    <col min="8" max="9" width="15.26953125" style="2" customWidth="1"/>
    <col min="10" max="10" width="37" style="3" customWidth="1"/>
    <col min="11" max="11" width="4.54296875" style="2" customWidth="1"/>
    <col min="12" max="16384" width="11.453125" style="2"/>
  </cols>
  <sheetData>
    <row r="1" spans="1:11" ht="22.5" customHeight="1" x14ac:dyDescent="0.35">
      <c r="J1" s="2"/>
      <c r="K1" s="3"/>
    </row>
    <row r="2" spans="1:11" ht="22.5" customHeight="1" x14ac:dyDescent="0.35">
      <c r="G2" s="63" t="s">
        <v>114</v>
      </c>
      <c r="H2" s="63"/>
      <c r="I2" s="63"/>
      <c r="J2" s="63"/>
      <c r="K2" s="23"/>
    </row>
    <row r="3" spans="1:11" ht="22.5" customHeight="1" x14ac:dyDescent="0.35">
      <c r="J3" s="22" t="s">
        <v>52</v>
      </c>
      <c r="K3" s="22"/>
    </row>
    <row r="4" spans="1:11" ht="13" x14ac:dyDescent="0.35">
      <c r="B4" s="60" t="s">
        <v>0</v>
      </c>
      <c r="C4" s="61"/>
      <c r="D4" s="1" t="s">
        <v>52</v>
      </c>
      <c r="F4" s="64" t="s">
        <v>2</v>
      </c>
      <c r="G4" s="64"/>
      <c r="H4" s="66"/>
      <c r="I4" s="67"/>
    </row>
    <row r="5" spans="1:11" ht="13" x14ac:dyDescent="0.35">
      <c r="B5" s="60" t="s">
        <v>1</v>
      </c>
      <c r="C5" s="61"/>
      <c r="D5" s="1"/>
    </row>
    <row r="6" spans="1:11" ht="13" x14ac:dyDescent="0.35">
      <c r="B6" s="60" t="s">
        <v>3</v>
      </c>
      <c r="C6" s="61"/>
      <c r="D6" s="4"/>
    </row>
    <row r="7" spans="1:11" ht="13" x14ac:dyDescent="0.35">
      <c r="B7" s="59" t="s">
        <v>77</v>
      </c>
      <c r="C7" s="59"/>
      <c r="D7" s="4"/>
    </row>
    <row r="8" spans="1:11" ht="13" x14ac:dyDescent="0.35">
      <c r="B8" s="60" t="s">
        <v>78</v>
      </c>
      <c r="C8" s="61"/>
      <c r="D8" s="4"/>
    </row>
    <row r="10" spans="1:11" ht="13" x14ac:dyDescent="0.35">
      <c r="B10" s="68" t="s">
        <v>7</v>
      </c>
      <c r="C10" s="69"/>
      <c r="D10" s="70"/>
    </row>
    <row r="11" spans="1:11" x14ac:dyDescent="0.35">
      <c r="B11" s="55" t="s">
        <v>5</v>
      </c>
      <c r="C11" s="55"/>
      <c r="D11" s="5"/>
    </row>
    <row r="12" spans="1:11" ht="49.5" customHeight="1" x14ac:dyDescent="0.35">
      <c r="B12" s="55" t="s">
        <v>6</v>
      </c>
      <c r="C12" s="55"/>
      <c r="D12" s="1"/>
    </row>
    <row r="14" spans="1:11" x14ac:dyDescent="0.35">
      <c r="B14" s="2" t="s">
        <v>11</v>
      </c>
    </row>
    <row r="16" spans="1:11" s="8" customFormat="1" ht="13" x14ac:dyDescent="0.35">
      <c r="A16" s="2"/>
      <c r="B16" s="30" t="s">
        <v>70</v>
      </c>
      <c r="C16" s="30"/>
      <c r="D16" s="30"/>
      <c r="E16" s="30"/>
      <c r="F16" s="30"/>
      <c r="G16" s="30"/>
      <c r="H16" s="30"/>
      <c r="I16" s="30"/>
      <c r="J16" s="31"/>
    </row>
    <row r="17" spans="1:10" ht="25" x14ac:dyDescent="0.35">
      <c r="B17" s="43" t="s">
        <v>74</v>
      </c>
      <c r="C17" s="43"/>
      <c r="D17" s="43"/>
      <c r="E17" s="43"/>
      <c r="F17" s="43"/>
      <c r="G17" s="43"/>
      <c r="H17" s="43"/>
      <c r="I17" s="43"/>
      <c r="J17" s="12" t="s">
        <v>15</v>
      </c>
    </row>
    <row r="18" spans="1:10" x14ac:dyDescent="0.35">
      <c r="B18" s="9"/>
      <c r="C18" s="9"/>
      <c r="D18" s="9"/>
      <c r="E18" s="9"/>
      <c r="F18" s="9"/>
      <c r="G18" s="9"/>
      <c r="H18" s="9"/>
      <c r="I18" s="9"/>
    </row>
    <row r="19" spans="1:10" s="8" customFormat="1" ht="26" x14ac:dyDescent="0.35">
      <c r="B19" s="32" t="s">
        <v>39</v>
      </c>
      <c r="C19" s="56" t="s">
        <v>8</v>
      </c>
      <c r="D19" s="57"/>
      <c r="E19" s="58"/>
      <c r="F19" s="33" t="s">
        <v>9</v>
      </c>
      <c r="G19" s="33" t="s">
        <v>38</v>
      </c>
      <c r="H19" s="34" t="s">
        <v>42</v>
      </c>
      <c r="I19" s="34" t="s">
        <v>72</v>
      </c>
      <c r="J19" s="34" t="s">
        <v>10</v>
      </c>
    </row>
    <row r="20" spans="1:10" x14ac:dyDescent="0.35">
      <c r="B20" s="1" t="s">
        <v>30</v>
      </c>
      <c r="C20" s="47" t="s">
        <v>53</v>
      </c>
      <c r="D20" s="48"/>
      <c r="E20" s="49"/>
      <c r="F20" s="1"/>
      <c r="G20" s="1"/>
      <c r="H20" s="15"/>
      <c r="I20" s="1"/>
      <c r="J20" s="10"/>
    </row>
    <row r="21" spans="1:10" ht="13" x14ac:dyDescent="0.35">
      <c r="A21" s="8"/>
      <c r="B21" s="1" t="s">
        <v>30</v>
      </c>
      <c r="C21" s="47" t="s">
        <v>54</v>
      </c>
      <c r="D21" s="48"/>
      <c r="E21" s="49"/>
      <c r="F21" s="1"/>
      <c r="G21" s="1"/>
      <c r="H21" s="15"/>
      <c r="I21" s="1"/>
      <c r="J21" s="10"/>
    </row>
    <row r="22" spans="1:10" x14ac:dyDescent="0.35">
      <c r="A22" s="3"/>
      <c r="B22" s="1" t="s">
        <v>30</v>
      </c>
      <c r="C22" s="47" t="s">
        <v>55</v>
      </c>
      <c r="D22" s="48"/>
      <c r="E22" s="49"/>
      <c r="F22" s="1"/>
      <c r="G22" s="1"/>
      <c r="H22" s="15"/>
      <c r="I22" s="1"/>
      <c r="J22" s="10"/>
    </row>
    <row r="23" spans="1:10" x14ac:dyDescent="0.35">
      <c r="A23" s="3"/>
      <c r="B23" s="1" t="s">
        <v>30</v>
      </c>
      <c r="C23" s="47" t="s">
        <v>56</v>
      </c>
      <c r="D23" s="48"/>
      <c r="E23" s="49"/>
      <c r="F23" s="1"/>
      <c r="G23" s="1"/>
      <c r="H23" s="15"/>
      <c r="I23" s="1"/>
      <c r="J23" s="10"/>
    </row>
    <row r="24" spans="1:10" x14ac:dyDescent="0.35">
      <c r="A24" s="3"/>
      <c r="B24" s="1" t="s">
        <v>30</v>
      </c>
      <c r="C24" s="47" t="s">
        <v>57</v>
      </c>
      <c r="D24" s="48"/>
      <c r="E24" s="49"/>
      <c r="F24" s="1"/>
      <c r="G24" s="1"/>
      <c r="H24" s="15"/>
      <c r="I24" s="1"/>
      <c r="J24" s="10"/>
    </row>
    <row r="25" spans="1:10" x14ac:dyDescent="0.35">
      <c r="A25" s="3"/>
      <c r="B25" s="1" t="s">
        <v>30</v>
      </c>
      <c r="C25" s="47" t="s">
        <v>58</v>
      </c>
      <c r="D25" s="48"/>
      <c r="E25" s="49"/>
      <c r="F25" s="1"/>
      <c r="G25" s="1"/>
      <c r="H25" s="15"/>
      <c r="I25" s="1"/>
      <c r="J25" s="10"/>
    </row>
    <row r="26" spans="1:10" x14ac:dyDescent="0.35">
      <c r="A26" s="3"/>
      <c r="B26" s="1" t="s">
        <v>30</v>
      </c>
      <c r="C26" s="40" t="s">
        <v>59</v>
      </c>
      <c r="D26" s="42"/>
      <c r="E26" s="41"/>
      <c r="F26" s="1"/>
      <c r="G26" s="1"/>
      <c r="H26" s="15"/>
      <c r="I26" s="1"/>
      <c r="J26" s="10"/>
    </row>
    <row r="27" spans="1:10" x14ac:dyDescent="0.35">
      <c r="A27" s="3"/>
      <c r="B27" s="1" t="s">
        <v>30</v>
      </c>
      <c r="C27" s="47" t="s">
        <v>60</v>
      </c>
      <c r="D27" s="48"/>
      <c r="E27" s="49"/>
      <c r="F27" s="1"/>
      <c r="G27" s="1"/>
      <c r="H27" s="15"/>
      <c r="I27" s="1"/>
      <c r="J27" s="10"/>
    </row>
    <row r="28" spans="1:10" ht="32.25" customHeight="1" x14ac:dyDescent="0.35">
      <c r="A28" s="3"/>
      <c r="B28" s="1" t="s">
        <v>30</v>
      </c>
      <c r="C28" s="40" t="s">
        <v>75</v>
      </c>
      <c r="D28" s="42"/>
      <c r="E28" s="41"/>
      <c r="F28" s="1"/>
      <c r="G28" s="1"/>
      <c r="H28" s="15"/>
      <c r="I28" s="1"/>
      <c r="J28" s="10"/>
    </row>
    <row r="29" spans="1:10" x14ac:dyDescent="0.35">
      <c r="A29" s="3"/>
    </row>
    <row r="30" spans="1:10" s="8" customFormat="1" ht="13" x14ac:dyDescent="0.35">
      <c r="A30" s="3"/>
      <c r="B30" s="30" t="s">
        <v>12</v>
      </c>
      <c r="C30" s="30"/>
      <c r="D30" s="30"/>
      <c r="E30" s="30"/>
      <c r="F30" s="30"/>
      <c r="G30" s="30"/>
      <c r="H30" s="30"/>
      <c r="I30" s="30"/>
      <c r="J30" s="31"/>
    </row>
    <row r="31" spans="1:10" ht="7.5" customHeight="1" x14ac:dyDescent="0.35">
      <c r="A31" s="3"/>
      <c r="B31" s="9"/>
      <c r="C31" s="9"/>
      <c r="D31" s="9"/>
      <c r="E31" s="9"/>
      <c r="F31" s="9"/>
      <c r="G31" s="9"/>
      <c r="H31" s="9"/>
      <c r="I31" s="9"/>
    </row>
    <row r="32" spans="1:10" s="8" customFormat="1" ht="26" x14ac:dyDescent="0.35">
      <c r="A32" s="3"/>
      <c r="B32" s="32" t="s">
        <v>39</v>
      </c>
      <c r="C32" s="56" t="s">
        <v>8</v>
      </c>
      <c r="D32" s="57"/>
      <c r="E32" s="58"/>
      <c r="F32" s="33" t="s">
        <v>9</v>
      </c>
      <c r="G32" s="33" t="s">
        <v>38</v>
      </c>
      <c r="H32" s="34" t="s">
        <v>42</v>
      </c>
      <c r="I32" s="34" t="s">
        <v>72</v>
      </c>
      <c r="J32" s="34" t="s">
        <v>10</v>
      </c>
    </row>
    <row r="33" spans="1:10" ht="27.75" customHeight="1" x14ac:dyDescent="0.35">
      <c r="A33" s="3"/>
      <c r="B33" s="10" t="s">
        <v>95</v>
      </c>
      <c r="C33" s="40" t="s">
        <v>96</v>
      </c>
      <c r="D33" s="42" t="s">
        <v>24</v>
      </c>
      <c r="E33" s="41"/>
      <c r="F33" s="1"/>
      <c r="G33" s="1"/>
      <c r="H33" s="15"/>
      <c r="I33" s="1"/>
      <c r="J33" s="10"/>
    </row>
    <row r="34" spans="1:10" ht="13" x14ac:dyDescent="0.35">
      <c r="A34" s="8"/>
    </row>
    <row r="35" spans="1:10" s="8" customFormat="1" ht="13" x14ac:dyDescent="0.35">
      <c r="A35" s="2"/>
      <c r="B35" s="30" t="s">
        <v>13</v>
      </c>
      <c r="C35" s="30"/>
      <c r="D35" s="30"/>
      <c r="E35" s="30"/>
      <c r="F35" s="30"/>
      <c r="G35" s="30"/>
      <c r="H35" s="30"/>
      <c r="I35" s="30"/>
      <c r="J35" s="31"/>
    </row>
    <row r="36" spans="1:10" ht="10.5" customHeight="1" x14ac:dyDescent="0.35">
      <c r="B36" s="9"/>
      <c r="C36" s="9"/>
      <c r="D36" s="9"/>
      <c r="E36" s="9"/>
      <c r="F36" s="9"/>
      <c r="G36" s="9"/>
      <c r="H36" s="9"/>
      <c r="I36" s="9"/>
    </row>
    <row r="37" spans="1:10" ht="25" x14ac:dyDescent="0.35">
      <c r="B37" s="43" t="s">
        <v>61</v>
      </c>
      <c r="C37" s="43"/>
      <c r="D37" s="43"/>
      <c r="E37" s="43"/>
      <c r="F37" s="43"/>
      <c r="G37" s="43"/>
      <c r="H37" s="43"/>
      <c r="I37" s="43"/>
      <c r="J37" s="12" t="s">
        <v>15</v>
      </c>
    </row>
    <row r="38" spans="1:10" ht="6.75" customHeight="1" x14ac:dyDescent="0.35">
      <c r="A38" s="13"/>
      <c r="B38" s="9"/>
      <c r="C38" s="9"/>
      <c r="D38" s="9"/>
      <c r="E38" s="9"/>
      <c r="F38" s="9"/>
      <c r="G38" s="9"/>
      <c r="H38" s="9"/>
      <c r="I38" s="9"/>
    </row>
    <row r="39" spans="1:10" s="13" customFormat="1" ht="13" x14ac:dyDescent="0.35">
      <c r="A39" s="2"/>
      <c r="B39" s="35" t="s">
        <v>40</v>
      </c>
      <c r="C39" s="44" t="s">
        <v>8</v>
      </c>
      <c r="D39" s="44"/>
      <c r="E39" s="44"/>
      <c r="F39" s="44"/>
      <c r="G39" s="35" t="s">
        <v>9</v>
      </c>
      <c r="H39" s="35" t="s">
        <v>38</v>
      </c>
      <c r="I39" s="45" t="s">
        <v>10</v>
      </c>
      <c r="J39" s="46"/>
    </row>
    <row r="40" spans="1:10" ht="12.75" customHeight="1" x14ac:dyDescent="0.35">
      <c r="B40" s="1" t="s">
        <v>30</v>
      </c>
      <c r="C40" s="40" t="s">
        <v>31</v>
      </c>
      <c r="D40" s="42"/>
      <c r="E40" s="42"/>
      <c r="F40" s="41"/>
      <c r="G40" s="1"/>
      <c r="H40" s="14"/>
      <c r="I40" s="40"/>
      <c r="J40" s="41"/>
    </row>
    <row r="41" spans="1:10" ht="12.75" customHeight="1" x14ac:dyDescent="0.35">
      <c r="B41" s="1" t="s">
        <v>66</v>
      </c>
      <c r="C41" s="40" t="s">
        <v>62</v>
      </c>
      <c r="D41" s="42" t="s">
        <v>62</v>
      </c>
      <c r="E41" s="42" t="s">
        <v>62</v>
      </c>
      <c r="F41" s="41" t="s">
        <v>62</v>
      </c>
      <c r="G41" s="1"/>
      <c r="H41" s="14"/>
      <c r="I41" s="40"/>
      <c r="J41" s="41"/>
    </row>
    <row r="42" spans="1:10" ht="12.75" customHeight="1" x14ac:dyDescent="0.35">
      <c r="B42" s="1" t="s">
        <v>100</v>
      </c>
      <c r="C42" s="40" t="s">
        <v>103</v>
      </c>
      <c r="D42" s="42" t="s">
        <v>63</v>
      </c>
      <c r="E42" s="42" t="s">
        <v>63</v>
      </c>
      <c r="F42" s="41" t="s">
        <v>63</v>
      </c>
      <c r="G42" s="1"/>
      <c r="H42" s="14"/>
      <c r="I42" s="40"/>
      <c r="J42" s="41"/>
    </row>
    <row r="43" spans="1:10" ht="12.75" customHeight="1" x14ac:dyDescent="0.35">
      <c r="B43" s="1" t="s">
        <v>105</v>
      </c>
      <c r="C43" s="40" t="s">
        <v>104</v>
      </c>
      <c r="D43" s="42" t="s">
        <v>50</v>
      </c>
      <c r="E43" s="42" t="s">
        <v>50</v>
      </c>
      <c r="F43" s="41" t="s">
        <v>50</v>
      </c>
      <c r="G43" s="1"/>
      <c r="H43" s="14"/>
      <c r="I43" s="40"/>
      <c r="J43" s="41"/>
    </row>
    <row r="44" spans="1:10" ht="12.75" customHeight="1" x14ac:dyDescent="0.35">
      <c r="B44" s="1" t="s">
        <v>30</v>
      </c>
      <c r="C44" s="40" t="s">
        <v>64</v>
      </c>
      <c r="D44" s="42" t="s">
        <v>64</v>
      </c>
      <c r="E44" s="42" t="s">
        <v>64</v>
      </c>
      <c r="F44" s="41" t="s">
        <v>64</v>
      </c>
      <c r="G44" s="1"/>
      <c r="H44" s="14"/>
      <c r="I44" s="40"/>
      <c r="J44" s="41"/>
    </row>
    <row r="45" spans="1:10" ht="12.75" customHeight="1" x14ac:dyDescent="0.35">
      <c r="B45" s="1" t="s">
        <v>30</v>
      </c>
      <c r="C45" s="74" t="s">
        <v>107</v>
      </c>
      <c r="D45" s="74"/>
      <c r="E45" s="74"/>
      <c r="F45" s="74"/>
      <c r="G45" s="1"/>
      <c r="H45" s="14"/>
      <c r="I45" s="40"/>
      <c r="J45" s="41"/>
    </row>
    <row r="46" spans="1:10" ht="12.75" customHeight="1" x14ac:dyDescent="0.35">
      <c r="B46" s="1" t="s">
        <v>30</v>
      </c>
      <c r="C46" s="40" t="s">
        <v>33</v>
      </c>
      <c r="D46" s="42" t="s">
        <v>33</v>
      </c>
      <c r="E46" s="42" t="s">
        <v>33</v>
      </c>
      <c r="F46" s="41" t="s">
        <v>33</v>
      </c>
      <c r="G46" s="1"/>
      <c r="H46" s="14"/>
      <c r="I46" s="40"/>
      <c r="J46" s="41"/>
    </row>
    <row r="47" spans="1:10" ht="12.75" customHeight="1" x14ac:dyDescent="0.35">
      <c r="B47" s="1" t="s">
        <v>30</v>
      </c>
      <c r="C47" s="40" t="s">
        <v>32</v>
      </c>
      <c r="D47" s="42" t="s">
        <v>32</v>
      </c>
      <c r="E47" s="42" t="s">
        <v>32</v>
      </c>
      <c r="F47" s="41" t="s">
        <v>32</v>
      </c>
      <c r="G47" s="1"/>
      <c r="H47" s="14"/>
      <c r="I47" s="40"/>
      <c r="J47" s="41"/>
    </row>
    <row r="48" spans="1:10" ht="12.75" customHeight="1" x14ac:dyDescent="0.35">
      <c r="B48" s="1" t="s">
        <v>30</v>
      </c>
      <c r="C48" s="40" t="s">
        <v>65</v>
      </c>
      <c r="D48" s="42" t="s">
        <v>65</v>
      </c>
      <c r="E48" s="42" t="s">
        <v>65</v>
      </c>
      <c r="F48" s="41" t="s">
        <v>65</v>
      </c>
      <c r="G48" s="1"/>
      <c r="H48" s="14"/>
      <c r="I48" s="40"/>
      <c r="J48" s="41"/>
    </row>
    <row r="49" spans="2:10" ht="27" customHeight="1" x14ac:dyDescent="0.35">
      <c r="B49" s="1" t="s">
        <v>30</v>
      </c>
      <c r="C49" s="40" t="s">
        <v>35</v>
      </c>
      <c r="D49" s="42" t="s">
        <v>35</v>
      </c>
      <c r="E49" s="42" t="s">
        <v>35</v>
      </c>
      <c r="F49" s="41" t="s">
        <v>35</v>
      </c>
      <c r="G49" s="1"/>
      <c r="H49" s="14"/>
      <c r="I49" s="40" t="s">
        <v>67</v>
      </c>
      <c r="J49" s="41"/>
    </row>
    <row r="50" spans="2:10" ht="12.75" customHeight="1" x14ac:dyDescent="0.35">
      <c r="B50" s="1" t="s">
        <v>30</v>
      </c>
      <c r="C50" s="40" t="s">
        <v>36</v>
      </c>
      <c r="D50" s="42" t="s">
        <v>36</v>
      </c>
      <c r="E50" s="42" t="s">
        <v>36</v>
      </c>
      <c r="F50" s="41" t="s">
        <v>36</v>
      </c>
      <c r="G50" s="1"/>
      <c r="H50" s="14"/>
      <c r="I50" s="40"/>
      <c r="J50" s="41"/>
    </row>
  </sheetData>
  <dataConsolidate/>
  <mergeCells count="49">
    <mergeCell ref="G2:J2"/>
    <mergeCell ref="B4:C4"/>
    <mergeCell ref="F4:G4"/>
    <mergeCell ref="H4:I4"/>
    <mergeCell ref="B5:C5"/>
    <mergeCell ref="C26:E26"/>
    <mergeCell ref="B6:C6"/>
    <mergeCell ref="B10:D10"/>
    <mergeCell ref="B11:C11"/>
    <mergeCell ref="B12:C12"/>
    <mergeCell ref="C19:E19"/>
    <mergeCell ref="C20:E20"/>
    <mergeCell ref="B17:I17"/>
    <mergeCell ref="C21:E21"/>
    <mergeCell ref="C22:E22"/>
    <mergeCell ref="C23:E23"/>
    <mergeCell ref="C24:E24"/>
    <mergeCell ref="C25:E25"/>
    <mergeCell ref="B7:C7"/>
    <mergeCell ref="B8:C8"/>
    <mergeCell ref="C27:E27"/>
    <mergeCell ref="B37:I37"/>
    <mergeCell ref="C28:E28"/>
    <mergeCell ref="C39:F39"/>
    <mergeCell ref="I39:J39"/>
    <mergeCell ref="C32:E32"/>
    <mergeCell ref="C33:E33"/>
    <mergeCell ref="C40:F40"/>
    <mergeCell ref="I40:J40"/>
    <mergeCell ref="C41:F41"/>
    <mergeCell ref="I41:J41"/>
    <mergeCell ref="C42:F42"/>
    <mergeCell ref="I42:J42"/>
    <mergeCell ref="C43:F43"/>
    <mergeCell ref="I43:J43"/>
    <mergeCell ref="C44:F44"/>
    <mergeCell ref="I44:J44"/>
    <mergeCell ref="C45:F45"/>
    <mergeCell ref="I45:J45"/>
    <mergeCell ref="C49:F49"/>
    <mergeCell ref="I49:J49"/>
    <mergeCell ref="C50:F50"/>
    <mergeCell ref="I50:J50"/>
    <mergeCell ref="C46:F46"/>
    <mergeCell ref="I46:J46"/>
    <mergeCell ref="C47:F47"/>
    <mergeCell ref="I47:J47"/>
    <mergeCell ref="C48:F48"/>
    <mergeCell ref="I48:J48"/>
  </mergeCells>
  <dataValidations count="5">
    <dataValidation allowBlank="1" showInputMessage="1" showErrorMessage="1" promptTitle="SERVICIOS" prompt="ERP, BO, BW, BI..." sqref="J4" xr:uid="{00000000-0002-0000-0200-000000000000}"/>
    <dataValidation type="list" allowBlank="1" showInputMessage="1" showErrorMessage="1" sqref="F20:F28 F33" xr:uid="{00000000-0002-0000-0200-000001000000}">
      <formula1>"Publicado,Pendiente,NA"</formula1>
    </dataValidation>
    <dataValidation type="list" allowBlank="1" showInputMessage="1" showErrorMessage="1" sqref="G40:G50" xr:uid="{00000000-0002-0000-0200-000002000000}">
      <formula1>"Completado,Pendiente,NA"</formula1>
    </dataValidation>
    <dataValidation type="list" allowBlank="1" showInputMessage="1" showErrorMessage="1" sqref="D6:D8" xr:uid="{00000000-0002-0000-0200-000003000000}">
      <formula1>"SI,NO"</formula1>
    </dataValidation>
    <dataValidation allowBlank="1" showInputMessage="1" showErrorMessage="1" promptTitle="DC" prompt="Triara_x000a_Triara +Cali_x000a_BT Latam_x000a_BT Latam + Cali" sqref="H5:I5" xr:uid="{00000000-0002-0000-0200-000004000000}"/>
  </dataValidations>
  <hyperlinks>
    <hyperlink ref="J37" r:id="rId1" xr:uid="{00000000-0004-0000-0200-000000000000}"/>
    <hyperlink ref="J17" r:id="rId2" xr:uid="{00000000-0004-0000-0200-000001000000}"/>
  </hyperlinks>
  <pageMargins left="0.7" right="0.7" top="1.0520833333333333" bottom="0.75" header="0.3" footer="0.3"/>
  <pageSetup scale="58"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K43"/>
  <sheetViews>
    <sheetView showGridLines="0" topLeftCell="A18" zoomScaleNormal="100" workbookViewId="0">
      <selection activeCell="G7" sqref="G7"/>
    </sheetView>
  </sheetViews>
  <sheetFormatPr baseColWidth="10" defaultColWidth="11.453125" defaultRowHeight="12.5" x14ac:dyDescent="0.35"/>
  <cols>
    <col min="1" max="1" width="4.26953125" style="2" customWidth="1"/>
    <col min="2" max="2" width="10.81640625" style="2" customWidth="1"/>
    <col min="3" max="3" width="14.81640625" style="2" customWidth="1"/>
    <col min="4" max="4" width="22.7265625" style="2" customWidth="1"/>
    <col min="5" max="5" width="5.1796875" style="2" customWidth="1"/>
    <col min="6" max="6" width="8.81640625" style="2" customWidth="1"/>
    <col min="7" max="7" width="10" style="2" customWidth="1"/>
    <col min="8" max="9" width="15.26953125" style="2" customWidth="1"/>
    <col min="10" max="10" width="36.54296875" style="3" customWidth="1"/>
    <col min="11" max="16384" width="11.453125" style="2"/>
  </cols>
  <sheetData>
    <row r="1" spans="1:11" ht="22.5" customHeight="1" x14ac:dyDescent="0.35">
      <c r="J1" s="2"/>
      <c r="K1" s="3"/>
    </row>
    <row r="2" spans="1:11" ht="22.5" customHeight="1" x14ac:dyDescent="0.35">
      <c r="G2" s="63" t="s">
        <v>114</v>
      </c>
      <c r="H2" s="63"/>
      <c r="I2" s="63"/>
      <c r="J2" s="63"/>
      <c r="K2" s="23"/>
    </row>
    <row r="3" spans="1:11" ht="22.5" customHeight="1" x14ac:dyDescent="0.35">
      <c r="J3" s="22" t="s">
        <v>68</v>
      </c>
      <c r="K3" s="22"/>
    </row>
    <row r="4" spans="1:11" ht="13" x14ac:dyDescent="0.35">
      <c r="B4" s="80" t="s">
        <v>0</v>
      </c>
      <c r="C4" s="81"/>
      <c r="D4" s="1" t="s">
        <v>68</v>
      </c>
    </row>
    <row r="5" spans="1:11" ht="13" x14ac:dyDescent="0.35">
      <c r="B5" s="80" t="s">
        <v>1</v>
      </c>
      <c r="C5" s="81"/>
      <c r="D5" s="1"/>
    </row>
    <row r="6" spans="1:11" ht="13" x14ac:dyDescent="0.35">
      <c r="B6" s="85" t="s">
        <v>121</v>
      </c>
      <c r="C6" s="85"/>
      <c r="D6" s="4"/>
    </row>
    <row r="7" spans="1:11" ht="13" x14ac:dyDescent="0.35">
      <c r="B7" s="80" t="s">
        <v>122</v>
      </c>
      <c r="C7" s="81"/>
      <c r="D7" s="4"/>
    </row>
    <row r="9" spans="1:11" ht="13" x14ac:dyDescent="0.35">
      <c r="B9" s="82" t="s">
        <v>7</v>
      </c>
      <c r="C9" s="83"/>
      <c r="D9" s="84"/>
    </row>
    <row r="10" spans="1:11" x14ac:dyDescent="0.35">
      <c r="B10" s="55" t="s">
        <v>5</v>
      </c>
      <c r="C10" s="55"/>
      <c r="D10" s="5"/>
    </row>
    <row r="11" spans="1:11" ht="49.5" customHeight="1" x14ac:dyDescent="0.35">
      <c r="B11" s="55" t="s">
        <v>6</v>
      </c>
      <c r="C11" s="55"/>
      <c r="D11" s="1"/>
    </row>
    <row r="13" spans="1:11" x14ac:dyDescent="0.35">
      <c r="B13" s="2" t="s">
        <v>11</v>
      </c>
    </row>
    <row r="15" spans="1:11" s="8" customFormat="1" ht="13" x14ac:dyDescent="0.35">
      <c r="A15" s="2"/>
      <c r="B15" s="6" t="s">
        <v>69</v>
      </c>
      <c r="C15" s="6"/>
      <c r="D15" s="6"/>
      <c r="E15" s="6"/>
      <c r="F15" s="6"/>
      <c r="G15" s="6"/>
      <c r="H15" s="6"/>
      <c r="I15" s="6"/>
      <c r="J15" s="7"/>
    </row>
    <row r="16" spans="1:11" x14ac:dyDescent="0.35">
      <c r="B16" s="9"/>
      <c r="C16" s="9"/>
      <c r="D16" s="9"/>
      <c r="E16" s="9"/>
      <c r="F16" s="9"/>
      <c r="G16" s="9"/>
      <c r="H16" s="9"/>
      <c r="I16" s="9"/>
    </row>
    <row r="17" spans="1:10" s="8" customFormat="1" ht="26" x14ac:dyDescent="0.35">
      <c r="A17" s="2"/>
      <c r="B17" s="32" t="s">
        <v>39</v>
      </c>
      <c r="C17" s="56" t="s">
        <v>8</v>
      </c>
      <c r="D17" s="57"/>
      <c r="E17" s="58"/>
      <c r="F17" s="33" t="s">
        <v>9</v>
      </c>
      <c r="G17" s="33" t="s">
        <v>38</v>
      </c>
      <c r="H17" s="34" t="s">
        <v>42</v>
      </c>
      <c r="I17" s="34" t="s">
        <v>72</v>
      </c>
      <c r="J17" s="34" t="s">
        <v>10</v>
      </c>
    </row>
    <row r="18" spans="1:10" ht="29.25" customHeight="1" x14ac:dyDescent="0.35">
      <c r="A18" s="8"/>
      <c r="B18" s="10" t="s">
        <v>87</v>
      </c>
      <c r="C18" s="71" t="s">
        <v>130</v>
      </c>
      <c r="D18" s="72" t="s">
        <v>25</v>
      </c>
      <c r="E18" s="73"/>
      <c r="F18" s="1"/>
      <c r="G18" s="1"/>
      <c r="H18" s="15"/>
      <c r="I18" s="1"/>
      <c r="J18" s="10"/>
    </row>
    <row r="19" spans="1:10" ht="25.5" customHeight="1" x14ac:dyDescent="0.35">
      <c r="B19" s="1" t="s">
        <v>91</v>
      </c>
      <c r="C19" s="40" t="s">
        <v>92</v>
      </c>
      <c r="D19" s="42"/>
      <c r="E19" s="41"/>
      <c r="F19" s="1"/>
      <c r="G19" s="1"/>
      <c r="H19" s="15"/>
      <c r="I19" s="1"/>
      <c r="J19" s="10"/>
    </row>
    <row r="20" spans="1:10" ht="13" x14ac:dyDescent="0.35">
      <c r="A20" s="8"/>
    </row>
    <row r="21" spans="1:10" s="8" customFormat="1" ht="13" x14ac:dyDescent="0.35">
      <c r="A21" s="3"/>
      <c r="B21" s="6" t="s">
        <v>13</v>
      </c>
      <c r="C21" s="6"/>
      <c r="D21" s="6"/>
      <c r="E21" s="6"/>
      <c r="F21" s="6"/>
      <c r="G21" s="6"/>
      <c r="H21" s="6"/>
      <c r="I21" s="6"/>
      <c r="J21" s="7"/>
    </row>
    <row r="22" spans="1:10" ht="7.5" customHeight="1" x14ac:dyDescent="0.35">
      <c r="A22" s="3"/>
      <c r="B22" s="9"/>
      <c r="C22" s="9"/>
      <c r="D22" s="9"/>
      <c r="E22" s="9"/>
      <c r="F22" s="9"/>
      <c r="G22" s="9"/>
      <c r="H22" s="9"/>
      <c r="I22" s="9"/>
    </row>
    <row r="23" spans="1:10" ht="25" x14ac:dyDescent="0.35">
      <c r="A23" s="3"/>
      <c r="B23" s="43" t="s">
        <v>76</v>
      </c>
      <c r="C23" s="43"/>
      <c r="D23" s="43"/>
      <c r="E23" s="43"/>
      <c r="F23" s="43"/>
      <c r="G23" s="43"/>
      <c r="H23" s="43"/>
      <c r="I23" s="43"/>
      <c r="J23" s="12" t="s">
        <v>137</v>
      </c>
    </row>
    <row r="24" spans="1:10" ht="7.5" customHeight="1" x14ac:dyDescent="0.35">
      <c r="A24" s="3"/>
      <c r="B24" s="9"/>
      <c r="C24" s="9"/>
      <c r="D24" s="9"/>
      <c r="E24" s="9"/>
      <c r="F24" s="9"/>
      <c r="G24" s="9"/>
      <c r="H24" s="9"/>
      <c r="I24" s="9"/>
    </row>
    <row r="25" spans="1:10" s="13" customFormat="1" ht="13" x14ac:dyDescent="0.35">
      <c r="A25" s="3"/>
      <c r="B25" s="35" t="s">
        <v>40</v>
      </c>
      <c r="C25" s="44" t="s">
        <v>8</v>
      </c>
      <c r="D25" s="44"/>
      <c r="E25" s="44"/>
      <c r="F25" s="44"/>
      <c r="G25" s="35" t="s">
        <v>9</v>
      </c>
      <c r="H25" s="35" t="s">
        <v>38</v>
      </c>
      <c r="I25" s="45" t="s">
        <v>10</v>
      </c>
      <c r="J25" s="46"/>
    </row>
    <row r="26" spans="1:10" s="13" customFormat="1" ht="12.75" customHeight="1" x14ac:dyDescent="0.35">
      <c r="A26" s="3"/>
      <c r="B26" s="1" t="s">
        <v>30</v>
      </c>
      <c r="C26" s="40" t="s">
        <v>123</v>
      </c>
      <c r="D26" s="42"/>
      <c r="E26" s="42"/>
      <c r="F26" s="41"/>
      <c r="G26" s="1"/>
      <c r="H26" s="15"/>
      <c r="I26" s="66"/>
      <c r="J26" s="67"/>
    </row>
    <row r="27" spans="1:10" s="13" customFormat="1" ht="30.75" customHeight="1" x14ac:dyDescent="0.35">
      <c r="A27" s="3"/>
      <c r="B27" s="1" t="s">
        <v>30</v>
      </c>
      <c r="C27" s="40" t="s">
        <v>124</v>
      </c>
      <c r="D27" s="42"/>
      <c r="E27" s="42"/>
      <c r="F27" s="41"/>
      <c r="G27" s="1"/>
      <c r="H27" s="15"/>
      <c r="I27" s="47"/>
      <c r="J27" s="49"/>
    </row>
    <row r="28" spans="1:10" ht="35.25" customHeight="1" x14ac:dyDescent="0.35">
      <c r="A28" s="3"/>
      <c r="B28" s="1" t="s">
        <v>138</v>
      </c>
      <c r="C28" s="40" t="s">
        <v>139</v>
      </c>
      <c r="D28" s="42"/>
      <c r="E28" s="42"/>
      <c r="F28" s="41"/>
      <c r="G28" s="1"/>
      <c r="H28" s="14"/>
      <c r="I28" s="40"/>
      <c r="J28" s="41"/>
    </row>
    <row r="29" spans="1:10" ht="29.25" customHeight="1" x14ac:dyDescent="0.35">
      <c r="A29" s="3"/>
      <c r="B29" s="1" t="s">
        <v>30</v>
      </c>
      <c r="C29" s="40" t="s">
        <v>125</v>
      </c>
      <c r="D29" s="42"/>
      <c r="E29" s="42"/>
      <c r="F29" s="41"/>
      <c r="G29" s="1"/>
      <c r="H29" s="14"/>
      <c r="I29" s="78" t="s">
        <v>126</v>
      </c>
      <c r="J29" s="79"/>
    </row>
    <row r="30" spans="1:10" s="29" customFormat="1" x14ac:dyDescent="0.35">
      <c r="A30" s="26"/>
      <c r="B30" s="27" t="s">
        <v>128</v>
      </c>
      <c r="C30" s="86" t="s">
        <v>129</v>
      </c>
      <c r="D30" s="87"/>
      <c r="E30" s="87"/>
      <c r="F30" s="88"/>
      <c r="G30" s="27"/>
      <c r="H30" s="28"/>
      <c r="I30" s="86"/>
      <c r="J30" s="88"/>
    </row>
    <row r="31" spans="1:10" x14ac:dyDescent="0.35">
      <c r="A31" s="3"/>
      <c r="C31" s="24"/>
      <c r="D31" s="24"/>
      <c r="E31" s="24"/>
      <c r="F31" s="24"/>
      <c r="H31" s="25"/>
      <c r="I31" s="24"/>
      <c r="J31" s="24"/>
    </row>
    <row r="32" spans="1:10" ht="13" x14ac:dyDescent="0.35">
      <c r="A32" s="3"/>
      <c r="B32" s="77" t="s">
        <v>127</v>
      </c>
      <c r="C32" s="77"/>
      <c r="D32" s="77"/>
      <c r="E32" s="77"/>
      <c r="F32" s="77"/>
      <c r="G32" s="77"/>
      <c r="H32" s="77"/>
      <c r="I32" s="77"/>
      <c r="J32" s="77"/>
    </row>
    <row r="33" spans="1:10" ht="27.75" customHeight="1" x14ac:dyDescent="0.35">
      <c r="A33" s="3"/>
      <c r="B33" s="1" t="s">
        <v>138</v>
      </c>
      <c r="C33" s="40" t="s">
        <v>140</v>
      </c>
      <c r="D33" s="42"/>
      <c r="E33" s="42"/>
      <c r="F33" s="41"/>
      <c r="G33" s="1"/>
      <c r="H33" s="14"/>
      <c r="I33" s="40"/>
      <c r="J33" s="41"/>
    </row>
    <row r="34" spans="1:10" x14ac:dyDescent="0.35">
      <c r="A34" s="3"/>
      <c r="C34" s="24"/>
      <c r="D34" s="24"/>
      <c r="E34" s="24"/>
      <c r="F34" s="24"/>
      <c r="H34" s="25"/>
      <c r="I34" s="24"/>
      <c r="J34" s="24"/>
    </row>
    <row r="35" spans="1:10" x14ac:dyDescent="0.35">
      <c r="A35" s="3"/>
    </row>
    <row r="36" spans="1:10" x14ac:dyDescent="0.35">
      <c r="A36" s="3"/>
    </row>
    <row r="37" spans="1:10" x14ac:dyDescent="0.35">
      <c r="A37" s="3"/>
    </row>
    <row r="38" spans="1:10" x14ac:dyDescent="0.35">
      <c r="A38" s="3"/>
    </row>
    <row r="39" spans="1:10" ht="13" x14ac:dyDescent="0.35">
      <c r="A39" s="8"/>
    </row>
    <row r="43" spans="1:10" ht="13" x14ac:dyDescent="0.35">
      <c r="A43" s="13"/>
    </row>
  </sheetData>
  <dataConsolidate/>
  <mergeCells count="27">
    <mergeCell ref="C33:F33"/>
    <mergeCell ref="I33:J33"/>
    <mergeCell ref="G2:J2"/>
    <mergeCell ref="B10:C10"/>
    <mergeCell ref="B11:C11"/>
    <mergeCell ref="C17:E17"/>
    <mergeCell ref="B4:C4"/>
    <mergeCell ref="B5:C5"/>
    <mergeCell ref="B9:D9"/>
    <mergeCell ref="B6:C6"/>
    <mergeCell ref="B7:C7"/>
    <mergeCell ref="C28:F28"/>
    <mergeCell ref="I28:J28"/>
    <mergeCell ref="C30:F30"/>
    <mergeCell ref="I30:J30"/>
    <mergeCell ref="C29:F29"/>
    <mergeCell ref="B32:J32"/>
    <mergeCell ref="I29:J29"/>
    <mergeCell ref="C18:E18"/>
    <mergeCell ref="B23:I23"/>
    <mergeCell ref="C25:F25"/>
    <mergeCell ref="I25:J25"/>
    <mergeCell ref="C19:E19"/>
    <mergeCell ref="C26:F26"/>
    <mergeCell ref="I26:J26"/>
    <mergeCell ref="C27:F27"/>
    <mergeCell ref="I27:J27"/>
  </mergeCells>
  <dataValidations count="5">
    <dataValidation allowBlank="1" showInputMessage="1" showErrorMessage="1" promptTitle="DC" prompt="Triara_x000a_Triara +Cali_x000a_BT Latam_x000a_BT Latam + Cali" sqref="I5" xr:uid="{00000000-0002-0000-0300-000000000000}"/>
    <dataValidation allowBlank="1" showInputMessage="1" showErrorMessage="1" promptTitle="SERVICIOS" prompt="ERP, BO, BW, BI..." sqref="J4" xr:uid="{00000000-0002-0000-0300-000003000000}"/>
    <dataValidation type="list" allowBlank="1" showInputMessage="1" showErrorMessage="1" sqref="D6:D7" xr:uid="{00000000-0002-0000-0300-000001000000}">
      <formula1>"SI,NO"</formula1>
    </dataValidation>
    <dataValidation type="list" allowBlank="1" showInputMessage="1" showErrorMessage="1" sqref="F18:F19" xr:uid="{00000000-0002-0000-0300-000004000000}">
      <formula1>"Publicado,Pendiente,NA"</formula1>
    </dataValidation>
    <dataValidation type="list" allowBlank="1" showInputMessage="1" showErrorMessage="1" sqref="G26:G31 G33:G34" xr:uid="{00000000-0002-0000-0300-000002000000}">
      <formula1>"Completado,Pendiente,NA"</formula1>
    </dataValidation>
  </dataValidations>
  <hyperlinks>
    <hyperlink ref="J23" r:id="rId1" display="\\cncd\Privada\MIS\Registros Uso de Modelo y herramientas MIS\Clientes" xr:uid="{7A602B72-F1BE-4767-96B1-2770D0AD6888}"/>
  </hyperlinks>
  <pageMargins left="0.7" right="0.7" top="1.0520833333333333" bottom="0.75" header="0.3" footer="0.3"/>
  <pageSetup scale="59" orientation="portrait" horizontalDpi="1200" verticalDpi="12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eb055b-f336-4aed-bacd-b2f746a283bd" xsi:nil="true"/>
    <lcf76f155ced4ddcb4097134ff3c332f xmlns="e25453b2-e3d0-4f72-9d2b-327cfe8433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28AFA49C2DB24E95405783137BD1EC" ma:contentTypeVersion="18" ma:contentTypeDescription="Crear nuevo documento." ma:contentTypeScope="" ma:versionID="8d0e342099ae027a67f7abd1fa35feb7">
  <xsd:schema xmlns:xsd="http://www.w3.org/2001/XMLSchema" xmlns:xs="http://www.w3.org/2001/XMLSchema" xmlns:p="http://schemas.microsoft.com/office/2006/metadata/properties" xmlns:ns2="e25453b2-e3d0-4f72-9d2b-327cfe843361" xmlns:ns3="1aeb055b-f336-4aed-bacd-b2f746a283bd" targetNamespace="http://schemas.microsoft.com/office/2006/metadata/properties" ma:root="true" ma:fieldsID="27c95462bd6fd7dcc1c866104368eb7d" ns2:_="" ns3:_="">
    <xsd:import namespace="e25453b2-e3d0-4f72-9d2b-327cfe843361"/>
    <xsd:import namespace="1aeb055b-f336-4aed-bacd-b2f746a28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453b2-e3d0-4f72-9d2b-327cfe843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50aac5d-e006-4945-b589-3b0ca35ae8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b055b-f336-4aed-bacd-b2f746a283b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983f19-b10f-485d-adec-4b16acf56df4}" ma:internalName="TaxCatchAll" ma:showField="CatchAllData" ma:web="1aeb055b-f336-4aed-bacd-b2f746a283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3C90AE-7D95-4F03-AD71-BC6867501AE1}">
  <ds:schemaRefs>
    <ds:schemaRef ds:uri="http://schemas.microsoft.com/office/2006/metadata/properties"/>
    <ds:schemaRef ds:uri="http://schemas.microsoft.com/office/infopath/2007/PartnerControls"/>
    <ds:schemaRef ds:uri="1aeb055b-f336-4aed-bacd-b2f746a283bd"/>
    <ds:schemaRef ds:uri="e25453b2-e3d0-4f72-9d2b-327cfe843361"/>
  </ds:schemaRefs>
</ds:datastoreItem>
</file>

<file path=customXml/itemProps2.xml><?xml version="1.0" encoding="utf-8"?>
<ds:datastoreItem xmlns:ds="http://schemas.openxmlformats.org/officeDocument/2006/customXml" ds:itemID="{88BD2E45-D6D1-4679-8130-67F591557E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1744B6-CCDA-4594-B909-74AE8668A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SAPTI SAP y CRD</vt:lpstr>
      <vt:lpstr>CES</vt:lpstr>
      <vt:lpstr>BASIS REMOTO</vt:lpstr>
      <vt:lpstr>VAR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Laura Estefania Jaramillo Muñoz</cp:lastModifiedBy>
  <dcterms:created xsi:type="dcterms:W3CDTF">2010-08-16T01:03:05Z</dcterms:created>
  <dcterms:modified xsi:type="dcterms:W3CDTF">2026-07-29T21:02:36Z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0x0101006628AFA49C2DB24E95405783137BD1EC</vt:lpwstr>
  </property>
  <property fmtid="{D5CDD505-2E9C-101B-9397-08002B2CF9AE}" pid="3" name="MediaServiceImageTags">
    <vt:lpwstr/>
  </property>
</Properties>
</file>