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lambeth.sharepoint.com/sites/StateoftheBorough/Shared Documents/General/Data Packs 2024/Web App Draft/Data/Ambition 1/Environment/"/>
    </mc:Choice>
  </mc:AlternateContent>
  <xr:revisionPtr revIDLastSave="43" documentId="11_EC4FC99C9E613BC294B3ECFFDA9CE34CEB1FC5AC" xr6:coauthVersionLast="47" xr6:coauthVersionMax="47" xr10:uidLastSave="{46378509-EA41-4B00-BFF0-8A3BB710618D}"/>
  <bookViews>
    <workbookView xWindow="-120" yWindow="-120" windowWidth="29040" windowHeight="15840" xr2:uid="{00000000-000D-0000-FFFF-FFFF00000000}"/>
  </bookViews>
  <sheets>
    <sheet name="Priority KPI tracker"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<sst xmlns="http://schemas.openxmlformats.org/spreadsheetml/2006/main" count="290" uniqueCount="175">
  <si>
    <t>Sector</t>
  </si>
  <si>
    <t>Goal</t>
  </si>
  <si>
    <t>KPI Number</t>
  </si>
  <si>
    <t>KPI Long name</t>
  </si>
  <si>
    <t>Short name</t>
  </si>
  <si>
    <t>Reason for KPI</t>
  </si>
  <si>
    <t xml:space="preserve">Description </t>
  </si>
  <si>
    <t>Baseline year</t>
  </si>
  <si>
    <t>Baseline value</t>
  </si>
  <si>
    <t>Unit</t>
  </si>
  <si>
    <t>Source Name</t>
  </si>
  <si>
    <t>Source URL</t>
  </si>
  <si>
    <t>Include on new dashboard</t>
  </si>
  <si>
    <t xml:space="preserve">Updated </t>
  </si>
  <si>
    <t>Target</t>
  </si>
  <si>
    <t>Net Zero by 2030</t>
  </si>
  <si>
    <t>Annual territorial emissions (KtCO2e)</t>
  </si>
  <si>
    <t>Annual_ghg_territorial</t>
  </si>
  <si>
    <t>To directly track the goal</t>
  </si>
  <si>
    <t>Total kilotonnes of carbon dioxide equivalent emitted in Lambeth, is the best measure of Lambeth Borough's contribution to the UK's emissions.</t>
  </si>
  <si>
    <t>ktCO2e</t>
  </si>
  <si>
    <t>BEIS</t>
  </si>
  <si>
    <t>https://www.gov.uk/government/statistics/uk-local-authority-and-regional-greenhouse-gas-emissions-national-statistics-2005-to-2020</t>
  </si>
  <si>
    <t>Y</t>
  </si>
  <si>
    <t>Annual emissions per capita</t>
  </si>
  <si>
    <t>Annual_ghg_per_capita</t>
  </si>
  <si>
    <t>To also account for population changes</t>
  </si>
  <si>
    <t>This KPI details the total tonnes of carbon dioxide equivalent emitted in Lambeth per capita, is a measure of emissions per resident in Lambeth.</t>
  </si>
  <si>
    <t>tCO2e per capita</t>
  </si>
  <si>
    <t>Annual emissions for commercial buildings</t>
  </si>
  <si>
    <t>Annual_ghg_commercial</t>
  </si>
  <si>
    <t>To show sector level progress</t>
  </si>
  <si>
    <t>Total kilotonnes of carbon dioxide equivalent emitted from Lambeth Borough commercial buildings. This KPI highlights emissions contribution from shops, offices, depots etc.</t>
  </si>
  <si>
    <t>Annual emissions for domestic buildings</t>
  </si>
  <si>
    <t>Annual_ghg_domestic</t>
  </si>
  <si>
    <t>Total kilotonnes of carbon dioxide equivalent emitted from Lambeth Borough domestic buildings. This KPI highlights the emissions impact from all houses in the borough.</t>
  </si>
  <si>
    <t>Annual emissions for public sector buildings</t>
  </si>
  <si>
    <t>Annual_ghg_public_sector</t>
  </si>
  <si>
    <t>This KPI highlights the total kilotonnes of carbon dioxide equivalent emitted from Lambeth Borough's industrial sector, showing the contribution our industry makes to total Lambeth emissions.</t>
  </si>
  <si>
    <t>Annual emissions for the industrial sector</t>
  </si>
  <si>
    <t>Annual_ghg_industry</t>
  </si>
  <si>
    <t>This KPI details the total Kilotonnes of carbon dioxide equivalent emitted across public services.</t>
  </si>
  <si>
    <t>Annual emissions for the transport sector</t>
  </si>
  <si>
    <t>Annual_ghg_transport</t>
  </si>
  <si>
    <t>This KPI details the total Kilotonnes of carbon dioxide equivalent emitted from transport across Lambeth, this includes all road and train travel.</t>
  </si>
  <si>
    <t>Annual emissions for waste management</t>
  </si>
  <si>
    <t>Annual_ghg_waste_management</t>
  </si>
  <si>
    <t>This KPI provides data on the total Kilotonnes of carbon dioxide equivalent emitted from Lambeth Borough's waste management practises, such as landfill.</t>
  </si>
  <si>
    <t>General</t>
  </si>
  <si>
    <t>Engagement</t>
  </si>
  <si>
    <t>% of residents who say that climate change is important to them</t>
  </si>
  <si>
    <t>%_residents_view_CC_as_important</t>
  </si>
  <si>
    <t>To understand support from residents on the climate agenda</t>
  </si>
  <si>
    <t>This KPI shows how residents view climate change. This can help to understand the role and support of residents along Lambeth's climate journey.</t>
  </si>
  <si>
    <t>%</t>
  </si>
  <si>
    <t>Council</t>
  </si>
  <si>
    <t>-</t>
  </si>
  <si>
    <t>Adaptation</t>
  </si>
  <si>
    <t>4. Advancing equality in Lambeth to reduce the disparity between the impacts of the climate crisis on different groups</t>
  </si>
  <si>
    <t>Level of deprivation across the borough</t>
  </si>
  <si>
    <t>No_LSOA_below_IMD_decile_5</t>
  </si>
  <si>
    <t>To highlight a particularly vulnerable group</t>
  </si>
  <si>
    <t xml:space="preserve">Dataset shows Lower Super Output Areas (LSOAs) which are small areas designated to be of a similar population size (avg 1,500 residents or 650 HHs) below deprivation decile 5 (i.e. 40% of LSOAs), based on the Indices of Multiple Deprivation scale. This will show the areas in Lambeth which are the most deprived. </t>
  </si>
  <si>
    <t>LSOAs</t>
  </si>
  <si>
    <t>MHCLG</t>
  </si>
  <si>
    <t>https://www.gov.uk/government/statistics/english-indices-of-deprivation-2019</t>
  </si>
  <si>
    <t>Updated but latest data is for 2019 and only other data is for 2015</t>
  </si>
  <si>
    <t>Buildings &amp; Energy</t>
  </si>
  <si>
    <t>5. Ensure all of Lambeth’s existing buildings (residential &amp; non-residential) have reached an average of EPC level C or higher by 2030. </t>
  </si>
  <si>
    <t xml:space="preserve">% of domestic buildings in the borough reaching EPC C or above </t>
  </si>
  <si>
    <t>%_Domestic_EPC_C_and_above</t>
  </si>
  <si>
    <t xml:space="preserve">This KPI helps us track our performance in improving the energy efficiency of domestic buildings. Using EPC data as a proxy for energy efficiency across buildings. </t>
  </si>
  <si>
    <t>BEIS / Open EPC</t>
  </si>
  <si>
    <t>https://www.gov.uk/government/statistical-data-sets/live-tables-on-energy-performance-of-buildings-certificates</t>
  </si>
  <si>
    <t>% of non-domestic buildings in the borough reaching EPC rated C or above</t>
  </si>
  <si>
    <t>%_Non_Domestic_EPC_C_and_above</t>
  </si>
  <si>
    <t xml:space="preserve">This KPI helps us track our performance in improving the energy efficiency of non-domestic buildings. Using EPC data as a proxy for energy efficiency across buildings. </t>
  </si>
  <si>
    <t>EPC Open Data</t>
  </si>
  <si>
    <t>6. Take every opportunity to re-use and retrofit existing buildings and ensure all new development meets net zero standards. </t>
  </si>
  <si>
    <t>Total non-domestic gas consumption across borough</t>
  </si>
  <si>
    <t>Total_non_domestic_gas</t>
  </si>
  <si>
    <t>To show the impact retrofit is having on consumption</t>
  </si>
  <si>
    <t>This KPI gives us an indication of how Lambeth is progressing towards fossil fuel free heating in non-domestic properties. As such, reduction in per capita gas consumption suggests that energy efficiency is improving, and gas reliance is decreasing.</t>
  </si>
  <si>
    <t>GWh</t>
  </si>
  <si>
    <t>https://www.gov.uk/government/statistics/regional-and-local-authority-gas-consumption-statistics</t>
  </si>
  <si>
    <t>Number of Households with solar panels</t>
  </si>
  <si>
    <t>No_Solar_Installations</t>
  </si>
  <si>
    <t>To show progress in a priority area</t>
  </si>
  <si>
    <t>This KPI allows us to monitor installed solar capacity within the domestic sector.</t>
  </si>
  <si>
    <t>Installations</t>
  </si>
  <si>
    <t>https://www.gov.uk/government/statistics/regional-renewable-statistics</t>
  </si>
  <si>
    <t>8. Take all local action possible to eliminate fuel poverty among the borough's lowest income households.</t>
  </si>
  <si>
    <t>% of households in the borough in Fuel Poverty</t>
  </si>
  <si>
    <t>%_HH_fuel_poverty</t>
  </si>
  <si>
    <t>To directly track the goal (caveating methods and definitions)</t>
  </si>
  <si>
    <t>This KPI is key to understanding the scale of the work needed to lift our residents out of fuel poverty, as well as showing how our progress towards reducing this percentage.</t>
  </si>
  <si>
    <t>https://www.gov.uk/government/collections/fuel-poverty-sub-regional-statistics</t>
  </si>
  <si>
    <t>Can't see where this data is</t>
  </si>
  <si>
    <t>Transport</t>
  </si>
  <si>
    <t xml:space="preserve">9. Plan and develop local areas to ensure residents and businesses’ essential needs can be met locally. Improve public and safe active travel provision and shared vehicle access to reduce car dependency and decrease motor traffic by 27% in the borough. </t>
  </si>
  <si>
    <t>Number of active car club members</t>
  </si>
  <si>
    <t>No_active_car_club_members</t>
  </si>
  <si>
    <t>To indicate car sharing trends, in line with the second part of this goal.</t>
  </si>
  <si>
    <t>This KPI highlights how residents are rethinking their car use and ownership. Car club membership shows a shift away from private ownership and reduce private vehicle use.</t>
  </si>
  <si>
    <t>Members</t>
  </si>
  <si>
    <t>Council Data</t>
  </si>
  <si>
    <t>Email</t>
  </si>
  <si>
    <t>Emailed Grant</t>
  </si>
  <si>
    <t xml:space="preserve">10. At least 85% of journeys in Lambeth are made by walking, cycling or other public transport modes by 2030. </t>
  </si>
  <si>
    <t>% of transport journeys in Lambeth made by walking, cycling, or public transport</t>
  </si>
  <si>
    <t>%_journeys_walking_cycling_public_transport</t>
  </si>
  <si>
    <t>The percentage of transport journeys made in Lambeth by walking, cycling and public transport is a key measure to monitor Lambeth's progress towards at least 85% of journeys in Lambeth being made by walking, cycling or other public transport modes by 2030.</t>
  </si>
  <si>
    <t>TfL</t>
  </si>
  <si>
    <t>https://www.healthystreetsscorecard.london/results/results_outcome_indicators/</t>
  </si>
  <si>
    <t xml:space="preserve">% of people regularly walking or cycling </t>
  </si>
  <si>
    <t>%_adults_walk_cycle_5_times_per_week</t>
  </si>
  <si>
    <t>To indicate public attitudes to active travel</t>
  </si>
  <si>
    <t>The % of people walking and cycling is a proxy for reduce vehicle use and how public habits and modes of transport are changing within the borough.</t>
  </si>
  <si>
    <t>ALS / NTS</t>
  </si>
  <si>
    <t>https://www.gov.uk/government/statistical-data-sets/walking-and-cycling-statistics-cw</t>
  </si>
  <si>
    <t xml:space="preserve">12. Aim for zero direct emissions from freight, delivery and trade by 2030 by working with our business community to develop and deliver freight consolidation solutions, de-carbonisation of vehicle fleets, and increased uptake of zero-carbon delivery solutions such as cargo bikes. </t>
  </si>
  <si>
    <t>% of all vehicles that are plug in electric</t>
  </si>
  <si>
    <t>%_Pivs</t>
  </si>
  <si>
    <t>To indicate the decarbonisation of fleet</t>
  </si>
  <si>
    <t>% of vehicles that are plug in electric shows how resident transportation is changing in the borough. Higher % of EV's shows a reduced reliance on ICE vehicles.</t>
  </si>
  <si>
    <t>DfT</t>
  </si>
  <si>
    <t>https://www.gov.uk/government/collections/vehicles-statistics</t>
  </si>
  <si>
    <t>Waste, Consumption and Food</t>
  </si>
  <si>
    <t>14. Minimize waste and improve recycling to reach the following targets:</t>
  </si>
  <si>
    <t>Tonnage of household waste per household</t>
  </si>
  <si>
    <t>hh_waste_per_hh</t>
  </si>
  <si>
    <t>Monitoring this KPI provides an estimation of Lambeth household consumption and subsequent disposal habits. As such, this will allow future monitoring of Lambeth behaviour change and progress to meeting the Lambeth CAP goal of a 2/3rds reduction in consumption by 2030.</t>
  </si>
  <si>
    <t>kg</t>
  </si>
  <si>
    <t>DEFRA</t>
  </si>
  <si>
    <t>https://www.gov.uk/government/statistical-data-sets/env18-local-authority-collected-waste-annual-results-tables</t>
  </si>
  <si>
    <t xml:space="preserve">Tonnage of non-household waste </t>
  </si>
  <si>
    <t>tonnage_non_hh_waste</t>
  </si>
  <si>
    <t>This KPI allows for the further monitoring of progress towards reducing non-household waste, such as from shops, restaurants and public sector bodies. This KPI will allow for us to see progress towards Lambeth's CAP goal of reducing consumption by 2/3rds by 2030.</t>
  </si>
  <si>
    <t>tonnes</t>
  </si>
  <si>
    <t xml:space="preserve">14 (a) Increase the diversion rate away from landfill and incineration to at least 70%; </t>
  </si>
  <si>
    <t>% of household waste sent to recycling/reuse</t>
  </si>
  <si>
    <t>%_hh_waste_sent_recycle_reuse</t>
  </si>
  <si>
    <t>To show progress in recycling waste so it doesn't go to landfill</t>
  </si>
  <si>
    <t>The percentage of household waste being sent to recycling / reuse is a metric that will indicate how Lambeth is progressing towards a circular economy. Additionally, this contributes to Lambeth reducing consumption by 2/3rds by 2030.</t>
  </si>
  <si>
    <t>% of non-household waste sent for recycling/reuse</t>
  </si>
  <si>
    <t>%_non_HH_waste_recycle_reuse</t>
  </si>
  <si>
    <t xml:space="preserve">The percentage of non-household waste being sent to recycling / reuse is a metric that will indicate how Lambeth is progressing towards a circular economy. </t>
  </si>
  <si>
    <t>Biodiversity and Environmental Quality</t>
  </si>
  <si>
    <t>18. All new development incorporates space for nature, designing in green infrastructure and achieving at least a 10% increase in biodiversity for each site.</t>
  </si>
  <si>
    <t>% of developments built on previously non-developed land</t>
  </si>
  <si>
    <t>%_new_residential_builds_on_non_developed_land</t>
  </si>
  <si>
    <t>To show where green space may be being lost</t>
  </si>
  <si>
    <t>Monitoring the percentage of new residential builds constructed on green space will show how much green coverage will have been lost. This metric shows how well we are doing in encouraging and ensuring as many developments as possible take place on brownfield sites.</t>
  </si>
  <si>
    <t>DLUHC &amp; MHCLG</t>
  </si>
  <si>
    <t>https://www.gov.uk/government/collections/land-use-change-statistics</t>
  </si>
  <si>
    <t>19. Increase the amount of resilient, green coverage* in Lambeth by 15% by 2028, ensuring that everyone lives within 400m of high-quality green infrastructure, with wildlife networks throughout the borough</t>
  </si>
  <si>
    <t xml:space="preserve">No. of trees planted </t>
  </si>
  <si>
    <t>Net_trees</t>
  </si>
  <si>
    <t>To indicate where green coverage is being improved</t>
  </si>
  <si>
    <t>Number of trees planted highlights progress towards improving green cover within the borough.</t>
  </si>
  <si>
    <t>No. of trees</t>
  </si>
  <si>
    <t>Council Website</t>
  </si>
  <si>
    <t>https://beta.lambeth.gov.uk/lambeth-data-hub/trees-planted-lambeth-clapham-common-ward-over-last-4-years</t>
  </si>
  <si>
    <t>Emailed Poppy for latest figures</t>
  </si>
  <si>
    <t>20. Break the association between inner-London living and poor air quality, pursuing World Health Organisation air quality targets</t>
  </si>
  <si>
    <t>Number of sites across Lambeth exceeding the interim WHO standards for PM10 concentrations</t>
  </si>
  <si>
    <t>No_sites_PM10_concentration_exceedances</t>
  </si>
  <si>
    <t>Monitoring this KPI allows for pinpointing of areas that have poor air quality, as such, exceeding WHO standards for PM10 concentrations. This will be used to monitor progress to improving residents access to good air quality.</t>
  </si>
  <si>
    <t>No. of sites</t>
  </si>
  <si>
    <t xml:space="preserve">ERG, Imperial College </t>
  </si>
  <si>
    <t>https://www.londonair.org.uk/london/asp/datadownload.asp</t>
  </si>
  <si>
    <t>Unsure how to find this - asked Andrew</t>
  </si>
  <si>
    <t xml:space="preserve">Number of sites across Lambeth exceeding the interim WHO standards for NO2 concentrations
</t>
  </si>
  <si>
    <t>No_sites_NO2_concentration_exceedances</t>
  </si>
  <si>
    <t>Monitoring this KPI allows for pinpointing of areas that have poor air quality, as such, exceeding WHO standards for NO2 concentrations. This will be used to monitor progress to improving residents access to good air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</si>
</sst>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u/>
      <sz val="11"/>
      <color theme="10"/>
      <name val="Aptos Narrow"/>
      <family val="2"/>
      <scheme val="minor"/>
    </font>
    <font>
      <b/>
      <sz val="10"/>
      <color theme="1"/>
      <name val="Arial"/>
      <family val="2"/>
    </font>
    <font>
      <b/>
      <sz val="10"/>
      <color theme="1"/>
      <name val="Arial"/>
    </font>
    <font>
      <sz val="10"/>
      <color theme="1"/>
      <name val="Arial"/>
      <family val="2"/>
    </font>
    <font>
      <sz val="10"/>
      <color theme="1"/>
      <name val="Arial"/>
    </font>
    <font>
      <sz val="10"/>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DDC4FF"/>
        <bgColor indexed="64"/>
      </patternFill>
    </fill>
    <fill>
      <patternFill patternType="solid">
        <fgColor rgb="FFFFD9E2"/>
        <bgColor indexed="64"/>
      </patternFill>
    </fill>
  </fills>
  <borders count="6">
    <border>
      <left/>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4" fillId="0" borderId="2" xfId="0" applyFont="1" applyBorder="1"/>
    <xf numFmtId="0" fontId="6" fillId="0" borderId="0" xfId="0" applyFont="1" applyBorder="1"/>
    <xf numFmtId="0" fontId="1" fillId="0" borderId="0" xfId="1" applyBorder="1" applyAlignment="1">
      <alignment horizontal="left"/>
    </xf>
    <xf numFmtId="0" fontId="1" fillId="0" borderId="0" xfId="1" applyFill="1" applyBorder="1" applyAlignment="1">
      <alignment horizontal="left"/>
    </xf>
    <xf numFmtId="0" fontId="4" fillId="0" borderId="0" xfId="0" applyFont="1" applyBorder="1"/>
    <xf numFmtId="0" fontId="4" fillId="0" borderId="0" xfId="0" applyFont="1" applyBorder="1" applyAlignment="1">
      <alignment horizontal="left"/>
    </xf>
    <xf numFmtId="0" fontId="4" fillId="0" borderId="0" xfId="0" applyFont="1" applyBorder="1" applyAlignment="1">
      <alignment horizontal="center"/>
    </xf>
    <xf numFmtId="0" fontId="6" fillId="0" borderId="0" xfId="0" applyFont="1" applyBorder="1" applyAlignment="1">
      <alignment horizontal="fill"/>
    </xf>
    <xf numFmtId="2" fontId="4" fillId="0" borderId="0" xfId="0" applyNumberFormat="1" applyFont="1" applyBorder="1" applyAlignment="1">
      <alignment horizontal="right"/>
    </xf>
    <xf numFmtId="164" fontId="4" fillId="0" borderId="0" xfId="0" applyNumberFormat="1" applyFont="1" applyBorder="1" applyAlignment="1">
      <alignment horizontal="right"/>
    </xf>
    <xf numFmtId="2" fontId="0" fillId="0" borderId="0" xfId="0" applyNumberFormat="1" applyBorder="1"/>
    <xf numFmtId="0" fontId="4" fillId="0" borderId="0" xfId="0" applyFont="1" applyBorder="1" applyAlignment="1">
      <alignment horizontal="fill"/>
    </xf>
    <xf numFmtId="0" fontId="4" fillId="0" borderId="0" xfId="0" applyFont="1" applyBorder="1" applyAlignment="1">
      <alignment horizontal="right"/>
    </xf>
    <xf numFmtId="17" fontId="4" fillId="0" borderId="1" xfId="0" applyNumberFormat="1" applyFont="1" applyBorder="1"/>
    <xf numFmtId="0" fontId="4" fillId="0" borderId="1" xfId="0" applyFont="1" applyBorder="1"/>
    <xf numFmtId="17" fontId="5" fillId="0" borderId="1" xfId="0" applyNumberFormat="1" applyFont="1" applyBorder="1"/>
    <xf numFmtId="0" fontId="4" fillId="0" borderId="3" xfId="0" applyFont="1" applyBorder="1"/>
    <xf numFmtId="0" fontId="4" fillId="0" borderId="4" xfId="0" applyFont="1" applyBorder="1" applyAlignment="1">
      <alignment horizontal="left"/>
    </xf>
    <xf numFmtId="0" fontId="4" fillId="0" borderId="4" xfId="0" applyFont="1" applyBorder="1" applyAlignment="1">
      <alignment horizontal="center"/>
    </xf>
    <xf numFmtId="0" fontId="4" fillId="0" borderId="4" xfId="0" applyFont="1" applyBorder="1"/>
    <xf numFmtId="0" fontId="6" fillId="0" borderId="4" xfId="0" applyFont="1" applyBorder="1"/>
    <xf numFmtId="0" fontId="4" fillId="0" borderId="4" xfId="0" applyFont="1" applyBorder="1" applyAlignment="1">
      <alignment horizontal="right"/>
    </xf>
    <xf numFmtId="0" fontId="1" fillId="0" borderId="4" xfId="1" applyFill="1" applyBorder="1" applyAlignment="1">
      <alignment horizontal="left"/>
    </xf>
    <xf numFmtId="0" fontId="4" fillId="0" borderId="5" xfId="0" applyFont="1" applyBorder="1"/>
    <xf numFmtId="0" fontId="0" fillId="0" borderId="0" xfId="0"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2" fillId="3" borderId="0" xfId="0" applyFont="1" applyFill="1" applyBorder="1" applyAlignment="1">
      <alignment wrapText="1"/>
    </xf>
    <xf numFmtId="0" fontId="2" fillId="3" borderId="0" xfId="0" applyFont="1" applyFill="1" applyBorder="1" applyAlignment="1">
      <alignment horizontal="right" wrapText="1"/>
    </xf>
    <xf numFmtId="0" fontId="2" fillId="5" borderId="0" xfId="0" applyFont="1" applyFill="1" applyBorder="1" applyAlignment="1">
      <alignment wrapText="1"/>
    </xf>
    <xf numFmtId="0" fontId="2" fillId="4" borderId="0" xfId="0" applyFont="1" applyFill="1" applyBorder="1" applyAlignment="1">
      <alignment wrapText="1"/>
    </xf>
    <xf numFmtId="0" fontId="3" fillId="4" borderId="0" xfId="0" applyFont="1" applyFill="1" applyBorder="1" applyAlignment="1">
      <alignment wrapText="1"/>
    </xf>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al-data-sets/walking-and-cycling-statistics-cw" TargetMode="External"/><Relationship Id="rId13" Type="http://schemas.openxmlformats.org/officeDocument/2006/relationships/hyperlink" Target="https://www.gov.uk/government/collections/land-use-change-statistics" TargetMode="External"/><Relationship Id="rId3" Type="http://schemas.openxmlformats.org/officeDocument/2006/relationships/hyperlink" Target="https://www.gov.uk/government/statistical-data-sets/live-tables-on-energy-performance-of-buildings-certificates" TargetMode="External"/><Relationship Id="rId7" Type="http://schemas.openxmlformats.org/officeDocument/2006/relationships/hyperlink" Target="https://www.healthystreetsscorecard.london/results/results_outcome_indicators/" TargetMode="External"/><Relationship Id="rId12" Type="http://schemas.openxmlformats.org/officeDocument/2006/relationships/hyperlink" Target="https://www.gov.uk/government/statistical-data-sets/env18-local-authority-collected-waste-annual-results-tables" TargetMode="External"/><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uk-local-authority-and-regional-greenhouse-gas-emissions-national-statistics-2005-to-2020" TargetMode="External"/><Relationship Id="rId6" Type="http://schemas.openxmlformats.org/officeDocument/2006/relationships/hyperlink" Target="https://www.gov.uk/government/collections/fuel-poverty-sub-regional-statistics" TargetMode="External"/><Relationship Id="rId11" Type="http://schemas.openxmlformats.org/officeDocument/2006/relationships/hyperlink" Target="https://www.gov.uk/government/statistical-data-sets/env18-local-authority-collected-waste-annual-results-tables" TargetMode="External"/><Relationship Id="rId5" Type="http://schemas.openxmlformats.org/officeDocument/2006/relationships/hyperlink" Target="https://www.gov.uk/government/statistics/regional-renewable-statistics" TargetMode="External"/><Relationship Id="rId15" Type="http://schemas.openxmlformats.org/officeDocument/2006/relationships/hyperlink" Target="https://www.londonair.org.uk/london/asp/datadownload.asp" TargetMode="External"/><Relationship Id="rId10" Type="http://schemas.openxmlformats.org/officeDocument/2006/relationships/hyperlink" Target="https://www.gov.uk/government/statistical-data-sets/env18-local-authority-collected-waste-annual-results-tables" TargetMode="External"/><Relationship Id="rId4" Type="http://schemas.openxmlformats.org/officeDocument/2006/relationships/hyperlink" Target="https://www.gov.uk/government/statistics/regional-and-local-authority-gas-consumption-statistics" TargetMode="External"/><Relationship Id="rId9" Type="http://schemas.openxmlformats.org/officeDocument/2006/relationships/hyperlink" Target="https://www.gov.uk/government/collections/vehicles-statistics" TargetMode="External"/><Relationship Id="rId14" Type="http://schemas.openxmlformats.org/officeDocument/2006/relationships/hyperlink" Target="https://beta.lambeth.gov.uk/lambeth-data-hub/trees-planted-lambeth-clapham-common-ward-over-last-4-ye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8CB2-8853-4F9C-82B9-77C47A8B0DE9}">
  <dimension ref="A1:N28"/>
  <sheetViews>
    <sheetView tabSelected="1" workbookViewId="0">
      <pane ySplit="1" topLeftCell="A2" activePane="bottomLeft" state="frozen"/>
      <selection pane="bottomLeft" sqref="A1:N1"/>
    </sheetView>
  </sheetViews>
  <sheetFormatPr defaultRowHeight="14" x14ac:dyDescent="0.3"/>
  <cols>
    <col min="4" max="4" width="40.1640625" customWidth="1"/>
    <col min="5" max="5" width="13.4140625" customWidth="1"/>
    <col min="6" max="6" width="14.9140625" customWidth="1"/>
    <col min="7" max="7" width="15.08203125" customWidth="1"/>
    <col min="13" max="13" width="11.83203125" customWidth="1"/>
    <col min="14" max="14" width="28.83203125" customWidth="1"/>
  </cols>
  <sheetData>
    <row r="1" spans="1:14" s="25" customFormat="1" ht="39" x14ac:dyDescent="0.3">
      <c r="A1" s="26" t="s">
        <v>0</v>
      </c>
      <c r="B1" s="27" t="s">
        <v>1</v>
      </c>
      <c r="C1" s="27" t="s">
        <v>2</v>
      </c>
      <c r="D1" s="26" t="s">
        <v>3</v>
      </c>
      <c r="E1" s="26" t="s">
        <v>4</v>
      </c>
      <c r="F1" s="26" t="s">
        <v>5</v>
      </c>
      <c r="G1" s="26" t="s">
        <v>6</v>
      </c>
      <c r="H1" s="28" t="s">
        <v>7</v>
      </c>
      <c r="I1" s="29" t="s">
        <v>8</v>
      </c>
      <c r="J1" s="28" t="s">
        <v>9</v>
      </c>
      <c r="K1" s="30" t="s">
        <v>10</v>
      </c>
      <c r="L1" s="30" t="s">
        <v>11</v>
      </c>
      <c r="M1" s="31" t="s">
        <v>12</v>
      </c>
      <c r="N1" s="32" t="s">
        <v>13</v>
      </c>
    </row>
    <row r="2" spans="1:14" x14ac:dyDescent="0.3">
      <c r="A2" s="1" t="s">
        <v>14</v>
      </c>
      <c r="B2" s="6" t="s">
        <v>15</v>
      </c>
      <c r="C2" s="7">
        <v>1</v>
      </c>
      <c r="D2" s="5" t="s">
        <v>16</v>
      </c>
      <c r="E2" s="5" t="s">
        <v>17</v>
      </c>
      <c r="F2" s="5" t="s">
        <v>18</v>
      </c>
      <c r="G2" s="8" t="s">
        <v>19</v>
      </c>
      <c r="H2" s="5">
        <v>2005</v>
      </c>
      <c r="I2" s="9">
        <v>1591.53170428618</v>
      </c>
      <c r="J2" s="5" t="s">
        <v>20</v>
      </c>
      <c r="K2" s="6" t="s">
        <v>21</v>
      </c>
      <c r="L2" s="3" t="s">
        <v>22</v>
      </c>
      <c r="M2" s="7" t="s">
        <v>23</v>
      </c>
      <c r="N2" s="14">
        <v>45425</v>
      </c>
    </row>
    <row r="3" spans="1:14" x14ac:dyDescent="0.3">
      <c r="A3" s="1" t="s">
        <v>14</v>
      </c>
      <c r="B3" s="6" t="s">
        <v>15</v>
      </c>
      <c r="C3" s="7">
        <v>2</v>
      </c>
      <c r="D3" s="5" t="s">
        <v>24</v>
      </c>
      <c r="E3" s="5" t="s">
        <v>25</v>
      </c>
      <c r="F3" s="5" t="s">
        <v>26</v>
      </c>
      <c r="G3" s="8" t="s">
        <v>27</v>
      </c>
      <c r="H3" s="5">
        <v>2005</v>
      </c>
      <c r="I3" s="10">
        <v>5.7327703489884803</v>
      </c>
      <c r="J3" s="5" t="s">
        <v>28</v>
      </c>
      <c r="K3" s="6" t="s">
        <v>21</v>
      </c>
      <c r="L3" s="6" t="s">
        <v>22</v>
      </c>
      <c r="M3" s="7" t="s">
        <v>23</v>
      </c>
      <c r="N3" s="14">
        <v>45425</v>
      </c>
    </row>
    <row r="4" spans="1:14" x14ac:dyDescent="0.3">
      <c r="A4" s="1" t="s">
        <v>14</v>
      </c>
      <c r="B4" s="6" t="s">
        <v>15</v>
      </c>
      <c r="C4" s="7">
        <v>3</v>
      </c>
      <c r="D4" s="5" t="s">
        <v>29</v>
      </c>
      <c r="E4" s="5" t="s">
        <v>30</v>
      </c>
      <c r="F4" s="5" t="s">
        <v>31</v>
      </c>
      <c r="G4" s="8" t="s">
        <v>32</v>
      </c>
      <c r="H4" s="5">
        <v>2005</v>
      </c>
      <c r="I4" s="11">
        <v>335.87672837436099</v>
      </c>
      <c r="J4" s="5" t="s">
        <v>20</v>
      </c>
      <c r="K4" s="6" t="s">
        <v>21</v>
      </c>
      <c r="L4" s="6" t="s">
        <v>22</v>
      </c>
      <c r="M4" s="7" t="s">
        <v>23</v>
      </c>
      <c r="N4" s="14">
        <v>45425</v>
      </c>
    </row>
    <row r="5" spans="1:14" x14ac:dyDescent="0.3">
      <c r="A5" s="1" t="s">
        <v>14</v>
      </c>
      <c r="B5" s="6" t="s">
        <v>15</v>
      </c>
      <c r="C5" s="7">
        <v>4</v>
      </c>
      <c r="D5" s="5" t="s">
        <v>33</v>
      </c>
      <c r="E5" s="5" t="s">
        <v>34</v>
      </c>
      <c r="F5" s="5" t="s">
        <v>31</v>
      </c>
      <c r="G5" s="8" t="s">
        <v>35</v>
      </c>
      <c r="H5" s="5">
        <v>2005</v>
      </c>
      <c r="I5" s="11">
        <v>620.29096436558802</v>
      </c>
      <c r="J5" s="5" t="s">
        <v>20</v>
      </c>
      <c r="K5" s="6" t="s">
        <v>21</v>
      </c>
      <c r="L5" s="6" t="s">
        <v>22</v>
      </c>
      <c r="M5" s="7" t="s">
        <v>23</v>
      </c>
      <c r="N5" s="14">
        <v>45425</v>
      </c>
    </row>
    <row r="6" spans="1:14" x14ac:dyDescent="0.3">
      <c r="A6" s="1" t="s">
        <v>14</v>
      </c>
      <c r="B6" s="6" t="s">
        <v>15</v>
      </c>
      <c r="C6" s="7">
        <v>5</v>
      </c>
      <c r="D6" s="5" t="s">
        <v>36</v>
      </c>
      <c r="E6" s="5" t="s">
        <v>37</v>
      </c>
      <c r="F6" s="5" t="s">
        <v>31</v>
      </c>
      <c r="G6" s="8" t="s">
        <v>38</v>
      </c>
      <c r="H6" s="5">
        <v>2005</v>
      </c>
      <c r="I6" s="11">
        <v>178.344113827668</v>
      </c>
      <c r="J6" s="5" t="s">
        <v>20</v>
      </c>
      <c r="K6" s="6" t="s">
        <v>21</v>
      </c>
      <c r="L6" s="6" t="s">
        <v>22</v>
      </c>
      <c r="M6" s="7" t="s">
        <v>23</v>
      </c>
      <c r="N6" s="14">
        <v>45425</v>
      </c>
    </row>
    <row r="7" spans="1:14" x14ac:dyDescent="0.3">
      <c r="A7" s="1" t="s">
        <v>14</v>
      </c>
      <c r="B7" s="6" t="s">
        <v>15</v>
      </c>
      <c r="C7" s="7">
        <v>6</v>
      </c>
      <c r="D7" s="5" t="s">
        <v>39</v>
      </c>
      <c r="E7" s="5" t="s">
        <v>40</v>
      </c>
      <c r="F7" s="5" t="s">
        <v>31</v>
      </c>
      <c r="G7" s="8" t="s">
        <v>41</v>
      </c>
      <c r="H7" s="5">
        <v>2005</v>
      </c>
      <c r="I7" s="11">
        <v>38.878202774993298</v>
      </c>
      <c r="J7" s="5" t="s">
        <v>20</v>
      </c>
      <c r="K7" s="6" t="s">
        <v>21</v>
      </c>
      <c r="L7" s="6" t="s">
        <v>22</v>
      </c>
      <c r="M7" s="7" t="s">
        <v>23</v>
      </c>
      <c r="N7" s="14">
        <v>45425</v>
      </c>
    </row>
    <row r="8" spans="1:14" x14ac:dyDescent="0.3">
      <c r="A8" s="1" t="s">
        <v>14</v>
      </c>
      <c r="B8" s="6" t="s">
        <v>15</v>
      </c>
      <c r="C8" s="7">
        <v>7</v>
      </c>
      <c r="D8" s="5" t="s">
        <v>42</v>
      </c>
      <c r="E8" s="5" t="s">
        <v>43</v>
      </c>
      <c r="F8" s="5" t="s">
        <v>31</v>
      </c>
      <c r="G8" s="8" t="s">
        <v>44</v>
      </c>
      <c r="H8" s="5">
        <v>2005</v>
      </c>
      <c r="I8" s="11">
        <v>317.92205770270903</v>
      </c>
      <c r="J8" s="5" t="s">
        <v>20</v>
      </c>
      <c r="K8" s="6" t="s">
        <v>21</v>
      </c>
      <c r="L8" s="6" t="s">
        <v>22</v>
      </c>
      <c r="M8" s="7" t="s">
        <v>23</v>
      </c>
      <c r="N8" s="14">
        <v>45425</v>
      </c>
    </row>
    <row r="9" spans="1:14" x14ac:dyDescent="0.3">
      <c r="A9" s="1" t="s">
        <v>14</v>
      </c>
      <c r="B9" s="6" t="s">
        <v>15</v>
      </c>
      <c r="C9" s="7">
        <v>8</v>
      </c>
      <c r="D9" s="5" t="s">
        <v>45</v>
      </c>
      <c r="E9" s="5" t="s">
        <v>46</v>
      </c>
      <c r="F9" s="5" t="s">
        <v>31</v>
      </c>
      <c r="G9" s="8" t="s">
        <v>47</v>
      </c>
      <c r="H9" s="5">
        <v>2005</v>
      </c>
      <c r="I9" s="11">
        <v>97.198837485862995</v>
      </c>
      <c r="J9" s="5" t="s">
        <v>20</v>
      </c>
      <c r="K9" s="6" t="s">
        <v>21</v>
      </c>
      <c r="L9" s="6" t="s">
        <v>22</v>
      </c>
      <c r="M9" s="7" t="s">
        <v>23</v>
      </c>
      <c r="N9" s="14">
        <v>45425</v>
      </c>
    </row>
    <row r="10" spans="1:14" x14ac:dyDescent="0.3">
      <c r="A10" s="1" t="s">
        <v>48</v>
      </c>
      <c r="B10" s="6" t="s">
        <v>49</v>
      </c>
      <c r="C10" s="7">
        <v>9</v>
      </c>
      <c r="D10" s="5" t="s">
        <v>50</v>
      </c>
      <c r="E10" s="5" t="s">
        <v>51</v>
      </c>
      <c r="F10" s="12" t="s">
        <v>52</v>
      </c>
      <c r="G10" s="12" t="s">
        <v>53</v>
      </c>
      <c r="H10" s="5">
        <v>2020</v>
      </c>
      <c r="I10" s="13">
        <v>87</v>
      </c>
      <c r="J10" s="5" t="s">
        <v>54</v>
      </c>
      <c r="K10" s="6" t="s">
        <v>55</v>
      </c>
      <c r="L10" s="6" t="s">
        <v>56</v>
      </c>
      <c r="M10" s="7" t="s">
        <v>23</v>
      </c>
      <c r="N10" s="14">
        <v>45425</v>
      </c>
    </row>
    <row r="11" spans="1:14" x14ac:dyDescent="0.3">
      <c r="A11" s="1" t="s">
        <v>57</v>
      </c>
      <c r="B11" s="6" t="s">
        <v>58</v>
      </c>
      <c r="C11" s="7">
        <v>24</v>
      </c>
      <c r="D11" s="5" t="s">
        <v>59</v>
      </c>
      <c r="E11" s="5" t="s">
        <v>60</v>
      </c>
      <c r="F11" s="5" t="s">
        <v>61</v>
      </c>
      <c r="G11" s="12" t="s">
        <v>62</v>
      </c>
      <c r="H11" s="5">
        <v>2015</v>
      </c>
      <c r="I11" s="13">
        <v>130</v>
      </c>
      <c r="J11" s="5" t="s">
        <v>63</v>
      </c>
      <c r="K11" s="6" t="s">
        <v>64</v>
      </c>
      <c r="L11" s="3" t="s">
        <v>65</v>
      </c>
      <c r="M11" s="7" t="s">
        <v>23</v>
      </c>
      <c r="N11" s="15" t="s">
        <v>66</v>
      </c>
    </row>
    <row r="12" spans="1:14" x14ac:dyDescent="0.3">
      <c r="A12" s="1" t="s">
        <v>67</v>
      </c>
      <c r="B12" s="6" t="s">
        <v>68</v>
      </c>
      <c r="C12" s="7">
        <v>25</v>
      </c>
      <c r="D12" s="5" t="s">
        <v>69</v>
      </c>
      <c r="E12" s="5" t="s">
        <v>70</v>
      </c>
      <c r="F12" s="5" t="s">
        <v>18</v>
      </c>
      <c r="G12" s="8" t="s">
        <v>71</v>
      </c>
      <c r="H12" s="5">
        <v>2008</v>
      </c>
      <c r="I12" s="13">
        <v>46.2</v>
      </c>
      <c r="J12" s="5" t="s">
        <v>54</v>
      </c>
      <c r="K12" s="6" t="s">
        <v>72</v>
      </c>
      <c r="L12" s="3" t="s">
        <v>73</v>
      </c>
      <c r="M12" s="7" t="s">
        <v>23</v>
      </c>
      <c r="N12" s="14">
        <v>45425</v>
      </c>
    </row>
    <row r="13" spans="1:14" x14ac:dyDescent="0.3">
      <c r="A13" s="1" t="s">
        <v>67</v>
      </c>
      <c r="B13" s="6" t="s">
        <v>68</v>
      </c>
      <c r="C13" s="7">
        <v>26</v>
      </c>
      <c r="D13" s="5" t="s">
        <v>74</v>
      </c>
      <c r="E13" s="5" t="s">
        <v>75</v>
      </c>
      <c r="F13" s="5" t="s">
        <v>18</v>
      </c>
      <c r="G13" s="8" t="s">
        <v>76</v>
      </c>
      <c r="H13" s="5">
        <v>2015</v>
      </c>
      <c r="I13" s="13">
        <v>61.7</v>
      </c>
      <c r="J13" s="5" t="s">
        <v>54</v>
      </c>
      <c r="K13" s="6" t="s">
        <v>77</v>
      </c>
      <c r="L13" s="6" t="s">
        <v>73</v>
      </c>
      <c r="M13" s="7" t="s">
        <v>23</v>
      </c>
      <c r="N13" s="14">
        <v>45425</v>
      </c>
    </row>
    <row r="14" spans="1:14" x14ac:dyDescent="0.3">
      <c r="A14" s="1" t="s">
        <v>67</v>
      </c>
      <c r="B14" s="6" t="s">
        <v>78</v>
      </c>
      <c r="C14" s="7">
        <v>32</v>
      </c>
      <c r="D14" s="5" t="s">
        <v>79</v>
      </c>
      <c r="E14" s="5" t="s">
        <v>80</v>
      </c>
      <c r="F14" s="5" t="s">
        <v>81</v>
      </c>
      <c r="G14" s="8" t="s">
        <v>82</v>
      </c>
      <c r="H14" s="5">
        <v>2015</v>
      </c>
      <c r="I14" s="13">
        <v>870</v>
      </c>
      <c r="J14" s="5" t="s">
        <v>83</v>
      </c>
      <c r="K14" s="6" t="s">
        <v>21</v>
      </c>
      <c r="L14" s="4" t="s">
        <v>84</v>
      </c>
      <c r="M14" s="7" t="s">
        <v>23</v>
      </c>
      <c r="N14" s="14">
        <v>45425</v>
      </c>
    </row>
    <row r="15" spans="1:14" x14ac:dyDescent="0.3">
      <c r="A15" s="1" t="s">
        <v>67</v>
      </c>
      <c r="B15" s="6" t="s">
        <v>78</v>
      </c>
      <c r="C15" s="7">
        <v>34</v>
      </c>
      <c r="D15" s="5" t="s">
        <v>85</v>
      </c>
      <c r="E15" s="5" t="s">
        <v>86</v>
      </c>
      <c r="F15" s="5" t="s">
        <v>87</v>
      </c>
      <c r="G15" s="8" t="s">
        <v>88</v>
      </c>
      <c r="H15" s="5">
        <v>2015</v>
      </c>
      <c r="I15" s="13">
        <v>458</v>
      </c>
      <c r="J15" s="5" t="s">
        <v>89</v>
      </c>
      <c r="K15" s="6" t="s">
        <v>21</v>
      </c>
      <c r="L15" s="3" t="s">
        <v>90</v>
      </c>
      <c r="M15" s="7" t="s">
        <v>23</v>
      </c>
      <c r="N15" s="14">
        <v>45425</v>
      </c>
    </row>
    <row r="16" spans="1:14" x14ac:dyDescent="0.3">
      <c r="A16" s="1" t="s">
        <v>67</v>
      </c>
      <c r="B16" s="6" t="s">
        <v>91</v>
      </c>
      <c r="C16" s="7">
        <v>39</v>
      </c>
      <c r="D16" s="5" t="s">
        <v>92</v>
      </c>
      <c r="E16" s="5" t="s">
        <v>93</v>
      </c>
      <c r="F16" s="5" t="s">
        <v>94</v>
      </c>
      <c r="G16" s="8" t="s">
        <v>95</v>
      </c>
      <c r="H16" s="5">
        <v>2015</v>
      </c>
      <c r="I16" s="9">
        <v>10.045513654096199</v>
      </c>
      <c r="J16" s="5" t="s">
        <v>54</v>
      </c>
      <c r="K16" s="6" t="s">
        <v>21</v>
      </c>
      <c r="L16" s="3" t="s">
        <v>96</v>
      </c>
      <c r="M16" s="7" t="s">
        <v>23</v>
      </c>
      <c r="N16" s="15" t="s">
        <v>97</v>
      </c>
    </row>
    <row r="17" spans="1:14" x14ac:dyDescent="0.3">
      <c r="A17" s="1" t="s">
        <v>98</v>
      </c>
      <c r="B17" s="6" t="s">
        <v>99</v>
      </c>
      <c r="C17" s="7">
        <v>44</v>
      </c>
      <c r="D17" s="5" t="s">
        <v>100</v>
      </c>
      <c r="E17" s="5" t="s">
        <v>101</v>
      </c>
      <c r="F17" s="5" t="s">
        <v>102</v>
      </c>
      <c r="G17" s="8" t="s">
        <v>103</v>
      </c>
      <c r="H17" s="5">
        <v>2021</v>
      </c>
      <c r="I17" s="13">
        <v>6021</v>
      </c>
      <c r="J17" s="5" t="s">
        <v>104</v>
      </c>
      <c r="K17" s="6" t="s">
        <v>105</v>
      </c>
      <c r="L17" s="6" t="s">
        <v>106</v>
      </c>
      <c r="M17" s="7" t="s">
        <v>23</v>
      </c>
      <c r="N17" s="15" t="s">
        <v>107</v>
      </c>
    </row>
    <row r="18" spans="1:14" x14ac:dyDescent="0.3">
      <c r="A18" s="1" t="s">
        <v>98</v>
      </c>
      <c r="B18" s="6" t="s">
        <v>108</v>
      </c>
      <c r="C18" s="7">
        <v>50</v>
      </c>
      <c r="D18" s="5" t="s">
        <v>109</v>
      </c>
      <c r="E18" s="5" t="s">
        <v>110</v>
      </c>
      <c r="F18" s="5" t="s">
        <v>18</v>
      </c>
      <c r="G18" s="8" t="s">
        <v>111</v>
      </c>
      <c r="H18" s="5">
        <v>2019</v>
      </c>
      <c r="I18" s="13">
        <v>76</v>
      </c>
      <c r="J18" s="5" t="s">
        <v>54</v>
      </c>
      <c r="K18" s="6" t="s">
        <v>112</v>
      </c>
      <c r="L18" s="3" t="s">
        <v>113</v>
      </c>
      <c r="M18" s="7" t="s">
        <v>23</v>
      </c>
      <c r="N18" s="14">
        <v>45425</v>
      </c>
    </row>
    <row r="19" spans="1:14" x14ac:dyDescent="0.3">
      <c r="A19" s="1" t="s">
        <v>98</v>
      </c>
      <c r="B19" s="6" t="s">
        <v>108</v>
      </c>
      <c r="C19" s="7">
        <v>53</v>
      </c>
      <c r="D19" s="5" t="s">
        <v>114</v>
      </c>
      <c r="E19" s="5" t="s">
        <v>115</v>
      </c>
      <c r="F19" s="5" t="s">
        <v>116</v>
      </c>
      <c r="G19" s="8" t="s">
        <v>117</v>
      </c>
      <c r="H19" s="5">
        <v>2016</v>
      </c>
      <c r="I19" s="13">
        <v>47.338900000000002</v>
      </c>
      <c r="J19" s="5" t="s">
        <v>54</v>
      </c>
      <c r="K19" s="6" t="s">
        <v>118</v>
      </c>
      <c r="L19" s="4" t="s">
        <v>119</v>
      </c>
      <c r="M19" s="7" t="s">
        <v>23</v>
      </c>
      <c r="N19" s="16">
        <v>45425</v>
      </c>
    </row>
    <row r="20" spans="1:14" x14ac:dyDescent="0.3">
      <c r="A20" s="1" t="s">
        <v>98</v>
      </c>
      <c r="B20" s="6" t="s">
        <v>120</v>
      </c>
      <c r="C20" s="7">
        <v>58</v>
      </c>
      <c r="D20" s="5" t="s">
        <v>121</v>
      </c>
      <c r="E20" s="5" t="s">
        <v>122</v>
      </c>
      <c r="F20" s="5" t="s">
        <v>123</v>
      </c>
      <c r="G20" s="8" t="s">
        <v>124</v>
      </c>
      <c r="H20" s="5">
        <v>2015</v>
      </c>
      <c r="I20" s="13">
        <v>0.200053706</v>
      </c>
      <c r="J20" s="5" t="s">
        <v>54</v>
      </c>
      <c r="K20" s="6" t="s">
        <v>125</v>
      </c>
      <c r="L20" s="3" t="s">
        <v>126</v>
      </c>
      <c r="M20" s="7" t="s">
        <v>23</v>
      </c>
      <c r="N20" s="16">
        <v>45425</v>
      </c>
    </row>
    <row r="21" spans="1:14" x14ac:dyDescent="0.3">
      <c r="A21" s="1" t="s">
        <v>127</v>
      </c>
      <c r="B21" s="6" t="s">
        <v>128</v>
      </c>
      <c r="C21" s="7">
        <v>67</v>
      </c>
      <c r="D21" s="5" t="s">
        <v>129</v>
      </c>
      <c r="E21" s="5" t="s">
        <v>130</v>
      </c>
      <c r="F21" s="5" t="s">
        <v>18</v>
      </c>
      <c r="G21" s="8" t="s">
        <v>131</v>
      </c>
      <c r="H21" s="5">
        <v>2010</v>
      </c>
      <c r="I21" s="13">
        <v>457.5</v>
      </c>
      <c r="J21" s="5" t="s">
        <v>132</v>
      </c>
      <c r="K21" s="6" t="s">
        <v>133</v>
      </c>
      <c r="L21" s="3" t="s">
        <v>134</v>
      </c>
      <c r="M21" s="7" t="s">
        <v>23</v>
      </c>
      <c r="N21" s="16">
        <v>45425</v>
      </c>
    </row>
    <row r="22" spans="1:14" x14ac:dyDescent="0.3">
      <c r="A22" s="1" t="s">
        <v>127</v>
      </c>
      <c r="B22" s="6" t="s">
        <v>128</v>
      </c>
      <c r="C22" s="7">
        <v>68</v>
      </c>
      <c r="D22" s="5" t="s">
        <v>135</v>
      </c>
      <c r="E22" s="5" t="s">
        <v>136</v>
      </c>
      <c r="F22" s="5" t="s">
        <v>18</v>
      </c>
      <c r="G22" s="8" t="s">
        <v>137</v>
      </c>
      <c r="H22" s="5">
        <v>2014</v>
      </c>
      <c r="I22" s="13">
        <v>37061</v>
      </c>
      <c r="J22" s="5" t="s">
        <v>138</v>
      </c>
      <c r="K22" s="6" t="s">
        <v>133</v>
      </c>
      <c r="L22" s="3" t="s">
        <v>134</v>
      </c>
      <c r="M22" s="7" t="s">
        <v>23</v>
      </c>
      <c r="N22" s="16">
        <v>45425</v>
      </c>
    </row>
    <row r="23" spans="1:14" x14ac:dyDescent="0.3">
      <c r="A23" s="1" t="s">
        <v>127</v>
      </c>
      <c r="B23" s="6" t="s">
        <v>139</v>
      </c>
      <c r="C23" s="7">
        <v>69</v>
      </c>
      <c r="D23" s="5" t="s">
        <v>140</v>
      </c>
      <c r="E23" s="5" t="s">
        <v>141</v>
      </c>
      <c r="F23" s="5" t="s">
        <v>142</v>
      </c>
      <c r="G23" s="8" t="s">
        <v>143</v>
      </c>
      <c r="H23" s="5">
        <v>2010</v>
      </c>
      <c r="I23" s="13">
        <v>28.3</v>
      </c>
      <c r="J23" s="5" t="s">
        <v>54</v>
      </c>
      <c r="K23" s="6" t="s">
        <v>133</v>
      </c>
      <c r="L23" s="6" t="s">
        <v>134</v>
      </c>
      <c r="M23" s="7" t="s">
        <v>23</v>
      </c>
      <c r="N23" s="16">
        <v>45425</v>
      </c>
    </row>
    <row r="24" spans="1:14" x14ac:dyDescent="0.3">
      <c r="A24" s="1" t="s">
        <v>127</v>
      </c>
      <c r="B24" s="6" t="s">
        <v>139</v>
      </c>
      <c r="C24" s="7">
        <v>70</v>
      </c>
      <c r="D24" s="5" t="s">
        <v>144</v>
      </c>
      <c r="E24" s="5" t="s">
        <v>145</v>
      </c>
      <c r="F24" s="5" t="s">
        <v>142</v>
      </c>
      <c r="G24" s="8" t="s">
        <v>146</v>
      </c>
      <c r="H24" s="5">
        <v>2014</v>
      </c>
      <c r="I24" s="9">
        <v>2.690159467</v>
      </c>
      <c r="J24" s="5" t="s">
        <v>54</v>
      </c>
      <c r="K24" s="6" t="s">
        <v>133</v>
      </c>
      <c r="L24" s="4" t="s">
        <v>134</v>
      </c>
      <c r="M24" s="7" t="s">
        <v>23</v>
      </c>
      <c r="N24" s="16">
        <v>45425</v>
      </c>
    </row>
    <row r="25" spans="1:14" x14ac:dyDescent="0.3">
      <c r="A25" s="1" t="s">
        <v>147</v>
      </c>
      <c r="B25" s="6" t="s">
        <v>148</v>
      </c>
      <c r="C25" s="7">
        <v>87</v>
      </c>
      <c r="D25" s="5" t="s">
        <v>149</v>
      </c>
      <c r="E25" s="5" t="s">
        <v>150</v>
      </c>
      <c r="F25" s="5" t="s">
        <v>151</v>
      </c>
      <c r="G25" s="8" t="s">
        <v>152</v>
      </c>
      <c r="H25" s="5">
        <v>2019</v>
      </c>
      <c r="I25" s="13">
        <v>10</v>
      </c>
      <c r="J25" s="5" t="s">
        <v>54</v>
      </c>
      <c r="K25" s="6" t="s">
        <v>153</v>
      </c>
      <c r="L25" s="4" t="s">
        <v>154</v>
      </c>
      <c r="M25" s="7" t="s">
        <v>23</v>
      </c>
      <c r="N25" s="16">
        <v>45425</v>
      </c>
    </row>
    <row r="26" spans="1:14" x14ac:dyDescent="0.3">
      <c r="A26" s="1" t="s">
        <v>147</v>
      </c>
      <c r="B26" s="6" t="s">
        <v>155</v>
      </c>
      <c r="C26" s="7">
        <v>91</v>
      </c>
      <c r="D26" s="5" t="s">
        <v>156</v>
      </c>
      <c r="E26" s="5" t="s">
        <v>157</v>
      </c>
      <c r="F26" s="5" t="s">
        <v>158</v>
      </c>
      <c r="G26" s="8" t="s">
        <v>159</v>
      </c>
      <c r="H26" s="5">
        <v>2016</v>
      </c>
      <c r="I26" s="13">
        <v>459</v>
      </c>
      <c r="J26" s="5" t="s">
        <v>160</v>
      </c>
      <c r="K26" s="6" t="s">
        <v>161</v>
      </c>
      <c r="L26" s="4" t="s">
        <v>162</v>
      </c>
      <c r="M26" s="7" t="s">
        <v>23</v>
      </c>
      <c r="N26" s="15" t="s">
        <v>163</v>
      </c>
    </row>
    <row r="27" spans="1:14" x14ac:dyDescent="0.3">
      <c r="A27" s="1" t="s">
        <v>147</v>
      </c>
      <c r="B27" s="6" t="s">
        <v>164</v>
      </c>
      <c r="C27" s="7">
        <v>93</v>
      </c>
      <c r="D27" s="5" t="s">
        <v>165</v>
      </c>
      <c r="E27" s="5" t="s">
        <v>166</v>
      </c>
      <c r="F27" s="5" t="s">
        <v>18</v>
      </c>
      <c r="G27" s="2" t="s">
        <v>167</v>
      </c>
      <c r="H27" s="5">
        <v>2021</v>
      </c>
      <c r="I27" s="13">
        <v>2</v>
      </c>
      <c r="J27" s="5" t="s">
        <v>168</v>
      </c>
      <c r="K27" s="6" t="s">
        <v>169</v>
      </c>
      <c r="L27" s="6" t="s">
        <v>170</v>
      </c>
      <c r="M27" s="7" t="s">
        <v>23</v>
      </c>
      <c r="N27" s="15" t="s">
        <v>171</v>
      </c>
    </row>
    <row r="28" spans="1:14" x14ac:dyDescent="0.3">
      <c r="A28" s="17" t="s">
        <v>147</v>
      </c>
      <c r="B28" s="18" t="s">
        <v>164</v>
      </c>
      <c r="C28" s="19">
        <v>94</v>
      </c>
      <c r="D28" s="20" t="s">
        <v>172</v>
      </c>
      <c r="E28" s="20" t="s">
        <v>173</v>
      </c>
      <c r="F28" s="20" t="s">
        <v>18</v>
      </c>
      <c r="G28" s="21" t="s">
        <v>174</v>
      </c>
      <c r="H28" s="20">
        <v>2021</v>
      </c>
      <c r="I28" s="22">
        <v>2</v>
      </c>
      <c r="J28" s="20" t="s">
        <v>168</v>
      </c>
      <c r="K28" s="18" t="s">
        <v>169</v>
      </c>
      <c r="L28" s="23" t="s">
        <v>170</v>
      </c>
      <c r="M28" s="19" t="s">
        <v>23</v>
      </c>
      <c r="N28" s="24" t="s">
        <v>171</v>
      </c>
    </row>
  </sheetData>
  <conditionalFormatting sqref="M1:M28">
    <cfRule type="beginsWith" dxfId="1" priority="2" operator="beginsWith" text="Y">
      <formula>LEFT(M1,LEN("Y"))="Y"</formula>
    </cfRule>
  </conditionalFormatting>
  <conditionalFormatting sqref="N1">
    <cfRule type="beginsWith" dxfId="0" priority="1" operator="beginsWith" text="Y">
      <formula>LEFT(N1,LEN("Y"))="Y"</formula>
    </cfRule>
  </conditionalFormatting>
  <hyperlinks>
    <hyperlink ref="L2" r:id="rId1" xr:uid="{AA4D240E-5196-4CD6-B637-D235496CB0A0}"/>
    <hyperlink ref="L11" r:id="rId2" xr:uid="{2BFF741A-94D9-4233-847F-4FB52ACD99DF}"/>
    <hyperlink ref="L12" r:id="rId3" xr:uid="{BFE73C6D-627B-41F3-A878-160A10BF69BD}"/>
    <hyperlink ref="L14" r:id="rId4" xr:uid="{5B7EA8DB-59D0-49D1-A0B7-98FDC4C24BDE}"/>
    <hyperlink ref="L15" r:id="rId5" xr:uid="{E1DCA081-B2C3-49D9-825E-C58ADBF95338}"/>
    <hyperlink ref="L16" r:id="rId6" xr:uid="{D4CF11B6-7AF9-436B-80FB-C338F4912A00}"/>
    <hyperlink ref="L18" r:id="rId7" xr:uid="{7341E0C5-3EA8-4E03-9A8D-1902681F5136}"/>
    <hyperlink ref="L19" r:id="rId8" xr:uid="{C2AAD652-DB34-4385-88BA-308890D9247F}"/>
    <hyperlink ref="L20" r:id="rId9" xr:uid="{5F97E441-651E-4A0D-9CA7-7BA9AAE7FD66}"/>
    <hyperlink ref="L24" r:id="rId10" xr:uid="{9A305859-D2B2-4F60-8E10-397D50AA1F32}"/>
    <hyperlink ref="L21" r:id="rId11" xr:uid="{2B9BE249-A78A-41F2-8DFF-AF7B976A1430}"/>
    <hyperlink ref="L22" r:id="rId12" xr:uid="{A9BD8667-1EB3-43E2-AAD0-B81A26A6C11F}"/>
    <hyperlink ref="L25" r:id="rId13" xr:uid="{1C4790AF-20A0-4B75-8640-61203B4F42B4}"/>
    <hyperlink ref="L26" r:id="rId14" xr:uid="{100D9B91-87F0-4952-9B8A-3348050B8837}"/>
    <hyperlink ref="L28" r:id="rId15" xr:uid="{C02AB369-B421-421B-A861-C9098F6B489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3" ma:contentTypeDescription="Create a new document." ma:contentTypeScope="" ma:versionID="24ec75e495950e9daf233dd927bf03e8">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753303b4f03123c515e04adb6a5e77b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6fa22c9-99b0-4d6c-b13f-c2885a394772">
      <Terms xmlns="http://schemas.microsoft.com/office/infopath/2007/PartnerControls"/>
    </lcf76f155ced4ddcb4097134ff3c332f>
    <TaxCatchAll xmlns="f3dc68d1-c7e7-41c5-bc1e-27f8873ad3d3" xsi:nil="true"/>
  </documentManagement>
</p:properties>
</file>

<file path=customXml/itemProps1.xml><?xml version="1.0" encoding="utf-8"?>
<ds:datastoreItem xmlns:ds="http://schemas.openxmlformats.org/officeDocument/2006/customXml" ds:itemID="{4787D1E9-AD65-486C-A0EE-4E042DFCA3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a22c9-99b0-4d6c-b13f-c2885a394772"/>
    <ds:schemaRef ds:uri="f3dc68d1-c7e7-41c5-bc1e-27f8873ad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3FD0E1-4C0A-4C9F-A2AA-953D06888306}">
  <ds:schemaRefs>
    <ds:schemaRef ds:uri="http://schemas.microsoft.com/sharepoint/v3/contenttype/forms"/>
  </ds:schemaRefs>
</ds:datastoreItem>
</file>

<file path=customXml/itemProps3.xml><?xml version="1.0" encoding="utf-8"?>
<ds:datastoreItem xmlns:ds="http://schemas.openxmlformats.org/officeDocument/2006/customXml" ds:itemID="{7EC3C528-FEB9-4227-9E4F-C9A051C67FB3}">
  <ds:schemaRefs>
    <ds:schemaRef ds:uri="http://schemas.microsoft.com/office/2006/metadata/properties"/>
    <ds:schemaRef ds:uri="http://schemas.microsoft.com/office/infopath/2007/PartnerControls"/>
    <ds:schemaRef ds:uri="36fa22c9-99b0-4d6c-b13f-c2885a394772"/>
    <ds:schemaRef ds:uri="f3dc68d1-c7e7-41c5-bc1e-27f8873ad3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Priority KPI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Kim</cp:lastModifiedBy>
  <cp:revision/>
  <dcterms:created xsi:type="dcterms:W3CDTF">2024-05-14T08:18:53Z</dcterms:created>
  <dcterms:modified xsi:type="dcterms:W3CDTF">2024-05-14T11:34:56Z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