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Quasimodo\Desktop\韩啸\浙大\作业\26春夏\FDS\project1\"/>
    </mc:Choice>
  </mc:AlternateContent>
  <xr:revisionPtr revIDLastSave="0" documentId="13_ncr:1_{C3CEB83F-6359-4BB7-BB26-B0D0E35EE36D}" xr6:coauthVersionLast="47" xr6:coauthVersionMax="47" xr10:uidLastSave="{00000000-0000-0000-0000-000000000000}"/>
  <bookViews>
    <workbookView xWindow="-98" yWindow="-98" windowWidth="24196" windowHeight="14476" activeTab="1" xr2:uid="{BE4E5AC3-9E5A-419B-8C26-8A20D121B8BF}"/>
  </bookViews>
  <sheets>
    <sheet name="实验结果" sheetId="1" r:id="rId1"/>
    <sheet name="测试" sheetId="2" r:id="rId2"/>
  </sheets>
  <calcPr calcId="0"/>
</workbook>
</file>

<file path=xl/sharedStrings.xml><?xml version="1.0" encoding="utf-8"?>
<sst xmlns="http://schemas.openxmlformats.org/spreadsheetml/2006/main" count="65" uniqueCount="38">
  <si>
    <t>N</t>
  </si>
  <si>
    <t>Iterations (K)</t>
  </si>
  <si>
    <t>Ticks</t>
  </si>
  <si>
    <t>Total Time (sec)</t>
  </si>
  <si>
    <t>Duration (sec)</t>
  </si>
  <si>
    <t>Duration (sec)</t>
    <phoneticPr fontId="18" type="noConversion"/>
  </si>
  <si>
    <t>Binary Search
 (iterative version)</t>
    <phoneticPr fontId="18" type="noConversion"/>
  </si>
  <si>
    <t>Binary Search 
(recursive version)</t>
    <phoneticPr fontId="18" type="noConversion"/>
  </si>
  <si>
    <t>Sequential Search 
(iterative version)</t>
    <phoneticPr fontId="18" type="noConversion"/>
  </si>
  <si>
    <t>Sequential Search 
(recursive version)</t>
    <phoneticPr fontId="18" type="noConversion"/>
  </si>
  <si>
    <t>100</t>
  </si>
  <si>
    <t>500</t>
  </si>
  <si>
    <t>1000</t>
  </si>
  <si>
    <t>2000</t>
  </si>
  <si>
    <t>4000</t>
  </si>
  <si>
    <t>6000</t>
  </si>
  <si>
    <t>8000</t>
  </si>
  <si>
    <t>10000</t>
  </si>
  <si>
    <t>Algorithm Type</t>
    <phoneticPr fontId="18" type="noConversion"/>
  </si>
  <si>
    <t>Test Case Description</t>
  </si>
  <si>
    <t>Input Array</t>
  </si>
  <si>
    <t>Target</t>
  </si>
  <si>
    <t>Expected Result</t>
  </si>
  <si>
    <t>Actual Behavior</t>
  </si>
  <si>
    <t>Status</t>
  </si>
  <si>
    <t>Target at beginning</t>
  </si>
  <si>
    <t>–</t>
  </si>
  <si>
    <t>pass</t>
  </si>
  <si>
    <t>Target in middle</t>
  </si>
  <si>
    <t>Target at end</t>
  </si>
  <si>
    <t>Target not present</t>
  </si>
  <si>
    <t>Empty array</t>
  </si>
  <si>
    <t>[]</t>
  </si>
  <si>
    <t>Single element (present)</t>
  </si>
  <si>
    <t>Single element (absent)</t>
  </si>
  <si>
    <t>[0,1,...,9]</t>
    <phoneticPr fontId="18" type="noConversion"/>
  </si>
  <si>
    <t>[5]</t>
    <phoneticPr fontId="18" type="noConversion"/>
  </si>
  <si>
    <t>Bug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</si>
</sst>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Noto Serif SC"/>
      <family val="1"/>
      <charset val="134"/>
    </font>
    <font>
      <b/>
      <sz val="11"/>
      <color theme="0"/>
      <name val="Noto Serif SC"/>
      <family val="1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1" fontId="19" fillId="0" borderId="0" xfId="0" applyNumberFormat="1" applyFont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numFmt numFmtId="15" formatCode="0.00E+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erif SC"/>
        <family val="1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Operation</a:t>
            </a:r>
            <a:r>
              <a:rPr lang="en-US" altLang="zh-CN" baseline="0"/>
              <a:t> times of searching functions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实验结果!$A$5:$B$5</c:f>
              <c:strCache>
                <c:ptCount val="2"/>
                <c:pt idx="0">
                  <c:v>Binary Search
 (iterative version)</c:v>
                </c:pt>
                <c:pt idx="1">
                  <c:v>Duration (sec)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实验结果!$C$1:$J$1</c:f>
              <c:strCach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</c:strCache>
            </c:strRef>
          </c:cat>
          <c:val>
            <c:numRef>
              <c:f>实验结果!$C$5:$J$5</c:f>
              <c:numCache>
                <c:formatCode>0.00E+00</c:formatCode>
                <c:ptCount val="8"/>
                <c:pt idx="0">
                  <c:v>1.7199999999999999E-8</c:v>
                </c:pt>
                <c:pt idx="1">
                  <c:v>2.29E-8</c:v>
                </c:pt>
                <c:pt idx="2">
                  <c:v>2.48E-8</c:v>
                </c:pt>
                <c:pt idx="3">
                  <c:v>3.0500000000000002E-8</c:v>
                </c:pt>
                <c:pt idx="4">
                  <c:v>3.0500000000000002E-8</c:v>
                </c:pt>
                <c:pt idx="5">
                  <c:v>3.8099999999999997E-8</c:v>
                </c:pt>
                <c:pt idx="6">
                  <c:v>3.8099999999999997E-8</c:v>
                </c:pt>
                <c:pt idx="7">
                  <c:v>4.1999999999999999E-8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6-4D9A-8DEF-3D5A4B98EAAF}"/>
            </c:ext>
          </c:extLst>
        </c:ser>
        <c:ser>
          <c:idx val="7"/>
          <c:order val="7"/>
          <c:tx>
            <c:strRef>
              <c:f>实验结果!$A$9:$B$9</c:f>
              <c:strCache>
                <c:ptCount val="2"/>
                <c:pt idx="0">
                  <c:v>Binary Search 
(recursive version)</c:v>
                </c:pt>
                <c:pt idx="1">
                  <c:v>Duration (sec)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实验结果!$C$1:$J$1</c:f>
              <c:strCach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</c:strCache>
            </c:strRef>
          </c:cat>
          <c:val>
            <c:numRef>
              <c:f>实验结果!$C$9:$J$9</c:f>
              <c:numCache>
                <c:formatCode>0.00E+00</c:formatCode>
                <c:ptCount val="8"/>
                <c:pt idx="0">
                  <c:v>1.05E-8</c:v>
                </c:pt>
                <c:pt idx="1">
                  <c:v>1.3399999999999999E-8</c:v>
                </c:pt>
                <c:pt idx="2">
                  <c:v>1.9099999999999999E-8</c:v>
                </c:pt>
                <c:pt idx="3">
                  <c:v>1.9099999999999999E-8</c:v>
                </c:pt>
                <c:pt idx="4">
                  <c:v>2.29E-8</c:v>
                </c:pt>
                <c:pt idx="5">
                  <c:v>2.0999999999999999E-8</c:v>
                </c:pt>
                <c:pt idx="6">
                  <c:v>1.9099999999999999E-8</c:v>
                </c:pt>
                <c:pt idx="7">
                  <c:v>1.9099999999999999E-8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66-4D9A-8DEF-3D5A4B98EAAF}"/>
            </c:ext>
          </c:extLst>
        </c:ser>
        <c:ser>
          <c:idx val="11"/>
          <c:order val="11"/>
          <c:tx>
            <c:strRef>
              <c:f>实验结果!$A$13:$B$13</c:f>
              <c:strCache>
                <c:ptCount val="2"/>
                <c:pt idx="0">
                  <c:v>Sequential Search 
(iterative version)</c:v>
                </c:pt>
                <c:pt idx="1">
                  <c:v>Duration (sec)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实验结果!$C$1:$J$1</c:f>
              <c:strCach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</c:strCache>
            </c:strRef>
          </c:cat>
          <c:val>
            <c:numRef>
              <c:f>实验结果!$C$13:$J$13</c:f>
              <c:numCache>
                <c:formatCode>0.00E+00</c:formatCode>
                <c:ptCount val="8"/>
                <c:pt idx="0">
                  <c:v>5.7200000000000003E-8</c:v>
                </c:pt>
                <c:pt idx="1">
                  <c:v>2.7500000000000001E-7</c:v>
                </c:pt>
                <c:pt idx="2">
                  <c:v>7.9299999999999997E-7</c:v>
                </c:pt>
                <c:pt idx="3">
                  <c:v>1.04E-6</c:v>
                </c:pt>
                <c:pt idx="4">
                  <c:v>2.6900000000000001E-6</c:v>
                </c:pt>
                <c:pt idx="5">
                  <c:v>2.9299999999999999E-6</c:v>
                </c:pt>
                <c:pt idx="6">
                  <c:v>4.1500000000000001E-6</c:v>
                </c:pt>
                <c:pt idx="7">
                  <c:v>5.3700000000000003E-6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66-4D9A-8DEF-3D5A4B98EAAF}"/>
            </c:ext>
          </c:extLst>
        </c:ser>
        <c:ser>
          <c:idx val="15"/>
          <c:order val="15"/>
          <c:tx>
            <c:strRef>
              <c:f>实验结果!$A$17:$B$17</c:f>
              <c:strCache>
                <c:ptCount val="2"/>
                <c:pt idx="0">
                  <c:v>Sequential Search 
(recursive version)</c:v>
                </c:pt>
                <c:pt idx="1">
                  <c:v>Duration (sec)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实验结果!$C$1:$J$1</c:f>
              <c:strCach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</c:strCache>
            </c:strRef>
          </c:cat>
          <c:val>
            <c:numRef>
              <c:f>实验结果!$C$17:$J$17</c:f>
              <c:numCache>
                <c:formatCode>0.00E+00</c:formatCode>
                <c:ptCount val="8"/>
                <c:pt idx="0">
                  <c:v>7.9299999999999997E-7</c:v>
                </c:pt>
                <c:pt idx="1">
                  <c:v>7.9299999999999997E-7</c:v>
                </c:pt>
                <c:pt idx="2">
                  <c:v>1.46E-6</c:v>
                </c:pt>
                <c:pt idx="3">
                  <c:v>3.1700000000000001E-6</c:v>
                </c:pt>
                <c:pt idx="4">
                  <c:v>5.8599999999999998E-6</c:v>
                </c:pt>
                <c:pt idx="5">
                  <c:v>9.7699999999999996E-6</c:v>
                </c:pt>
                <c:pt idx="6">
                  <c:v>1.0699999999999999E-5</c:v>
                </c:pt>
                <c:pt idx="7">
                  <c:v>1.3699999999999999E-5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966-4D9A-8DEF-3D5A4B98E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839808"/>
        <c:axId val="1920840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实验结果!$A$2:$B$2</c15:sqref>
                        </c15:formulaRef>
                      </c:ext>
                    </c:extLst>
                    <c:strCache>
                      <c:ptCount val="2"/>
                      <c:pt idx="0">
                        <c:v>Binary Search
 (iterative version)</c:v>
                      </c:pt>
                      <c:pt idx="1">
                        <c:v>Iterations (K)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实验结果!$C$2:$J$2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1048576</c:v>
                      </c:pt>
                      <c:pt idx="1">
                        <c:v>524288</c:v>
                      </c:pt>
                      <c:pt idx="2">
                        <c:v>524288</c:v>
                      </c:pt>
                      <c:pt idx="3">
                        <c:v>524288</c:v>
                      </c:pt>
                      <c:pt idx="4">
                        <c:v>524288</c:v>
                      </c:pt>
                      <c:pt idx="5">
                        <c:v>262144</c:v>
                      </c:pt>
                      <c:pt idx="6">
                        <c:v>262144</c:v>
                      </c:pt>
                      <c:pt idx="7">
                        <c:v>262144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66-4D9A-8DEF-3D5A4B98EAA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实验结果!$A$3:$B$3</c15:sqref>
                        </c15:formulaRef>
                      </c:ext>
                    </c:extLst>
                    <c:strCache>
                      <c:ptCount val="2"/>
                      <c:pt idx="0">
                        <c:v>Binary Search
 (iterative version)</c:v>
                      </c:pt>
                      <c:pt idx="1">
                        <c:v>Ticks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实验结果!$C$3:$J$3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18</c:v>
                      </c:pt>
                      <c:pt idx="1">
                        <c:v>12</c:v>
                      </c:pt>
                      <c:pt idx="2">
                        <c:v>13</c:v>
                      </c:pt>
                      <c:pt idx="3">
                        <c:v>16</c:v>
                      </c:pt>
                      <c:pt idx="4">
                        <c:v>16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66-4D9A-8DEF-3D5A4B98EAA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实验结果!$A$4:$B$4</c15:sqref>
                        </c15:formulaRef>
                      </c:ext>
                    </c:extLst>
                    <c:strCache>
                      <c:ptCount val="2"/>
                      <c:pt idx="0">
                        <c:v>Binary Search
 (iterative version)</c:v>
                      </c:pt>
                      <c:pt idx="1">
                        <c:v>Total Time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实验结果!$C$4:$J$4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1.7999999999999999E-2</c:v>
                      </c:pt>
                      <c:pt idx="1">
                        <c:v>1.2E-2</c:v>
                      </c:pt>
                      <c:pt idx="2">
                        <c:v>1.2999999999999999E-2</c:v>
                      </c:pt>
                      <c:pt idx="3">
                        <c:v>1.6E-2</c:v>
                      </c:pt>
                      <c:pt idx="4">
                        <c:v>1.0999999999999999E-2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1.0999999999999999E-2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966-4D9A-8DEF-3D5A4B98EAA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实验结果!$A$6:$B$6</c15:sqref>
                        </c15:formulaRef>
                      </c:ext>
                    </c:extLst>
                    <c:strCache>
                      <c:ptCount val="2"/>
                      <c:pt idx="0">
                        <c:v>Binary Search 
(recursive version)</c:v>
                      </c:pt>
                      <c:pt idx="1">
                        <c:v>Iterations (K)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实验结果!$C$6:$J$6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1048576</c:v>
                      </c:pt>
                      <c:pt idx="1">
                        <c:v>1048576</c:v>
                      </c:pt>
                      <c:pt idx="2">
                        <c:v>1048576</c:v>
                      </c:pt>
                      <c:pt idx="3">
                        <c:v>524288</c:v>
                      </c:pt>
                      <c:pt idx="4">
                        <c:v>524288</c:v>
                      </c:pt>
                      <c:pt idx="5">
                        <c:v>524288</c:v>
                      </c:pt>
                      <c:pt idx="6">
                        <c:v>524288</c:v>
                      </c:pt>
                      <c:pt idx="7">
                        <c:v>524288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966-4D9A-8DEF-3D5A4B98EAA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实验结果!$A$7:$B$7</c15:sqref>
                        </c15:formulaRef>
                      </c:ext>
                    </c:extLst>
                    <c:strCache>
                      <c:ptCount val="2"/>
                      <c:pt idx="0">
                        <c:v>Binary Search 
(recursive version)</c:v>
                      </c:pt>
                      <c:pt idx="1">
                        <c:v>Ticks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实验结果!$C$7:$J$7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11</c:v>
                      </c:pt>
                      <c:pt idx="1">
                        <c:v>14</c:v>
                      </c:pt>
                      <c:pt idx="2">
                        <c:v>20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966-4D9A-8DEF-3D5A4B98EAA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实验结果!$A$8:$B$8</c15:sqref>
                        </c15:formulaRef>
                      </c:ext>
                    </c:extLst>
                    <c:strCache>
                      <c:ptCount val="2"/>
                      <c:pt idx="0">
                        <c:v>Binary Search 
(recursive version)</c:v>
                      </c:pt>
                      <c:pt idx="1">
                        <c:v>Total Time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实验结果!$C$8:$J$8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1.0999999999999999E-2</c:v>
                      </c:pt>
                      <c:pt idx="1">
                        <c:v>1.4E-2</c:v>
                      </c:pt>
                      <c:pt idx="2">
                        <c:v>0.02</c:v>
                      </c:pt>
                      <c:pt idx="3">
                        <c:v>0.01</c:v>
                      </c:pt>
                      <c:pt idx="4">
                        <c:v>1.2E-2</c:v>
                      </c:pt>
                      <c:pt idx="5">
                        <c:v>1.0999999999999999E-2</c:v>
                      </c:pt>
                      <c:pt idx="6">
                        <c:v>0.01</c:v>
                      </c:pt>
                      <c:pt idx="7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66-4D9A-8DEF-3D5A4B98EAA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实验结果!$A$10:$B$10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(iterative version)</c:v>
                      </c:pt>
                      <c:pt idx="1">
                        <c:v>Iterations (K)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实验结果!$C$10:$J$10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262144</c:v>
                      </c:pt>
                      <c:pt idx="1">
                        <c:v>65536</c:v>
                      </c:pt>
                      <c:pt idx="2">
                        <c:v>16384</c:v>
                      </c:pt>
                      <c:pt idx="3">
                        <c:v>16384</c:v>
                      </c:pt>
                      <c:pt idx="4">
                        <c:v>4096</c:v>
                      </c:pt>
                      <c:pt idx="5">
                        <c:v>4096</c:v>
                      </c:pt>
                      <c:pt idx="6">
                        <c:v>4096</c:v>
                      </c:pt>
                      <c:pt idx="7">
                        <c:v>2048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966-4D9A-8DEF-3D5A4B98EAA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实验结果!$A$11:$B$11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(iterative version)</c:v>
                      </c:pt>
                      <c:pt idx="1">
                        <c:v>Ticks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实验结果!$C$11:$J$11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15</c:v>
                      </c:pt>
                      <c:pt idx="1">
                        <c:v>18</c:v>
                      </c:pt>
                      <c:pt idx="2">
                        <c:v>13</c:v>
                      </c:pt>
                      <c:pt idx="3">
                        <c:v>17</c:v>
                      </c:pt>
                      <c:pt idx="4">
                        <c:v>11</c:v>
                      </c:pt>
                      <c:pt idx="5">
                        <c:v>12</c:v>
                      </c:pt>
                      <c:pt idx="6">
                        <c:v>17</c:v>
                      </c:pt>
                      <c:pt idx="7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66-4D9A-8DEF-3D5A4B98EAA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实验结果!$A$12:$B$12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(iterative version)</c:v>
                      </c:pt>
                      <c:pt idx="1">
                        <c:v>Total Time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实验结果!$C$12:$J$12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1.4999999999999999E-2</c:v>
                      </c:pt>
                      <c:pt idx="1">
                        <c:v>1.7999999999999999E-2</c:v>
                      </c:pt>
                      <c:pt idx="2">
                        <c:v>1.2999999999999999E-2</c:v>
                      </c:pt>
                      <c:pt idx="3">
                        <c:v>1.7000000000000001E-2</c:v>
                      </c:pt>
                      <c:pt idx="4">
                        <c:v>1.0999999999999999E-2</c:v>
                      </c:pt>
                      <c:pt idx="5">
                        <c:v>1.2E-2</c:v>
                      </c:pt>
                      <c:pt idx="6">
                        <c:v>1.7000000000000001E-2</c:v>
                      </c:pt>
                      <c:pt idx="7">
                        <c:v>1.0999999999999999E-2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966-4D9A-8DEF-3D5A4B98EAA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实验结果!$A$14:$B$14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(recursive version)</c:v>
                      </c:pt>
                      <c:pt idx="1">
                        <c:v>Iterations (K)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实验结果!$C$14:$J$14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131072</c:v>
                      </c:pt>
                      <c:pt idx="1">
                        <c:v>16384</c:v>
                      </c:pt>
                      <c:pt idx="2">
                        <c:v>8192</c:v>
                      </c:pt>
                      <c:pt idx="3">
                        <c:v>4096</c:v>
                      </c:pt>
                      <c:pt idx="4">
                        <c:v>2048</c:v>
                      </c:pt>
                      <c:pt idx="5">
                        <c:v>1024</c:v>
                      </c:pt>
                      <c:pt idx="6">
                        <c:v>1024</c:v>
                      </c:pt>
                      <c:pt idx="7">
                        <c:v>1024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966-4D9A-8DEF-3D5A4B98EAA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实验结果!$A$15:$B$15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(recursive version)</c:v>
                      </c:pt>
                      <c:pt idx="1">
                        <c:v>Ticks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实验结果!$C$15:$J$15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19</c:v>
                      </c:pt>
                      <c:pt idx="1">
                        <c:v>13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12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66-4D9A-8DEF-3D5A4B98EAAF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实验结果!$A$16:$B$16</c15:sqref>
                        </c15:formulaRef>
                      </c:ext>
                    </c:extLst>
                    <c:strCache>
                      <c:ptCount val="2"/>
                      <c:pt idx="0">
                        <c:v>Sequential Search 
(recursive version)</c:v>
                      </c:pt>
                      <c:pt idx="1">
                        <c:v>Total Time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实验结果!$C$1:$J$1</c15:sqref>
                        </c15:formulaRef>
                      </c:ext>
                    </c:extLst>
                    <c:strCache>
                      <c:ptCount val="8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2000</c:v>
                      </c:pt>
                      <c:pt idx="4">
                        <c:v>4000</c:v>
                      </c:pt>
                      <c:pt idx="5">
                        <c:v>6000</c:v>
                      </c:pt>
                      <c:pt idx="6">
                        <c:v>8000</c:v>
                      </c:pt>
                      <c:pt idx="7">
                        <c:v>10000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实验结果!$C$16:$J$16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1.9E-2</c:v>
                      </c:pt>
                      <c:pt idx="1">
                        <c:v>1.2999999999999999E-2</c:v>
                      </c:pt>
                      <c:pt idx="2">
                        <c:v>1.2E-2</c:v>
                      </c:pt>
                      <c:pt idx="3">
                        <c:v>1.2999999999999999E-2</c:v>
                      </c:pt>
                      <c:pt idx="4">
                        <c:v>1.2E-2</c:v>
                      </c:pt>
                      <c:pt idx="5">
                        <c:v>0.01</c:v>
                      </c:pt>
                      <c:pt idx="6">
                        <c:v>1.0999999999999999E-2</c:v>
                      </c:pt>
                      <c:pt idx="7">
                        <c:v>1.4E-2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966-4D9A-8DEF-3D5A4B98EAAF}"/>
                  </c:ext>
                </c:extLst>
              </c15:ser>
            </c15:filteredLineSeries>
          </c:ext>
        </c:extLst>
      </c:lineChart>
      <c:catAx>
        <c:axId val="19208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0840288"/>
        <c:crosses val="autoZero"/>
        <c:auto val="1"/>
        <c:lblAlgn val="ctr"/>
        <c:lblOffset val="100"/>
        <c:noMultiLvlLbl val="0"/>
      </c:catAx>
      <c:valAx>
        <c:axId val="1920840288"/>
        <c:scaling>
          <c:logBase val="10"/>
          <c:orientation val="minMax"/>
          <c:max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083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508660718339708"/>
          <c:y val="0.79765490870919054"/>
          <c:w val="0.77273381808275343"/>
          <c:h val="0.16975854021374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1738310</xdr:colOff>
      <xdr:row>18</xdr:row>
      <xdr:rowOff>126205</xdr:rowOff>
    </xdr:from>
    <xdr:to>
      <xdr:col>6</xdr:col>
      <xdr:colOff>481012</xdr:colOff>
      <xdr:row>38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ECF9BF7-A25C-AD1C-BC20-D8B6B87EF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2008A-7195-4A1E-987B-4724F9B73A24}" name="表2" displayName="表2" ref="B1:J17" totalsRowShown="0" headerRowDxfId="19" dataDxfId="18">
  <autoFilter ref="B1:J17" xr:uid="{5C92008A-7195-4A1E-987B-4724F9B73A24}"/>
  <tableColumns count="9">
    <tableColumn id="1" xr3:uid="{87F12055-79ED-4756-A674-2E7FB389F64D}" name="N" dataDxfId="17"/>
    <tableColumn id="2" xr3:uid="{8E4DDB6B-8F30-4CEB-8EE7-4DCFB5AA2E1E}" name="100" dataDxfId="16"/>
    <tableColumn id="3" xr3:uid="{ADD8A1A1-776C-4139-91D6-EC6741B7C36F}" name="500" dataDxfId="15"/>
    <tableColumn id="4" xr3:uid="{527A9B82-CCCB-4010-AF73-C908F2487DDB}" name="1000" dataDxfId="14"/>
    <tableColumn id="5" xr3:uid="{D50823CB-EA93-4065-9D87-E4F08F60A0DA}" name="2000" dataDxfId="13"/>
    <tableColumn id="6" xr3:uid="{624EFA14-2F3A-44D5-BC80-6C4963338252}" name="4000" dataDxfId="12"/>
    <tableColumn id="7" xr3:uid="{9F3B141B-5B2F-4122-8829-C31772D319A5}" name="6000" dataDxfId="11"/>
    <tableColumn id="8" xr3:uid="{8BA0C950-AB4C-4059-AF88-D8EF2CF58C6E}" name="8000" dataDxfId="10"/>
    <tableColumn id="9" xr3:uid="{1EC3BF66-4D37-44F9-AF52-82581BF83AC4}" name="10000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0E080-8CF9-4C9B-BF22-FD441F98C1C3}" name="表1" displayName="表1" ref="A1:G8" totalsRowShown="0" headerRowDxfId="0" dataDxfId="1">
  <autoFilter ref="A1:G8" xr:uid="{66C0E080-8CF9-4C9B-BF22-FD441F98C1C3}"/>
  <tableColumns count="7">
    <tableColumn id="1" xr3:uid="{0AA11F4D-B961-4072-AE85-0947AD1CC553}" name="Test Case Description" dataDxfId="8"/>
    <tableColumn id="2" xr3:uid="{F0FA60EE-3373-4B76-820C-E73D7EC047CC}" name="Input Array" dataDxfId="7"/>
    <tableColumn id="3" xr3:uid="{E6A487C9-BE42-4AA8-AD41-CB52B8A5ADAF}" name="Target" dataDxfId="6"/>
    <tableColumn id="4" xr3:uid="{DF647646-E465-4B89-BD7E-B6AF53AEF9C2}" name="Expected Result" dataDxfId="5"/>
    <tableColumn id="5" xr3:uid="{19CFC2F2-E0D0-441D-BBA0-AA64619CECA3}" name="Actual Behavior" dataDxfId="4"/>
    <tableColumn id="6" xr3:uid="{729472BD-FBD9-4691-A187-023F9D578596}" name="Bug" dataDxfId="3"/>
    <tableColumn id="7" xr3:uid="{459CB784-680E-4DE1-BF7D-E3C1DCDA9F4A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EBBD-FF7F-4C5B-9CBC-8F41CC0A4F85}">
  <dimension ref="A1:J17"/>
  <sheetViews>
    <sheetView topLeftCell="A32" workbookViewId="0">
      <selection activeCell="A42" sqref="A42:G49"/>
    </sheetView>
  </sheetViews>
  <sheetFormatPr defaultRowHeight="13.9" x14ac:dyDescent="0.4"/>
  <cols>
    <col min="1" max="1" width="26.73046875" customWidth="1"/>
    <col min="2" max="2" width="16" customWidth="1"/>
    <col min="3" max="10" width="12.59765625" customWidth="1"/>
  </cols>
  <sheetData>
    <row r="1" spans="1:10" ht="21.75" customHeight="1" x14ac:dyDescent="0.4">
      <c r="A1" s="3" t="s">
        <v>18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30" customHeight="1" x14ac:dyDescent="0.4">
      <c r="A2" s="4" t="s">
        <v>6</v>
      </c>
      <c r="B2" s="1" t="s">
        <v>1</v>
      </c>
      <c r="C2" s="1">
        <v>1048576</v>
      </c>
      <c r="D2" s="1">
        <v>524288</v>
      </c>
      <c r="E2" s="1">
        <v>524288</v>
      </c>
      <c r="F2" s="1">
        <v>524288</v>
      </c>
      <c r="G2" s="1">
        <v>524288</v>
      </c>
      <c r="H2" s="1">
        <v>262144</v>
      </c>
      <c r="I2" s="1">
        <v>262144</v>
      </c>
      <c r="J2" s="1">
        <v>262144</v>
      </c>
    </row>
    <row r="3" spans="1:10" ht="30" customHeight="1" x14ac:dyDescent="0.4">
      <c r="A3" s="5"/>
      <c r="B3" s="1" t="s">
        <v>2</v>
      </c>
      <c r="C3" s="2">
        <v>18</v>
      </c>
      <c r="D3" s="2">
        <v>12</v>
      </c>
      <c r="E3" s="2">
        <v>13</v>
      </c>
      <c r="F3" s="2">
        <v>16</v>
      </c>
      <c r="G3" s="2">
        <v>16</v>
      </c>
      <c r="H3" s="2">
        <v>10</v>
      </c>
      <c r="I3" s="2">
        <v>10</v>
      </c>
      <c r="J3" s="2">
        <v>11</v>
      </c>
    </row>
    <row r="4" spans="1:10" ht="30" customHeight="1" x14ac:dyDescent="0.4">
      <c r="A4" s="5"/>
      <c r="B4" s="1" t="s">
        <v>3</v>
      </c>
      <c r="C4" s="2">
        <v>1.7999999999999999E-2</v>
      </c>
      <c r="D4" s="2">
        <v>1.2E-2</v>
      </c>
      <c r="E4" s="2">
        <v>1.2999999999999999E-2</v>
      </c>
      <c r="F4" s="2">
        <v>1.6E-2</v>
      </c>
      <c r="G4" s="2">
        <v>1.0999999999999999E-2</v>
      </c>
      <c r="H4" s="2">
        <v>0.01</v>
      </c>
      <c r="I4" s="2">
        <v>0.01</v>
      </c>
      <c r="J4" s="2">
        <v>1.0999999999999999E-2</v>
      </c>
    </row>
    <row r="5" spans="1:10" ht="30" customHeight="1" x14ac:dyDescent="0.4">
      <c r="A5" s="5"/>
      <c r="B5" s="1" t="s">
        <v>4</v>
      </c>
      <c r="C5" s="2">
        <v>1.7199999999999999E-8</v>
      </c>
      <c r="D5" s="2">
        <v>2.29E-8</v>
      </c>
      <c r="E5" s="2">
        <v>2.48E-8</v>
      </c>
      <c r="F5" s="2">
        <v>3.0500000000000002E-8</v>
      </c>
      <c r="G5" s="2">
        <v>3.0500000000000002E-8</v>
      </c>
      <c r="H5" s="2">
        <v>3.8099999999999997E-8</v>
      </c>
      <c r="I5" s="2">
        <v>3.8099999999999997E-8</v>
      </c>
      <c r="J5" s="2">
        <v>4.1999999999999999E-8</v>
      </c>
    </row>
    <row r="6" spans="1:10" ht="30" customHeight="1" x14ac:dyDescent="0.4">
      <c r="A6" s="6" t="s">
        <v>7</v>
      </c>
      <c r="B6" s="1" t="s">
        <v>1</v>
      </c>
      <c r="C6" s="1">
        <v>1048576</v>
      </c>
      <c r="D6" s="1">
        <v>1048576</v>
      </c>
      <c r="E6" s="1">
        <v>1048576</v>
      </c>
      <c r="F6" s="1">
        <v>524288</v>
      </c>
      <c r="G6" s="1">
        <v>524288</v>
      </c>
      <c r="H6" s="1">
        <v>524288</v>
      </c>
      <c r="I6" s="1">
        <v>524288</v>
      </c>
      <c r="J6" s="1">
        <v>524288</v>
      </c>
    </row>
    <row r="7" spans="1:10" ht="30" customHeight="1" x14ac:dyDescent="0.4">
      <c r="A7" s="7"/>
      <c r="B7" s="1" t="s">
        <v>2</v>
      </c>
      <c r="C7" s="2">
        <v>11</v>
      </c>
      <c r="D7" s="2">
        <v>14</v>
      </c>
      <c r="E7" s="2">
        <v>20</v>
      </c>
      <c r="F7" s="2">
        <v>10</v>
      </c>
      <c r="G7" s="2">
        <v>12</v>
      </c>
      <c r="H7" s="2">
        <v>11</v>
      </c>
      <c r="I7" s="2">
        <v>10</v>
      </c>
      <c r="J7" s="2">
        <v>10</v>
      </c>
    </row>
    <row r="8" spans="1:10" ht="30" customHeight="1" x14ac:dyDescent="0.4">
      <c r="A8" s="7"/>
      <c r="B8" s="1" t="s">
        <v>3</v>
      </c>
      <c r="C8" s="2">
        <v>1.0999999999999999E-2</v>
      </c>
      <c r="D8" s="2">
        <v>1.4E-2</v>
      </c>
      <c r="E8" s="2">
        <v>0.02</v>
      </c>
      <c r="F8" s="2">
        <v>0.01</v>
      </c>
      <c r="G8" s="2">
        <v>1.2E-2</v>
      </c>
      <c r="H8" s="2">
        <v>1.0999999999999999E-2</v>
      </c>
      <c r="I8" s="2">
        <v>0.01</v>
      </c>
      <c r="J8" s="2">
        <v>0.01</v>
      </c>
    </row>
    <row r="9" spans="1:10" ht="30" customHeight="1" x14ac:dyDescent="0.4">
      <c r="A9" s="7"/>
      <c r="B9" s="1" t="s">
        <v>4</v>
      </c>
      <c r="C9" s="2">
        <v>1.05E-8</v>
      </c>
      <c r="D9" s="2">
        <v>1.3399999999999999E-8</v>
      </c>
      <c r="E9" s="2">
        <v>1.9099999999999999E-8</v>
      </c>
      <c r="F9" s="2">
        <v>1.9099999999999999E-8</v>
      </c>
      <c r="G9" s="2">
        <v>2.29E-8</v>
      </c>
      <c r="H9" s="2">
        <v>2.0999999999999999E-8</v>
      </c>
      <c r="I9" s="2">
        <v>1.9099999999999999E-8</v>
      </c>
      <c r="J9" s="2">
        <v>1.9099999999999999E-8</v>
      </c>
    </row>
    <row r="10" spans="1:10" ht="30" customHeight="1" x14ac:dyDescent="0.4">
      <c r="A10" s="4" t="s">
        <v>8</v>
      </c>
      <c r="B10" s="1" t="s">
        <v>1</v>
      </c>
      <c r="C10" s="1">
        <v>262144</v>
      </c>
      <c r="D10" s="1">
        <v>65536</v>
      </c>
      <c r="E10" s="1">
        <v>16384</v>
      </c>
      <c r="F10" s="1">
        <v>16384</v>
      </c>
      <c r="G10" s="1">
        <v>4096</v>
      </c>
      <c r="H10" s="1">
        <v>4096</v>
      </c>
      <c r="I10" s="1">
        <v>4096</v>
      </c>
      <c r="J10" s="1">
        <v>2048</v>
      </c>
    </row>
    <row r="11" spans="1:10" ht="30" customHeight="1" x14ac:dyDescent="0.4">
      <c r="A11" s="5"/>
      <c r="B11" s="1" t="s">
        <v>2</v>
      </c>
      <c r="C11" s="2">
        <v>15</v>
      </c>
      <c r="D11" s="2">
        <v>18</v>
      </c>
      <c r="E11" s="2">
        <v>13</v>
      </c>
      <c r="F11" s="2">
        <v>17</v>
      </c>
      <c r="G11" s="2">
        <v>11</v>
      </c>
      <c r="H11" s="2">
        <v>12</v>
      </c>
      <c r="I11" s="2">
        <v>17</v>
      </c>
      <c r="J11" s="2">
        <v>11</v>
      </c>
    </row>
    <row r="12" spans="1:10" ht="30" customHeight="1" x14ac:dyDescent="0.4">
      <c r="A12" s="5"/>
      <c r="B12" s="1" t="s">
        <v>3</v>
      </c>
      <c r="C12" s="2">
        <v>1.4999999999999999E-2</v>
      </c>
      <c r="D12" s="2">
        <v>1.7999999999999999E-2</v>
      </c>
      <c r="E12" s="2">
        <v>1.2999999999999999E-2</v>
      </c>
      <c r="F12" s="2">
        <v>1.7000000000000001E-2</v>
      </c>
      <c r="G12" s="2">
        <v>1.0999999999999999E-2</v>
      </c>
      <c r="H12" s="2">
        <v>1.2E-2</v>
      </c>
      <c r="I12" s="2">
        <v>1.7000000000000001E-2</v>
      </c>
      <c r="J12" s="2">
        <v>1.0999999999999999E-2</v>
      </c>
    </row>
    <row r="13" spans="1:10" ht="30" customHeight="1" x14ac:dyDescent="0.4">
      <c r="A13" s="5"/>
      <c r="B13" s="1" t="s">
        <v>5</v>
      </c>
      <c r="C13" s="2">
        <v>5.7200000000000003E-8</v>
      </c>
      <c r="D13" s="2">
        <v>2.7500000000000001E-7</v>
      </c>
      <c r="E13" s="2">
        <v>7.9299999999999997E-7</v>
      </c>
      <c r="F13" s="2">
        <v>1.04E-6</v>
      </c>
      <c r="G13" s="2">
        <v>2.6900000000000001E-6</v>
      </c>
      <c r="H13" s="2">
        <v>2.9299999999999999E-6</v>
      </c>
      <c r="I13" s="2">
        <v>4.1500000000000001E-6</v>
      </c>
      <c r="J13" s="2">
        <v>5.3700000000000003E-6</v>
      </c>
    </row>
    <row r="14" spans="1:10" ht="30" customHeight="1" x14ac:dyDescent="0.4">
      <c r="A14" s="6" t="s">
        <v>9</v>
      </c>
      <c r="B14" s="1" t="s">
        <v>1</v>
      </c>
      <c r="C14" s="1">
        <v>131072</v>
      </c>
      <c r="D14" s="1">
        <v>16384</v>
      </c>
      <c r="E14" s="1">
        <v>8192</v>
      </c>
      <c r="F14" s="1">
        <v>4096</v>
      </c>
      <c r="G14" s="1">
        <v>2048</v>
      </c>
      <c r="H14" s="1">
        <v>1024</v>
      </c>
      <c r="I14" s="1">
        <v>1024</v>
      </c>
      <c r="J14" s="1">
        <v>1024</v>
      </c>
    </row>
    <row r="15" spans="1:10" ht="30" customHeight="1" x14ac:dyDescent="0.4">
      <c r="A15" s="7"/>
      <c r="B15" s="1" t="s">
        <v>2</v>
      </c>
      <c r="C15" s="2">
        <v>19</v>
      </c>
      <c r="D15" s="2">
        <v>13</v>
      </c>
      <c r="E15" s="2">
        <v>12</v>
      </c>
      <c r="F15" s="2">
        <v>13</v>
      </c>
      <c r="G15" s="2">
        <v>12</v>
      </c>
      <c r="H15" s="2">
        <v>10</v>
      </c>
      <c r="I15" s="2">
        <v>11</v>
      </c>
      <c r="J15" s="2">
        <v>14</v>
      </c>
    </row>
    <row r="16" spans="1:10" ht="30" customHeight="1" x14ac:dyDescent="0.4">
      <c r="A16" s="7"/>
      <c r="B16" s="1" t="s">
        <v>3</v>
      </c>
      <c r="C16" s="2">
        <v>1.9E-2</v>
      </c>
      <c r="D16" s="2">
        <v>1.2999999999999999E-2</v>
      </c>
      <c r="E16" s="2">
        <v>1.2E-2</v>
      </c>
      <c r="F16" s="2">
        <v>1.2999999999999999E-2</v>
      </c>
      <c r="G16" s="2">
        <v>1.2E-2</v>
      </c>
      <c r="H16" s="2">
        <v>0.01</v>
      </c>
      <c r="I16" s="2">
        <v>1.0999999999999999E-2</v>
      </c>
      <c r="J16" s="2">
        <v>1.4E-2</v>
      </c>
    </row>
    <row r="17" spans="1:10" ht="30" customHeight="1" x14ac:dyDescent="0.4">
      <c r="A17" s="7"/>
      <c r="B17" s="1" t="s">
        <v>4</v>
      </c>
      <c r="C17" s="2">
        <v>7.9299999999999997E-7</v>
      </c>
      <c r="D17" s="2">
        <v>7.9299999999999997E-7</v>
      </c>
      <c r="E17" s="2">
        <v>1.46E-6</v>
      </c>
      <c r="F17" s="2">
        <v>3.1700000000000001E-6</v>
      </c>
      <c r="G17" s="2">
        <v>5.8599999999999998E-6</v>
      </c>
      <c r="H17" s="2">
        <v>9.7699999999999996E-6</v>
      </c>
      <c r="I17" s="2">
        <v>1.0699999999999999E-5</v>
      </c>
      <c r="J17" s="2">
        <v>1.3699999999999999E-5</v>
      </c>
    </row>
  </sheetData>
  <mergeCells count="4">
    <mergeCell ref="A2:A5"/>
    <mergeCell ref="A6:A9"/>
    <mergeCell ref="A10:A13"/>
    <mergeCell ref="A14:A17"/>
  </mergeCells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E14C-6158-4624-8BCC-8D70CB4C2AE6}">
  <dimension ref="A1:G8"/>
  <sheetViews>
    <sheetView tabSelected="1" workbookViewId="0">
      <selection activeCell="E4" sqref="E4"/>
    </sheetView>
  </sheetViews>
  <sheetFormatPr defaultRowHeight="13.9" x14ac:dyDescent="0.4"/>
  <cols>
    <col min="1" max="1" width="30.796875" customWidth="1"/>
    <col min="2" max="2" width="16.6640625" customWidth="1"/>
    <col min="3" max="3" width="12.19921875" customWidth="1"/>
    <col min="4" max="4" width="18.33203125" customWidth="1"/>
    <col min="5" max="5" width="18.46484375" customWidth="1"/>
    <col min="6" max="6" width="10" customWidth="1"/>
  </cols>
  <sheetData>
    <row r="1" spans="1:7" ht="17.25" x14ac:dyDescent="0.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37</v>
      </c>
      <c r="G1" s="1" t="s">
        <v>24</v>
      </c>
    </row>
    <row r="2" spans="1:7" ht="17.25" x14ac:dyDescent="0.4">
      <c r="A2" s="1" t="s">
        <v>25</v>
      </c>
      <c r="B2" s="1" t="s">
        <v>35</v>
      </c>
      <c r="C2" s="1">
        <v>0</v>
      </c>
      <c r="D2" s="1">
        <v>0</v>
      </c>
      <c r="E2" s="1">
        <v>0</v>
      </c>
      <c r="F2" s="1" t="s">
        <v>26</v>
      </c>
      <c r="G2" s="1" t="s">
        <v>27</v>
      </c>
    </row>
    <row r="3" spans="1:7" ht="17.25" x14ac:dyDescent="0.4">
      <c r="A3" s="1" t="s">
        <v>28</v>
      </c>
      <c r="B3" s="1" t="s">
        <v>35</v>
      </c>
      <c r="C3" s="1">
        <v>5</v>
      </c>
      <c r="D3" s="1">
        <v>5</v>
      </c>
      <c r="E3" s="1">
        <v>5</v>
      </c>
      <c r="F3" s="1" t="s">
        <v>26</v>
      </c>
      <c r="G3" s="1" t="s">
        <v>27</v>
      </c>
    </row>
    <row r="4" spans="1:7" ht="17.25" x14ac:dyDescent="0.4">
      <c r="A4" s="1" t="s">
        <v>29</v>
      </c>
      <c r="B4" s="1" t="s">
        <v>35</v>
      </c>
      <c r="C4" s="1">
        <v>9</v>
      </c>
      <c r="D4" s="1">
        <v>9</v>
      </c>
      <c r="E4" s="1">
        <v>9</v>
      </c>
      <c r="F4" s="1" t="s">
        <v>26</v>
      </c>
      <c r="G4" s="1" t="s">
        <v>27</v>
      </c>
    </row>
    <row r="5" spans="1:7" ht="17.25" x14ac:dyDescent="0.4">
      <c r="A5" s="1" t="s">
        <v>30</v>
      </c>
      <c r="B5" s="1" t="s">
        <v>35</v>
      </c>
      <c r="C5" s="1">
        <v>10</v>
      </c>
      <c r="D5" s="1">
        <v>-1</v>
      </c>
      <c r="E5" s="1">
        <v>-1</v>
      </c>
      <c r="F5" s="1" t="s">
        <v>26</v>
      </c>
      <c r="G5" s="1" t="s">
        <v>27</v>
      </c>
    </row>
    <row r="6" spans="1:7" ht="17.25" x14ac:dyDescent="0.4">
      <c r="A6" s="1" t="s">
        <v>31</v>
      </c>
      <c r="B6" s="1" t="s">
        <v>32</v>
      </c>
      <c r="C6" s="1">
        <v>5</v>
      </c>
      <c r="D6" s="1">
        <v>-1</v>
      </c>
      <c r="E6" s="1">
        <v>-1</v>
      </c>
      <c r="F6" s="1" t="s">
        <v>26</v>
      </c>
      <c r="G6" s="1" t="s">
        <v>27</v>
      </c>
    </row>
    <row r="7" spans="1:7" ht="17.25" x14ac:dyDescent="0.4">
      <c r="A7" s="1" t="s">
        <v>33</v>
      </c>
      <c r="B7" s="1" t="s">
        <v>36</v>
      </c>
      <c r="C7" s="1">
        <v>5</v>
      </c>
      <c r="D7" s="1">
        <v>0</v>
      </c>
      <c r="E7" s="1">
        <v>0</v>
      </c>
      <c r="F7" s="1" t="s">
        <v>26</v>
      </c>
      <c r="G7" s="1" t="s">
        <v>27</v>
      </c>
    </row>
    <row r="8" spans="1:7" ht="17.25" x14ac:dyDescent="0.4">
      <c r="A8" s="1" t="s">
        <v>34</v>
      </c>
      <c r="B8" s="1" t="s">
        <v>36</v>
      </c>
      <c r="C8" s="1">
        <v>10</v>
      </c>
      <c r="D8" s="1">
        <v>-1</v>
      </c>
      <c r="E8" s="1">
        <v>-1</v>
      </c>
      <c r="F8" s="1" t="s">
        <v>26</v>
      </c>
      <c r="G8" s="1" t="s">
        <v>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Water Ghost</cp:lastModifiedBy>
  <dcterms:created xsi:type="dcterms:W3CDTF">2026-03-13T03:06:37Z</dcterms:created>
  <dcterms:modified xsi:type="dcterms:W3CDTF">2026-03-15T12:29:52Z</dcterms:modified>
</cp:coreProperties>
</file>