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Unity LSL Markers" sheetId="2" r:id="rId5"/>
    <sheet state="visible" name="Unity Data" sheetId="3" r:id="rId6"/>
  </sheets>
  <definedNames/>
  <calcPr/>
</workbook>
</file>

<file path=xl/sharedStrings.xml><?xml version="1.0" encoding="utf-8"?>
<sst xmlns="http://schemas.openxmlformats.org/spreadsheetml/2006/main" count="135" uniqueCount="100">
  <si>
    <t xml:space="preserve">EEG data </t>
  </si>
  <si>
    <t>EOG data</t>
  </si>
  <si>
    <t>EMG data</t>
  </si>
  <si>
    <t>Eye tracking (VR headset)</t>
  </si>
  <si>
    <t>Kinematics from VICON/tracking suit</t>
  </si>
  <si>
    <t>Walking patterns Omnideck</t>
  </si>
  <si>
    <t>other physiological measures</t>
  </si>
  <si>
    <t>additional data streams</t>
  </si>
  <si>
    <t>~60 channels</t>
  </si>
  <si>
    <t>4 channels</t>
  </si>
  <si>
    <t>16 channels</t>
  </si>
  <si>
    <t xml:space="preserve"> + pupilometry</t>
  </si>
  <si>
    <t>heartbeat signal</t>
  </si>
  <si>
    <t>distance from the origin</t>
  </si>
  <si>
    <t>breathing</t>
  </si>
  <si>
    <t>distance to the target</t>
  </si>
  <si>
    <t>Omnideck Waiter VR</t>
  </si>
  <si>
    <t>List of Signals/Labels/Markers sent from Unity</t>
  </si>
  <si>
    <t>Signal/Label/Marker Code</t>
  </si>
  <si>
    <t>Signal/Label/Marker String Name</t>
  </si>
  <si>
    <t>Dictionary in Unity</t>
  </si>
  <si>
    <t>Meaning</t>
  </si>
  <si>
    <t>Implemented</t>
  </si>
  <si>
    <t>InstructionsDisplayedToParticipant</t>
  </si>
  <si>
    <t>Unity enters play mode (the participant can now see the virtual environment and instructions that the researcher will prepare the study)</t>
  </si>
  <si>
    <t>yes</t>
  </si>
  <si>
    <t>LocomotionCalibrated</t>
  </si>
  <si>
    <t>Locomotion/virtual body has been calibrated (calibration button/command pressed) and the participant can now move</t>
  </si>
  <si>
    <t>TrialStarts</t>
  </si>
  <si>
    <t>After the participant has spent 3 seconds in the docking area</t>
  </si>
  <si>
    <t>TrialEnds</t>
  </si>
  <si>
    <t>The trial has ended (the last pointing task of the trial has finished, therefore the trial has ended)</t>
  </si>
  <si>
    <t>ServingTaskBegins</t>
  </si>
  <si>
    <t>The participant has spent the necessary time in the kitchen/docking area (grey cylinder) and they can now execute the serving part of the trial (maneuvering around paths and serving bottles to tables). Note that this label is the same both for the first serving task and the other ones in the trial, no differentiation.</t>
  </si>
  <si>
    <t>ServingTaskEnds</t>
  </si>
  <si>
    <t>The serving task has ended (instructions will be given so the participant goes to the center of the virtual environment to begin the pointing task)</t>
  </si>
  <si>
    <t>PointingTaskBegins</t>
  </si>
  <si>
    <t>The pointing task began (instructions will be given so the participant executes the pointing task (pointing to the tables they served))</t>
  </si>
  <si>
    <t>PointingTaskEnds</t>
  </si>
  <si>
    <t>The pointing task has ended (the participant finished pointing to the last table of the current path, they will now see their performance results)</t>
  </si>
  <si>
    <t>HandGrabbedBottle</t>
  </si>
  <si>
    <t>A hand has grabbed a bottle (from the stomach or table)</t>
  </si>
  <si>
    <t>HandReleasedBottle</t>
  </si>
  <si>
    <t>A hand has released/let go of a bottle</t>
  </si>
  <si>
    <t>BottleServed</t>
  </si>
  <si>
    <t>A bottle has been correctly served (placed on a coaster for enough time to detect a bottle placement)</t>
  </si>
  <si>
    <t>FinishedServingTable</t>
  </si>
  <si>
    <t>Both of the bottles for this table have been correctly served (placed on the coasters)</t>
  </si>
  <si>
    <t>CollisionBegins</t>
  </si>
  <si>
    <t>A collision has begun (the participant started colliding with something)</t>
  </si>
  <si>
    <t>CollisionEnds</t>
  </si>
  <si>
    <t>A collision has ended (the participant stopped colliding with something - either they moved away from the object or the object has dissapeared, when the path dissapears after serving the table)</t>
  </si>
  <si>
    <t>PathBegins</t>
  </si>
  <si>
    <t>A new path begins (when the previous path's tables have been served or when the serving task begins)</t>
  </si>
  <si>
    <t>PathEnds</t>
  </si>
  <si>
    <t>Path is completed (when the number of tables served is the same as the number of tables required to serve for the current path)</t>
  </si>
  <si>
    <t>LevelBegins</t>
  </si>
  <si>
    <t>A new level begins (participant has calibrated their locomotion and)</t>
  </si>
  <si>
    <t>LevelEnds</t>
  </si>
  <si>
    <t>Level is completed (when all of the paths of the current level have been completed - all tables of the path have been served)</t>
  </si>
  <si>
    <t>StraightPathStarts</t>
  </si>
  <si>
    <t>When the participant enters a straight path (exists from a curved path or when the participant leaves the docking area)</t>
  </si>
  <si>
    <t>StraightPathEnds</t>
  </si>
  <si>
    <t>When the participant exists a straight path (enters a curved path or the path finishes)</t>
  </si>
  <si>
    <t>CurvePathStarts</t>
  </si>
  <si>
    <t>When the participant enters a curved path (exists from a straight path)</t>
  </si>
  <si>
    <t>CurvePathEnds</t>
  </si>
  <si>
    <t>When the participant exists a curve path (enters a straight path)</t>
  </si>
  <si>
    <t>ManeuveringStarts</t>
  </si>
  <si>
    <t>Everything between 1m away from old table and greater than 1m from the next table</t>
  </si>
  <si>
    <t>ManeuveringEnds</t>
  </si>
  <si>
    <t>Maneuvering ends and approaching starts (close to serving table)</t>
  </si>
  <si>
    <t>ApproachingStarts</t>
  </si>
  <si>
    <t>Less than 1m away from the next serving table and no bottle held</t>
  </si>
  <si>
    <t>ApproachingEnds</t>
  </si>
  <si>
    <t>Approaching ends and serving starts (bottle is grabbed)</t>
  </si>
  <si>
    <t>ServingStarts</t>
  </si>
  <si>
    <t>When the participant enters the serving area (Less than 1m from the next table and a bottle is held)</t>
  </si>
  <si>
    <t>ServingEnds</t>
  </si>
  <si>
    <t>Serving ends and departing starts (serving table has been completely served)</t>
  </si>
  <si>
    <t>DepartingStarts</t>
  </si>
  <si>
    <t>Once the previous table is served, less than 1m away from this served table</t>
  </si>
  <si>
    <t>DepartingEnds</t>
  </si>
  <si>
    <t>Departing ends and maneuvering starts (has moved far from the last served table)</t>
  </si>
  <si>
    <t>LeaningCondition</t>
  </si>
  <si>
    <t>The Leaning condition is being used</t>
  </si>
  <si>
    <t>JoystickCondition</t>
  </si>
  <si>
    <t>The Joystick condition is being used</t>
  </si>
  <si>
    <t>WalkingCondition</t>
  </si>
  <si>
    <t>The Walking condition is being used</t>
  </si>
  <si>
    <t>OmnideckCondition</t>
  </si>
  <si>
    <t>The Omnideck condition is being used</t>
  </si>
  <si>
    <t>BreakQuestionsStarts</t>
  </si>
  <si>
    <t>The break questions (between levels) appear to the participant to be answered</t>
  </si>
  <si>
    <t>BreakQuestionsEnds</t>
  </si>
  <si>
    <t>The break questions are completed</t>
  </si>
  <si>
    <t>PostureSwayAnalysisStarts</t>
  </si>
  <si>
    <t>After break questions, the posture sway analysis begins (participant is shown instruction to close their eyes, place their arms at their side, and wait for 30 seconds)</t>
  </si>
  <si>
    <t>PostureSwayAnalysisEnds</t>
  </si>
  <si>
    <t>Posture sway analysis ends (30 seconds finishes)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</si>
</sst>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sz val="16.0"/>
      <color rgb="FF000000"/>
      <name val="&quot;Aptos Narrow&quot;"/>
    </font>
    <font>
      <sz val="14.0"/>
      <color rgb="FF000000"/>
      <name val="&quot;Aptos Narrow&quot;"/>
    </font>
    <font>
      <sz val="11.0"/>
      <color rgb="FF000000"/>
      <name val="&quot;Aptos Narrow&quot;"/>
    </font>
    <font>
      <b/>
      <sz val="12.0"/>
      <color rgb="FF000000"/>
      <name val="Arial"/>
    </font>
    <font>
      <b/>
      <sz val="12.0"/>
      <color rgb="FF000000"/>
      <name val="&quot;Aptos Narrow&quot;"/>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3" numFmtId="0" xfId="0" applyAlignment="1" applyFont="1">
      <alignment readingOrder="0" shrinkToFit="0" vertical="bottom" wrapText="1"/>
    </xf>
    <xf borderId="0" fillId="0" fontId="4" numFmtId="0" xfId="0" applyAlignment="1" applyFont="1">
      <alignment shrinkToFit="0" vertical="bottom" wrapText="0"/>
    </xf>
    <xf borderId="0" fillId="0" fontId="4" numFmtId="0" xfId="0" applyAlignment="1" applyFont="1">
      <alignment shrinkToFit="0" vertical="bottom" wrapText="1"/>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7"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6" width="20.0"/>
    <col customWidth="1" min="7" max="7" width="21.63"/>
  </cols>
  <sheetData>
    <row r="1">
      <c r="B1" s="1" t="s">
        <v>0</v>
      </c>
      <c r="C1" s="1" t="s">
        <v>1</v>
      </c>
      <c r="D1" s="1" t="s">
        <v>2</v>
      </c>
      <c r="E1" s="1" t="s">
        <v>3</v>
      </c>
      <c r="F1" s="1" t="s">
        <v>4</v>
      </c>
      <c r="G1" s="1" t="s">
        <v>5</v>
      </c>
      <c r="H1" s="1" t="s">
        <v>6</v>
      </c>
      <c r="J1" s="1" t="s">
        <v>7</v>
      </c>
    </row>
    <row r="2">
      <c r="B2" s="1" t="s">
        <v>8</v>
      </c>
      <c r="C2" s="1" t="s">
        <v>9</v>
      </c>
      <c r="D2" s="1" t="s">
        <v>10</v>
      </c>
      <c r="E2" s="1" t="s">
        <v>11</v>
      </c>
      <c r="H2" s="1" t="s">
        <v>12</v>
      </c>
      <c r="J2" s="1" t="s">
        <v>13</v>
      </c>
    </row>
    <row r="3">
      <c r="H3" s="1" t="s">
        <v>14</v>
      </c>
      <c r="J3" s="1"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33.75"/>
    <col customWidth="1" min="3" max="3" width="40.75"/>
    <col customWidth="1" min="4" max="4" width="113.5"/>
    <col customWidth="1" min="5" max="5" width="13.38"/>
  </cols>
  <sheetData>
    <row r="1">
      <c r="A1" s="2" t="s">
        <v>16</v>
      </c>
      <c r="B1" s="3" t="s">
        <v>17</v>
      </c>
      <c r="E1" s="4"/>
    </row>
    <row r="2">
      <c r="A2" s="4"/>
      <c r="B2" s="4"/>
      <c r="C2" s="5"/>
      <c r="D2" s="5"/>
      <c r="E2" s="4"/>
    </row>
    <row r="3">
      <c r="A3" s="4"/>
      <c r="B3" s="4"/>
      <c r="C3" s="5"/>
      <c r="D3" s="5"/>
      <c r="E3" s="4"/>
    </row>
    <row r="4">
      <c r="A4" s="4"/>
      <c r="B4" s="4"/>
      <c r="C4" s="5"/>
      <c r="D4" s="5"/>
      <c r="E4" s="4"/>
    </row>
    <row r="5">
      <c r="A5" s="6" t="s">
        <v>18</v>
      </c>
      <c r="B5" s="6" t="s">
        <v>19</v>
      </c>
      <c r="C5" s="7" t="s">
        <v>20</v>
      </c>
      <c r="D5" s="8" t="s">
        <v>21</v>
      </c>
      <c r="E5" s="9" t="s">
        <v>22</v>
      </c>
    </row>
    <row r="6">
      <c r="A6" s="10">
        <v>1000.0</v>
      </c>
      <c r="B6" s="10" t="s">
        <v>23</v>
      </c>
      <c r="C6" s="10" t="str">
        <f t="shared" ref="C6:C43" si="1">CONCATENATE("{ ", """", B6, """", ", ", A6, "},")</f>
        <v>{ "InstructionsDisplayedToParticipant", 1000},</v>
      </c>
      <c r="D6" s="11" t="s">
        <v>24</v>
      </c>
      <c r="E6" s="12" t="s">
        <v>25</v>
      </c>
    </row>
    <row r="7">
      <c r="A7" s="10">
        <v>1001.0</v>
      </c>
      <c r="B7" s="10" t="s">
        <v>26</v>
      </c>
      <c r="C7" s="10" t="str">
        <f t="shared" si="1"/>
        <v>{ "LocomotionCalibrated", 1001},</v>
      </c>
      <c r="D7" s="11" t="s">
        <v>27</v>
      </c>
      <c r="E7" s="12" t="s">
        <v>25</v>
      </c>
    </row>
    <row r="8">
      <c r="A8" s="10">
        <v>1002.0</v>
      </c>
      <c r="B8" s="10" t="s">
        <v>28</v>
      </c>
      <c r="C8" s="10" t="str">
        <f t="shared" si="1"/>
        <v>{ "TrialStarts", 1002},</v>
      </c>
      <c r="D8" s="11" t="s">
        <v>29</v>
      </c>
      <c r="E8" s="10" t="s">
        <v>25</v>
      </c>
    </row>
    <row r="9">
      <c r="A9" s="10">
        <v>1003.0</v>
      </c>
      <c r="B9" s="10" t="s">
        <v>30</v>
      </c>
      <c r="C9" s="10" t="str">
        <f t="shared" si="1"/>
        <v>{ "TrialEnds", 1003},</v>
      </c>
      <c r="D9" s="13" t="s">
        <v>31</v>
      </c>
      <c r="E9" s="12" t="s">
        <v>25</v>
      </c>
    </row>
    <row r="10">
      <c r="A10" s="10">
        <v>1004.0</v>
      </c>
      <c r="B10" s="10" t="s">
        <v>32</v>
      </c>
      <c r="C10" s="10" t="str">
        <f t="shared" si="1"/>
        <v>{ "ServingTaskBegins", 1004},</v>
      </c>
      <c r="D10" s="11" t="s">
        <v>33</v>
      </c>
      <c r="E10" s="12" t="s">
        <v>25</v>
      </c>
    </row>
    <row r="11">
      <c r="A11" s="10">
        <v>1005.0</v>
      </c>
      <c r="B11" s="10" t="s">
        <v>34</v>
      </c>
      <c r="C11" s="10" t="str">
        <f t="shared" si="1"/>
        <v>{ "ServingTaskEnds", 1005},</v>
      </c>
      <c r="D11" s="13" t="s">
        <v>35</v>
      </c>
      <c r="E11" s="12" t="s">
        <v>25</v>
      </c>
    </row>
    <row r="12">
      <c r="A12" s="10">
        <v>1006.0</v>
      </c>
      <c r="B12" s="10" t="s">
        <v>36</v>
      </c>
      <c r="C12" s="10" t="str">
        <f t="shared" si="1"/>
        <v>{ "PointingTaskBegins", 1006},</v>
      </c>
      <c r="D12" s="13" t="s">
        <v>37</v>
      </c>
      <c r="E12" s="12" t="s">
        <v>25</v>
      </c>
    </row>
    <row r="13">
      <c r="A13" s="10">
        <v>1007.0</v>
      </c>
      <c r="B13" s="10" t="s">
        <v>38</v>
      </c>
      <c r="C13" s="10" t="str">
        <f t="shared" si="1"/>
        <v>{ "PointingTaskEnds", 1007},</v>
      </c>
      <c r="D13" s="13" t="s">
        <v>39</v>
      </c>
      <c r="E13" s="12" t="s">
        <v>25</v>
      </c>
    </row>
    <row r="14">
      <c r="A14" s="10">
        <v>1008.0</v>
      </c>
      <c r="B14" s="10" t="s">
        <v>40</v>
      </c>
      <c r="C14" s="10" t="str">
        <f t="shared" si="1"/>
        <v>{ "HandGrabbedBottle", 1008},</v>
      </c>
      <c r="D14" s="13" t="s">
        <v>41</v>
      </c>
      <c r="E14" s="12" t="s">
        <v>25</v>
      </c>
    </row>
    <row r="15">
      <c r="A15" s="10">
        <v>1009.0</v>
      </c>
      <c r="B15" s="10" t="s">
        <v>42</v>
      </c>
      <c r="C15" s="10" t="str">
        <f t="shared" si="1"/>
        <v>{ "HandReleasedBottle", 1009},</v>
      </c>
      <c r="D15" s="13" t="s">
        <v>43</v>
      </c>
      <c r="E15" s="12" t="s">
        <v>25</v>
      </c>
    </row>
    <row r="16">
      <c r="A16" s="10">
        <v>1010.0</v>
      </c>
      <c r="B16" s="10" t="s">
        <v>44</v>
      </c>
      <c r="C16" s="10" t="str">
        <f t="shared" si="1"/>
        <v>{ "BottleServed", 1010},</v>
      </c>
      <c r="D16" s="11" t="s">
        <v>45</v>
      </c>
      <c r="E16" s="12" t="s">
        <v>25</v>
      </c>
    </row>
    <row r="17">
      <c r="A17" s="10">
        <v>1011.0</v>
      </c>
      <c r="B17" s="10" t="s">
        <v>46</v>
      </c>
      <c r="C17" s="10" t="str">
        <f t="shared" si="1"/>
        <v>{ "FinishedServingTable", 1011},</v>
      </c>
      <c r="D17" s="11" t="s">
        <v>47</v>
      </c>
      <c r="E17" s="12" t="s">
        <v>25</v>
      </c>
    </row>
    <row r="18">
      <c r="A18" s="10">
        <v>1012.0</v>
      </c>
      <c r="B18" s="10" t="s">
        <v>48</v>
      </c>
      <c r="C18" s="10" t="str">
        <f t="shared" si="1"/>
        <v>{ "CollisionBegins", 1012},</v>
      </c>
      <c r="D18" s="13" t="s">
        <v>49</v>
      </c>
      <c r="E18" s="12" t="s">
        <v>25</v>
      </c>
    </row>
    <row r="19">
      <c r="A19" s="10">
        <v>1013.0</v>
      </c>
      <c r="B19" s="10" t="s">
        <v>50</v>
      </c>
      <c r="C19" s="10" t="str">
        <f t="shared" si="1"/>
        <v>{ "CollisionEnds", 1013},</v>
      </c>
      <c r="D19" s="13" t="s">
        <v>51</v>
      </c>
      <c r="E19" s="12" t="s">
        <v>25</v>
      </c>
    </row>
    <row r="20">
      <c r="A20" s="10">
        <v>1014.0</v>
      </c>
      <c r="B20" s="10" t="s">
        <v>52</v>
      </c>
      <c r="C20" s="10" t="str">
        <f t="shared" si="1"/>
        <v>{ "PathBegins", 1014},</v>
      </c>
      <c r="D20" s="13" t="s">
        <v>53</v>
      </c>
      <c r="E20" s="12" t="s">
        <v>25</v>
      </c>
    </row>
    <row r="21">
      <c r="A21" s="10">
        <v>1016.0</v>
      </c>
      <c r="B21" s="10" t="s">
        <v>54</v>
      </c>
      <c r="C21" s="10" t="str">
        <f t="shared" si="1"/>
        <v>{ "PathEnds", 1016},</v>
      </c>
      <c r="D21" s="13" t="s">
        <v>55</v>
      </c>
      <c r="E21" s="12" t="s">
        <v>25</v>
      </c>
    </row>
    <row r="22">
      <c r="A22" s="10">
        <v>1015.0</v>
      </c>
      <c r="B22" s="10" t="s">
        <v>56</v>
      </c>
      <c r="C22" s="10" t="str">
        <f t="shared" si="1"/>
        <v>{ "LevelBegins", 1015},</v>
      </c>
      <c r="D22" s="13" t="s">
        <v>57</v>
      </c>
      <c r="E22" s="12" t="s">
        <v>25</v>
      </c>
    </row>
    <row r="23">
      <c r="A23" s="10">
        <v>1017.0</v>
      </c>
      <c r="B23" s="10" t="s">
        <v>58</v>
      </c>
      <c r="C23" s="10" t="str">
        <f t="shared" si="1"/>
        <v>{ "LevelEnds", 1017},</v>
      </c>
      <c r="D23" s="13" t="s">
        <v>59</v>
      </c>
      <c r="E23" s="10" t="s">
        <v>25</v>
      </c>
    </row>
    <row r="24">
      <c r="A24" s="10">
        <v>1018.0</v>
      </c>
      <c r="B24" s="10" t="s">
        <v>60</v>
      </c>
      <c r="C24" s="10" t="str">
        <f t="shared" si="1"/>
        <v>{ "StraightPathStarts", 1018},</v>
      </c>
      <c r="D24" s="11" t="s">
        <v>61</v>
      </c>
      <c r="E24" s="10" t="s">
        <v>25</v>
      </c>
    </row>
    <row r="25">
      <c r="A25" s="10">
        <v>1019.0</v>
      </c>
      <c r="B25" s="10" t="s">
        <v>62</v>
      </c>
      <c r="C25" s="10" t="str">
        <f t="shared" si="1"/>
        <v>{ "StraightPathEnds", 1019},</v>
      </c>
      <c r="D25" s="11" t="s">
        <v>63</v>
      </c>
      <c r="E25" s="10" t="s">
        <v>25</v>
      </c>
    </row>
    <row r="26">
      <c r="A26" s="10">
        <v>1020.0</v>
      </c>
      <c r="B26" s="10" t="s">
        <v>64</v>
      </c>
      <c r="C26" s="10" t="str">
        <f t="shared" si="1"/>
        <v>{ "CurvePathStarts", 1020},</v>
      </c>
      <c r="D26" s="11" t="s">
        <v>65</v>
      </c>
      <c r="E26" s="10" t="s">
        <v>25</v>
      </c>
    </row>
    <row r="27">
      <c r="A27" s="10">
        <v>1021.0</v>
      </c>
      <c r="B27" s="10" t="s">
        <v>66</v>
      </c>
      <c r="C27" s="10" t="str">
        <f t="shared" si="1"/>
        <v>{ "CurvePathEnds", 1021},</v>
      </c>
      <c r="D27" s="11" t="s">
        <v>67</v>
      </c>
      <c r="E27" s="10" t="s">
        <v>25</v>
      </c>
    </row>
    <row r="28">
      <c r="A28" s="10">
        <v>1022.0</v>
      </c>
      <c r="B28" s="10" t="s">
        <v>68</v>
      </c>
      <c r="C28" s="10" t="str">
        <f t="shared" si="1"/>
        <v>{ "ManeuveringStarts", 1022},</v>
      </c>
      <c r="D28" s="10" t="s">
        <v>69</v>
      </c>
      <c r="E28" s="10" t="s">
        <v>25</v>
      </c>
    </row>
    <row r="29">
      <c r="A29" s="10">
        <v>1023.0</v>
      </c>
      <c r="B29" s="10" t="s">
        <v>70</v>
      </c>
      <c r="C29" s="10" t="str">
        <f t="shared" si="1"/>
        <v>{ "ManeuveringEnds", 1023},</v>
      </c>
      <c r="D29" s="10" t="s">
        <v>71</v>
      </c>
      <c r="E29" s="10" t="s">
        <v>25</v>
      </c>
    </row>
    <row r="30">
      <c r="A30" s="10">
        <v>1024.0</v>
      </c>
      <c r="B30" s="10" t="s">
        <v>72</v>
      </c>
      <c r="C30" s="10" t="str">
        <f t="shared" si="1"/>
        <v>{ "ApproachingStarts", 1024},</v>
      </c>
      <c r="D30" s="10" t="s">
        <v>73</v>
      </c>
      <c r="E30" s="10" t="s">
        <v>25</v>
      </c>
    </row>
    <row r="31">
      <c r="A31" s="10">
        <v>1025.0</v>
      </c>
      <c r="B31" s="10" t="s">
        <v>74</v>
      </c>
      <c r="C31" s="10" t="str">
        <f t="shared" si="1"/>
        <v>{ "ApproachingEnds", 1025},</v>
      </c>
      <c r="D31" s="10" t="s">
        <v>75</v>
      </c>
      <c r="E31" s="10" t="s">
        <v>25</v>
      </c>
    </row>
    <row r="32">
      <c r="A32" s="10">
        <v>1026.0</v>
      </c>
      <c r="B32" s="10" t="s">
        <v>76</v>
      </c>
      <c r="C32" s="10" t="str">
        <f t="shared" si="1"/>
        <v>{ "ServingStarts", 1026},</v>
      </c>
      <c r="D32" s="10" t="s">
        <v>77</v>
      </c>
      <c r="E32" s="10" t="s">
        <v>25</v>
      </c>
    </row>
    <row r="33">
      <c r="A33" s="10">
        <v>1027.0</v>
      </c>
      <c r="B33" s="10" t="s">
        <v>78</v>
      </c>
      <c r="C33" s="10" t="str">
        <f t="shared" si="1"/>
        <v>{ "ServingEnds", 1027},</v>
      </c>
      <c r="D33" s="10" t="s">
        <v>79</v>
      </c>
      <c r="E33" s="10" t="s">
        <v>25</v>
      </c>
    </row>
    <row r="34">
      <c r="A34" s="10">
        <v>1028.0</v>
      </c>
      <c r="B34" s="10" t="s">
        <v>80</v>
      </c>
      <c r="C34" s="10" t="str">
        <f t="shared" si="1"/>
        <v>{ "DepartingStarts", 1028},</v>
      </c>
      <c r="D34" s="10" t="s">
        <v>81</v>
      </c>
      <c r="E34" s="10" t="s">
        <v>25</v>
      </c>
    </row>
    <row r="35">
      <c r="A35" s="10">
        <v>1029.0</v>
      </c>
      <c r="B35" s="10" t="s">
        <v>82</v>
      </c>
      <c r="C35" s="10" t="str">
        <f t="shared" si="1"/>
        <v>{ "DepartingEnds", 1029},</v>
      </c>
      <c r="D35" s="10" t="s">
        <v>83</v>
      </c>
      <c r="E35" s="10" t="s">
        <v>25</v>
      </c>
    </row>
    <row r="36">
      <c r="A36" s="10">
        <v>1030.0</v>
      </c>
      <c r="B36" s="10" t="s">
        <v>84</v>
      </c>
      <c r="C36" s="10" t="str">
        <f t="shared" si="1"/>
        <v>{ "LeaningCondition", 1030},</v>
      </c>
      <c r="D36" s="10" t="s">
        <v>85</v>
      </c>
      <c r="E36" s="10" t="s">
        <v>25</v>
      </c>
    </row>
    <row r="37">
      <c r="A37" s="10">
        <v>1031.0</v>
      </c>
      <c r="B37" s="10" t="s">
        <v>86</v>
      </c>
      <c r="C37" s="10" t="str">
        <f t="shared" si="1"/>
        <v>{ "JoystickCondition", 1031},</v>
      </c>
      <c r="D37" s="10" t="s">
        <v>87</v>
      </c>
      <c r="E37" s="10" t="s">
        <v>25</v>
      </c>
    </row>
    <row r="38">
      <c r="A38" s="10">
        <v>1032.0</v>
      </c>
      <c r="B38" s="10" t="s">
        <v>88</v>
      </c>
      <c r="C38" s="10" t="str">
        <f t="shared" si="1"/>
        <v>{ "WalkingCondition", 1032},</v>
      </c>
      <c r="D38" s="10" t="s">
        <v>89</v>
      </c>
      <c r="E38" s="10" t="s">
        <v>25</v>
      </c>
    </row>
    <row r="39">
      <c r="A39" s="10">
        <v>1033.0</v>
      </c>
      <c r="B39" s="10" t="s">
        <v>90</v>
      </c>
      <c r="C39" s="10" t="str">
        <f t="shared" si="1"/>
        <v>{ "OmnideckCondition", 1033},</v>
      </c>
      <c r="D39" s="10" t="s">
        <v>91</v>
      </c>
      <c r="E39" s="10" t="s">
        <v>25</v>
      </c>
    </row>
    <row r="40">
      <c r="A40" s="10">
        <v>1034.0</v>
      </c>
      <c r="B40" s="10" t="s">
        <v>92</v>
      </c>
      <c r="C40" s="10" t="str">
        <f t="shared" si="1"/>
        <v>{ "BreakQuestionsStarts", 1034},</v>
      </c>
      <c r="D40" s="10" t="s">
        <v>93</v>
      </c>
      <c r="E40" s="10" t="s">
        <v>25</v>
      </c>
    </row>
    <row r="41">
      <c r="A41" s="10">
        <v>1035.0</v>
      </c>
      <c r="B41" s="10" t="s">
        <v>94</v>
      </c>
      <c r="C41" s="10" t="str">
        <f t="shared" si="1"/>
        <v>{ "BreakQuestionsEnds", 1035},</v>
      </c>
      <c r="D41" s="10" t="s">
        <v>95</v>
      </c>
      <c r="E41" s="10" t="s">
        <v>25</v>
      </c>
    </row>
    <row r="42">
      <c r="A42" s="10">
        <v>1036.0</v>
      </c>
      <c r="B42" s="10" t="s">
        <v>96</v>
      </c>
      <c r="C42" s="10" t="str">
        <f t="shared" si="1"/>
        <v>{ "PostureSwayAnalysisStarts", 1036},</v>
      </c>
      <c r="D42" s="10" t="s">
        <v>97</v>
      </c>
    </row>
    <row r="43">
      <c r="A43" s="10">
        <v>1037.0</v>
      </c>
      <c r="B43" s="10" t="s">
        <v>98</v>
      </c>
      <c r="C43" s="10" t="str">
        <f t="shared" si="1"/>
        <v>{ "PostureSwayAnalysisEnds", 1037},</v>
      </c>
      <c r="D43" s="10" t="s">
        <v>99</v>
      </c>
    </row>
    <row r="44">
      <c r="C44" s="14"/>
      <c r="D44" s="14"/>
    </row>
    <row r="45">
      <c r="C45" s="14"/>
      <c r="D45" s="14"/>
    </row>
    <row r="46">
      <c r="C46" s="14"/>
      <c r="D46" s="14"/>
    </row>
    <row r="47">
      <c r="C47" s="14"/>
      <c r="D47" s="14"/>
    </row>
    <row r="48">
      <c r="C48" s="14"/>
      <c r="D48" s="14"/>
    </row>
    <row r="49">
      <c r="C49" s="14"/>
      <c r="D49" s="14"/>
    </row>
    <row r="50">
      <c r="C50" s="14"/>
      <c r="D50" s="14"/>
    </row>
    <row r="51">
      <c r="C51" s="14"/>
      <c r="D51" s="14"/>
    </row>
    <row r="52">
      <c r="C52" s="14"/>
      <c r="D52" s="14"/>
    </row>
    <row r="53">
      <c r="C53" s="14"/>
      <c r="D53" s="14"/>
    </row>
    <row r="54">
      <c r="C54" s="14"/>
      <c r="D54" s="14"/>
    </row>
    <row r="55">
      <c r="C55" s="14"/>
      <c r="D55" s="14"/>
    </row>
    <row r="56">
      <c r="C56" s="14"/>
      <c r="D56" s="14"/>
    </row>
    <row r="57">
      <c r="C57" s="14"/>
      <c r="D57" s="14"/>
    </row>
    <row r="58">
      <c r="C58" s="14"/>
      <c r="D58" s="14"/>
    </row>
    <row r="59">
      <c r="C59" s="14"/>
      <c r="D59" s="14"/>
    </row>
    <row r="60">
      <c r="C60" s="14"/>
      <c r="D60" s="14"/>
    </row>
    <row r="61">
      <c r="C61" s="14"/>
      <c r="D61" s="14"/>
    </row>
    <row r="62">
      <c r="C62" s="14"/>
      <c r="D62" s="14"/>
    </row>
    <row r="63">
      <c r="C63" s="14"/>
      <c r="D63" s="14"/>
    </row>
    <row r="64">
      <c r="C64" s="14"/>
      <c r="D64" s="14"/>
    </row>
    <row r="65">
      <c r="C65" s="14"/>
      <c r="D65" s="14"/>
    </row>
    <row r="66">
      <c r="C66" s="14"/>
      <c r="D66" s="14"/>
    </row>
    <row r="67">
      <c r="C67" s="14"/>
      <c r="D67" s="14"/>
    </row>
    <row r="68">
      <c r="C68" s="14"/>
      <c r="D68" s="14"/>
    </row>
    <row r="69">
      <c r="C69" s="14"/>
      <c r="D69" s="14"/>
    </row>
    <row r="70">
      <c r="C70" s="14"/>
      <c r="D70" s="14"/>
    </row>
    <row r="71">
      <c r="C71" s="14"/>
      <c r="D71" s="14"/>
    </row>
    <row r="72">
      <c r="C72" s="14"/>
      <c r="D72" s="14"/>
    </row>
    <row r="73">
      <c r="C73" s="14"/>
      <c r="D73" s="14"/>
    </row>
    <row r="74">
      <c r="C74" s="14"/>
      <c r="D74" s="14"/>
    </row>
    <row r="75">
      <c r="C75" s="14"/>
      <c r="D75" s="14"/>
    </row>
    <row r="76">
      <c r="C76" s="14"/>
      <c r="D76" s="14"/>
    </row>
    <row r="77">
      <c r="C77" s="14"/>
      <c r="D77" s="14"/>
    </row>
    <row r="78">
      <c r="C78" s="14"/>
      <c r="D78" s="14"/>
    </row>
    <row r="79">
      <c r="C79" s="14"/>
      <c r="D79" s="14"/>
    </row>
    <row r="80">
      <c r="C80" s="14"/>
      <c r="D80" s="14"/>
    </row>
    <row r="81">
      <c r="C81" s="14"/>
      <c r="D81" s="14"/>
    </row>
    <row r="82">
      <c r="C82" s="14"/>
      <c r="D82" s="14"/>
    </row>
    <row r="83">
      <c r="C83" s="14"/>
      <c r="D83" s="14"/>
    </row>
    <row r="84">
      <c r="C84" s="14"/>
      <c r="D84" s="14"/>
    </row>
    <row r="85">
      <c r="C85" s="14"/>
      <c r="D85" s="14"/>
    </row>
    <row r="86">
      <c r="C86" s="14"/>
      <c r="D86" s="14"/>
    </row>
    <row r="87">
      <c r="C87" s="14"/>
      <c r="D87" s="14"/>
    </row>
    <row r="88">
      <c r="C88" s="14"/>
      <c r="D88" s="14"/>
    </row>
    <row r="89">
      <c r="C89" s="14"/>
      <c r="D89" s="14"/>
    </row>
    <row r="90">
      <c r="C90" s="14"/>
      <c r="D90" s="14"/>
    </row>
    <row r="91">
      <c r="C91" s="14"/>
      <c r="D91" s="14"/>
    </row>
    <row r="92">
      <c r="C92" s="14"/>
      <c r="D92" s="14"/>
    </row>
    <row r="93">
      <c r="C93" s="14"/>
      <c r="D93" s="14"/>
    </row>
    <row r="94">
      <c r="C94" s="14"/>
      <c r="D94" s="14"/>
    </row>
    <row r="95">
      <c r="C95" s="14"/>
      <c r="D95" s="14"/>
    </row>
    <row r="96">
      <c r="C96" s="14"/>
      <c r="D96" s="14"/>
    </row>
    <row r="97">
      <c r="C97" s="14"/>
      <c r="D97" s="14"/>
    </row>
    <row r="98">
      <c r="C98" s="14"/>
      <c r="D98" s="14"/>
    </row>
    <row r="99">
      <c r="C99" s="14"/>
      <c r="D99" s="14"/>
    </row>
    <row r="100">
      <c r="C100" s="14"/>
      <c r="D100" s="14"/>
    </row>
    <row r="101">
      <c r="C101" s="14"/>
      <c r="D101" s="14"/>
    </row>
    <row r="102">
      <c r="C102" s="14"/>
      <c r="D102" s="14"/>
    </row>
    <row r="103">
      <c r="C103" s="14"/>
      <c r="D103" s="14"/>
    </row>
    <row r="104">
      <c r="C104" s="14"/>
      <c r="D104" s="14"/>
    </row>
  </sheetData>
  <mergeCells count="1">
    <mergeCell ref="B1:D1"/>
  </mergeCells>
  <dataValidations>
    <dataValidation type="list" allowBlank="1" showErrorMessage="1" sqref="E6:E41">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