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tglieder" sheetId="1" r:id="rId4"/>
    <sheet state="visible" name="Anciennität" sheetId="2" r:id="rId5"/>
    <sheet state="visible" name="Departemente 1875-2008" sheetId="3" r:id="rId6"/>
    <sheet state="visible" name="Departemente seit 2009" sheetId="4" r:id="rId7"/>
    <sheet state="visible" name="Lebensdaten der RR" sheetId="5" r:id="rId8"/>
    <sheet state="visible" name="JD&gt;PD" sheetId="6" r:id="rId9"/>
    <sheet state="visible" name="BD&gt;BVD" sheetId="7" r:id="rId10"/>
    <sheet state="visible" name="ED " sheetId="8" r:id="rId11"/>
    <sheet state="visible" name="FD " sheetId="9" r:id="rId12"/>
    <sheet state="visible" name="GD" sheetId="10" r:id="rId13"/>
    <sheet state="visible" name="SiD&gt;JSD" sheetId="11" r:id="rId14"/>
    <sheet state="visible" name="WSD&gt;WSUD " sheetId="12" r:id="rId15"/>
    <sheet state="visible" name="RR+Staatsschreiber 1875-2008" sheetId="13" r:id="rId16"/>
    <sheet state="visible" name="RR+Staatsschreiberin seit 2009" sheetId="14" r:id="rId17"/>
  </sheets>
  <definedNames/>
  <calcPr/>
  <extLst>
    <ext uri="GoogleSheetsCustomDataVersion2">
      <go:sheetsCustomData xmlns:go="http://customooxmlschemas.google.com/" r:id="rId18" roundtripDataChecksum="xySeTm15lL1b3PmXZbKkFDZyLroHp2iTpn5nG6TDKrU="/>
    </ext>
  </extLst>
</workbook>
</file>

<file path=xl/sharedStrings.xml><?xml version="1.0" encoding="utf-8"?>
<sst xmlns="http://schemas.openxmlformats.org/spreadsheetml/2006/main" count="2143" uniqueCount="635">
  <si>
    <t>Anzahl der Sitze im Regierungsrat von 1875 bis 1914</t>
  </si>
  <si>
    <t>Partei</t>
  </si>
  <si>
    <t>Freisinn</t>
  </si>
  <si>
    <t>Konservative</t>
  </si>
  <si>
    <t>Sozialdemokraten</t>
  </si>
  <si>
    <t>Parteilos</t>
  </si>
  <si>
    <t>Total</t>
  </si>
  <si>
    <t>Liste der Mitglieder des baselstädtischen Regierungsrates 1875-2019</t>
  </si>
  <si>
    <t>(Anciennität)</t>
  </si>
  <si>
    <t>Jahr+</t>
  </si>
  <si>
    <t>Regierungsräte</t>
  </si>
  <si>
    <t xml:space="preserve">1 Karl Burckhardt-Iselin </t>
  </si>
  <si>
    <t>2 Niklaus Halter</t>
  </si>
  <si>
    <t xml:space="preserve">3 Karl Burckhardt-Burckhardt </t>
  </si>
  <si>
    <t xml:space="preserve">4 Karl Sarasin </t>
  </si>
  <si>
    <t>5 Rudolf Falkner</t>
  </si>
  <si>
    <t>6 Wilhelm Klein</t>
  </si>
  <si>
    <t>7 Gottlieb Bischoff</t>
  </si>
  <si>
    <t>8 Wilhelm Bischoff</t>
  </si>
  <si>
    <t>9 Paul Speiser</t>
  </si>
  <si>
    <t>10 Wilhelm Klein</t>
  </si>
  <si>
    <t>11 J.J. Burckhardt</t>
  </si>
  <si>
    <t>12 Ernst Brenner</t>
  </si>
  <si>
    <t>13 Paul Speiser</t>
  </si>
  <si>
    <t>14 Rudolf Philippi</t>
  </si>
  <si>
    <t>15 Richard Zutt</t>
  </si>
  <si>
    <t>16 Isaak Iselin</t>
  </si>
  <si>
    <t>17 Heinrich Reese</t>
  </si>
  <si>
    <t>18 Heinrich David</t>
  </si>
  <si>
    <t>19 Eugen Wullschleger</t>
  </si>
  <si>
    <t>20 Albert Burckhardt</t>
  </si>
  <si>
    <t>21 Hans Burckhardt</t>
  </si>
  <si>
    <t>22 C.C. Burckhardt</t>
  </si>
  <si>
    <t>23 Armin Stöcklin</t>
  </si>
  <si>
    <t>24 Paul Speiser</t>
  </si>
  <si>
    <t>25 Hermann Blocher</t>
  </si>
  <si>
    <t>26 Fritz Mangold</t>
  </si>
  <si>
    <t>27 Friedrich Aemmer</t>
  </si>
  <si>
    <t>28 Rudolf Miescher</t>
  </si>
  <si>
    <t>29 Adolf Imhof</t>
  </si>
  <si>
    <t>30 Fritz Hauser</t>
  </si>
  <si>
    <t>32 Rud. Niederhauser</t>
  </si>
  <si>
    <t>31 August Brenner</t>
  </si>
  <si>
    <t>33 Friedrich Schneider</t>
  </si>
  <si>
    <t>34 Richard Calini</t>
  </si>
  <si>
    <t>35 Gustav Wenk</t>
  </si>
  <si>
    <t>36 Carl Ludwig</t>
  </si>
  <si>
    <t>37 Edwin Zweifel</t>
  </si>
  <si>
    <t>38 Fritz Ebi</t>
  </si>
  <si>
    <t>39 Fritz Brechbühl</t>
  </si>
  <si>
    <t>40 Carl Miville</t>
  </si>
  <si>
    <t>41 Carl Peter</t>
  </si>
  <si>
    <t>42 Peter Zschokke</t>
  </si>
  <si>
    <t>43 Alfred Schaller</t>
  </si>
  <si>
    <t>44 H.P. Tschudi</t>
  </si>
  <si>
    <t>45 Max Wullschleger</t>
  </si>
  <si>
    <t>46 Edmund Wyss</t>
  </si>
  <si>
    <t>47 Otto Miescher</t>
  </si>
  <si>
    <t xml:space="preserve">48 Alfred Abegg </t>
  </si>
  <si>
    <t>49 Franz Hauser</t>
  </si>
  <si>
    <t>50 Lukas Burckhardt</t>
  </si>
  <si>
    <t>51 Arnold Schneider</t>
  </si>
  <si>
    <t>52 Eugen Keller</t>
  </si>
  <si>
    <t>53 Kurt Jenny</t>
  </si>
  <si>
    <t>54 Karl Schnyder</t>
  </si>
  <si>
    <t>55 Hansruedi Schmid</t>
  </si>
  <si>
    <t>56 Peter Facklam</t>
  </si>
  <si>
    <t>57 H.-R. Striebel</t>
  </si>
  <si>
    <t>58 Mathias Feldges</t>
  </si>
  <si>
    <t>59 Remo Gysin</t>
  </si>
  <si>
    <t>60 Christoph Stutz</t>
  </si>
  <si>
    <t>61 Jörg Schild</t>
  </si>
  <si>
    <t>62 Ueli Vischer</t>
  </si>
  <si>
    <t>63 Veronica Schaller</t>
  </si>
  <si>
    <t>64 H.M. Tschudi</t>
  </si>
  <si>
    <t>61 Jörg Schild *1</t>
  </si>
  <si>
    <t>64 Hans Martin Tschudi</t>
  </si>
  <si>
    <t>65 Stefan Cornaz</t>
  </si>
  <si>
    <t>66 Ralph Lewin</t>
  </si>
  <si>
    <t>67 Barbara Schneider</t>
  </si>
  <si>
    <t>68 Carlo Conti</t>
  </si>
  <si>
    <t>69 Christoph Eymann</t>
  </si>
  <si>
    <t>70 Eva Herzog</t>
  </si>
  <si>
    <t>71 Guy Morin</t>
  </si>
  <si>
    <t>72 Hanspeter Gass</t>
  </si>
  <si>
    <t>73 Christoph Brutschin</t>
  </si>
  <si>
    <t>74 Hans-Peter Wessels</t>
  </si>
  <si>
    <t>75 Baschi Dürr</t>
  </si>
  <si>
    <r>
      <rPr>
        <rFont val="Arial"/>
        <color theme="1"/>
        <sz val="10.0"/>
      </rPr>
      <t>7</t>
    </r>
    <r>
      <rPr>
        <rFont val="Arial"/>
        <color theme="1"/>
        <sz val="10.0"/>
      </rPr>
      <t>5</t>
    </r>
    <r>
      <rPr>
        <rFont val="Arial"/>
        <color theme="1"/>
        <sz val="10.0"/>
      </rPr>
      <t xml:space="preserve"> Baschi Dürr</t>
    </r>
  </si>
  <si>
    <r>
      <rPr>
        <rFont val="Arial"/>
        <color theme="1"/>
        <sz val="10.0"/>
      </rPr>
      <t>75</t>
    </r>
    <r>
      <rPr>
        <rFont val="Arial"/>
        <color theme="1"/>
        <sz val="10.0"/>
      </rPr>
      <t xml:space="preserve"> Baschi Dürr</t>
    </r>
  </si>
  <si>
    <t>76 Lukas Engelberger</t>
  </si>
  <si>
    <r>
      <rPr>
        <rFont val="Arial"/>
        <color theme="1"/>
        <sz val="10.0"/>
      </rPr>
      <t>7</t>
    </r>
    <r>
      <rPr>
        <rFont val="Arial"/>
        <color theme="1"/>
        <sz val="10.0"/>
      </rPr>
      <t>5</t>
    </r>
    <r>
      <rPr>
        <rFont val="Arial"/>
        <color theme="1"/>
        <sz val="10.0"/>
      </rPr>
      <t xml:space="preserve"> Baschi Dürr</t>
    </r>
  </si>
  <si>
    <t>77 Conradin Cramer</t>
  </si>
  <si>
    <t>78 Elisabeth Ackermann</t>
  </si>
  <si>
    <t>79 Tanja Soland</t>
  </si>
  <si>
    <t>80 Beat Jans</t>
  </si>
  <si>
    <t>81 Stephanie Eymann</t>
  </si>
  <si>
    <t>82 Kaspar Sutter</t>
  </si>
  <si>
    <t>83 Esther Keller</t>
  </si>
  <si>
    <t>Legende:</t>
  </si>
  <si>
    <t>*1 Amtsjahr vom 15.5.1995-31.1.1997</t>
  </si>
  <si>
    <t>Radikale</t>
  </si>
  <si>
    <t>Rücktritt</t>
  </si>
  <si>
    <t>Freisinn (FDP)</t>
  </si>
  <si>
    <t>Konservative/Bürger- und Gewerbepartei</t>
  </si>
  <si>
    <t>Liberale (LDP)</t>
  </si>
  <si>
    <t>nicht bestätigt</t>
  </si>
  <si>
    <t>Sozialisten</t>
  </si>
  <si>
    <t>Sozialdemokraten (SP)</t>
  </si>
  <si>
    <t>im Amt verstorben</t>
  </si>
  <si>
    <t>Katholisch-Konservative</t>
  </si>
  <si>
    <t>Christliche Volkspartei (CVP)</t>
  </si>
  <si>
    <t>Demokratisch-Soziale (DSP)</t>
  </si>
  <si>
    <t>in den Bundesrat gewählt</t>
  </si>
  <si>
    <t>Grüne</t>
  </si>
  <si>
    <t>Grünliberale</t>
  </si>
  <si>
    <t>Parteilose</t>
  </si>
  <si>
    <t>fett</t>
  </si>
  <si>
    <t>Präsidium</t>
  </si>
  <si>
    <t>Liste der Mitglieder des baselstädtischen Regierungsrates 1875-2008</t>
  </si>
  <si>
    <t>(nach Departementen)</t>
  </si>
  <si>
    <t>Baudepartement</t>
  </si>
  <si>
    <t>Erziehungsdepartement</t>
  </si>
  <si>
    <t>Finanzdepartement</t>
  </si>
  <si>
    <t>Justizdepartement</t>
  </si>
  <si>
    <r>
      <rPr>
        <rFont val="Arial"/>
        <color theme="1"/>
        <sz val="10.0"/>
      </rPr>
      <t>Sanitätsdepartement</t>
    </r>
    <r>
      <rPr>
        <rFont val="Arial"/>
        <color theme="1"/>
        <sz val="10.0"/>
        <vertAlign val="superscript"/>
      </rPr>
      <t>3)</t>
    </r>
  </si>
  <si>
    <r>
      <rPr>
        <rFont val="Arial"/>
        <color theme="1"/>
        <sz val="10.0"/>
      </rPr>
      <t>Polizeidepartement</t>
    </r>
    <r>
      <rPr>
        <rFont val="Arial"/>
        <color theme="1"/>
        <sz val="10.0"/>
        <vertAlign val="superscript"/>
      </rPr>
      <t>1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</si>
  <si>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Departement des Inneren</t>
    </r>
    <r>
      <rPr>
        <rFont val="Arial"/>
        <color theme="1"/>
        <sz val="10.0"/>
        <vertAlign val="superscript"/>
      </rPr>
      <t>2</t>
    </r>
    <r>
      <rPr>
        <rFont val="Arial"/>
        <color theme="1"/>
        <sz val="10.0"/>
      </rPr>
      <t>)</t>
    </r>
  </si>
  <si>
    <t>Rudolf Falkner</t>
  </si>
  <si>
    <t>Wilhelm Klein
(1825-1887)</t>
  </si>
  <si>
    <t>Niklaus Halter</t>
  </si>
  <si>
    <t xml:space="preserve">Karl Burckhardt-Burckhardt </t>
  </si>
  <si>
    <t>Karl Sarasin 
(1815-1886)</t>
  </si>
  <si>
    <t>Gottlieb Bischoff</t>
  </si>
  <si>
    <t>(1827-1898)</t>
  </si>
  <si>
    <t>(1819-1903)</t>
  </si>
  <si>
    <t>(1820-1885)</t>
  </si>
  <si>
    <t>(1831-1901)</t>
  </si>
  <si>
    <t>Paul Speiser</t>
  </si>
  <si>
    <t>Wilhelm Bischoff</t>
  </si>
  <si>
    <t xml:space="preserve">Karl Burckhardt-Iselin </t>
  </si>
  <si>
    <t>(1846-1935)</t>
  </si>
  <si>
    <t>(1832-1913)</t>
  </si>
  <si>
    <t>(1830-1893)</t>
  </si>
  <si>
    <t>J.J. Burckhardt</t>
  </si>
  <si>
    <t>Wilhelm Klein</t>
  </si>
  <si>
    <t>(1836-1890)</t>
  </si>
  <si>
    <t>(1825-1887)</t>
  </si>
  <si>
    <t>Ernst Brenner</t>
  </si>
  <si>
    <t>(1856-1911)</t>
  </si>
  <si>
    <t>Richard Zutt</t>
  </si>
  <si>
    <t>Rudolf Philippi</t>
  </si>
  <si>
    <t>(1849-1917)</t>
  </si>
  <si>
    <t>(1835-1903)</t>
  </si>
  <si>
    <t>Isaak Iselin</t>
  </si>
  <si>
    <t>(1851-1930)</t>
  </si>
  <si>
    <t>Heinrich Reese</t>
  </si>
  <si>
    <t>(1843-1919)</t>
  </si>
  <si>
    <t>Heinrich David</t>
  </si>
  <si>
    <t>(1856-1935)</t>
  </si>
  <si>
    <t>Albert Burckhardt</t>
  </si>
  <si>
    <t>Eugen Wullschleger</t>
  </si>
  <si>
    <t>(1854-1911)</t>
  </si>
  <si>
    <t>(1862-1931)</t>
  </si>
  <si>
    <t>Hans Burckhardt</t>
  </si>
  <si>
    <t>(1858-1918)</t>
  </si>
  <si>
    <t>C.C. Burckhardt</t>
  </si>
  <si>
    <t>Armin Stöcklin</t>
  </si>
  <si>
    <t>(1862-1915)</t>
  </si>
  <si>
    <t>(1861-1938)</t>
  </si>
  <si>
    <t>Hermann Blocher</t>
  </si>
  <si>
    <t>Fritz Mangold
(1871-1944)</t>
  </si>
  <si>
    <t>Friedrich Aemmer</t>
  </si>
  <si>
    <t>(1872-1942)</t>
  </si>
  <si>
    <t>(1871-1944)</t>
  </si>
  <si>
    <t>(1867-1934)</t>
  </si>
  <si>
    <t>Rudolf Miescher</t>
  </si>
  <si>
    <t>Adolf Im Hof</t>
  </si>
  <si>
    <t>(1876-1952)</t>
  </si>
  <si>
    <t>Fritz Hauser</t>
  </si>
  <si>
    <t>Rud. Niederhauser</t>
  </si>
  <si>
    <t>August Brenner</t>
  </si>
  <si>
    <t>(1884-1941)</t>
  </si>
  <si>
    <t>(1881-1966)</t>
  </si>
  <si>
    <t>Friedrich Schneider</t>
  </si>
  <si>
    <t>(1879-1946)</t>
  </si>
  <si>
    <t>(1886-1966)</t>
  </si>
  <si>
    <t>Richard Calini
(1882-1943)</t>
  </si>
  <si>
    <t>Gustav Wenk</t>
  </si>
  <si>
    <t>(1884-1956)</t>
  </si>
  <si>
    <t>Carl Ludwig</t>
  </si>
  <si>
    <t>(1889-1967)</t>
  </si>
  <si>
    <t>Fritz Ebi</t>
  </si>
  <si>
    <t>Edwin Zweifel</t>
  </si>
  <si>
    <t>Fritz Brechbühl</t>
  </si>
  <si>
    <t>(1889-1961)</t>
  </si>
  <si>
    <t>(1897-1964)</t>
  </si>
  <si>
    <t>(1897-1963)</t>
  </si>
  <si>
    <t>Carl Miville</t>
  </si>
  <si>
    <t>(1891-1981)</t>
  </si>
  <si>
    <t>Carl Peter</t>
  </si>
  <si>
    <t>(1899-1969)</t>
  </si>
  <si>
    <t>Peter Zschokke</t>
  </si>
  <si>
    <t>(1898-1986)</t>
  </si>
  <si>
    <t>Alfred Schaller</t>
  </si>
  <si>
    <t>(1908-1985)</t>
  </si>
  <si>
    <t>Hans Peter Tschudi</t>
  </si>
  <si>
    <t>(1913-2002)</t>
  </si>
  <si>
    <t>Max Wullschleger</t>
  </si>
  <si>
    <t>(1910-2004)</t>
  </si>
  <si>
    <t>Edmund Wyss</t>
  </si>
  <si>
    <t>(1916-2002)</t>
  </si>
  <si>
    <t>Otto Miescher</t>
  </si>
  <si>
    <t xml:space="preserve">Alfred ab Egg </t>
  </si>
  <si>
    <t>(1905-2001)</t>
  </si>
  <si>
    <t>(1905-2002)</t>
  </si>
  <si>
    <t>Franz Hauser</t>
  </si>
  <si>
    <t>(1915-1986)</t>
  </si>
  <si>
    <t>Arnold Schneider</t>
  </si>
  <si>
    <t>Lukas Burckhardt</t>
  </si>
  <si>
    <t>(1920-1992)</t>
  </si>
  <si>
    <t>(1924-2018)</t>
  </si>
  <si>
    <t>Kurt Jenny</t>
  </si>
  <si>
    <t>Eugen Keller</t>
  </si>
  <si>
    <t>(1931-2004)</t>
  </si>
  <si>
    <t>(1925-2020)</t>
  </si>
  <si>
    <t>Hansruedi Schmid</t>
  </si>
  <si>
    <t>(*1928)</t>
  </si>
  <si>
    <t>Karl Schnyder</t>
  </si>
  <si>
    <t>(1931-2016)</t>
  </si>
  <si>
    <t>Peter Facklam</t>
  </si>
  <si>
    <t>(*1930)</t>
  </si>
  <si>
    <t>Hans-Rudolf Striebel</t>
  </si>
  <si>
    <t>Remo Gysin</t>
  </si>
  <si>
    <t>Mathias Feldges</t>
  </si>
  <si>
    <t>(*1945)</t>
  </si>
  <si>
    <t>(1937-2022)</t>
  </si>
  <si>
    <t>Christoph Stutz</t>
  </si>
  <si>
    <t>Ueli Vischer</t>
  </si>
  <si>
    <t>Jörg Schild</t>
  </si>
  <si>
    <t>Veronica Schaller</t>
  </si>
  <si>
    <t>(*1947)</t>
  </si>
  <si>
    <t>(*1951)</t>
  </si>
  <si>
    <t>(*1946)</t>
  </si>
  <si>
    <t>(*1955)</t>
  </si>
  <si>
    <t>Hans Martin Tschudi</t>
  </si>
  <si>
    <t>Stefan Cornaz</t>
  </si>
  <si>
    <t>(1944-2002)</t>
  </si>
  <si>
    <t>Barbara Schneider</t>
  </si>
  <si>
    <t>Ralph Lewin</t>
  </si>
  <si>
    <t>(*1953)</t>
  </si>
  <si>
    <t>Carlo Conti</t>
  </si>
  <si>
    <t>Christoph Eymann</t>
  </si>
  <si>
    <t>(*1954)</t>
  </si>
  <si>
    <t>Eva Herzog</t>
  </si>
  <si>
    <t>Guy Morin</t>
  </si>
  <si>
    <t>(*1961)</t>
  </si>
  <si>
    <t>(*1956)</t>
  </si>
  <si>
    <t>Hanspeter Gass</t>
  </si>
  <si>
    <r>
      <rPr>
        <rFont val="Arial"/>
        <color theme="1"/>
        <sz val="10.0"/>
      </rPr>
      <t>1</t>
    </r>
    <r>
      <rPr>
        <rFont val="Arial"/>
        <color theme="1"/>
        <sz val="10.0"/>
      </rPr>
      <t>) vom 01.07.1977- 31.12.2004 Polizei- und Militärdepartement (PMD), vom 01.01.2005-31.01.2009 Sicherheitsdepartement (SiD), ab 01.02. 2009 Justiz- und Sicherheitsdepartement (JSD)</t>
    </r>
  </si>
  <si>
    <r>
      <rPr>
        <rFont val="Arial"/>
        <color theme="1"/>
        <sz val="10.0"/>
      </rPr>
      <t>2</t>
    </r>
    <r>
      <rPr>
        <rFont val="Arial"/>
        <color theme="1"/>
        <sz val="10.0"/>
      </rPr>
      <t>) ab 16. Mai 1978 Wirtschafts- und Sozialdepartement (WSD)</t>
    </r>
  </si>
  <si>
    <r>
      <rPr>
        <rFont val="Arial"/>
        <color theme="1"/>
        <sz val="10.0"/>
      </rPr>
      <t>3)</t>
    </r>
    <r>
      <rPr>
        <rFont val="Arial"/>
        <color theme="1"/>
        <sz val="10.0"/>
      </rPr>
      <t xml:space="preserve"> ab 1. Juli 2005 Gesundheitsdepartement</t>
    </r>
  </si>
  <si>
    <t>Beginn Legislaturperiode</t>
  </si>
  <si>
    <t>1944-49: Partei der Arbeit (PdA)</t>
  </si>
  <si>
    <t>1982-2005: Demokratisch-Soziale (DSP)</t>
  </si>
  <si>
    <t>27.11.2012 / März 2006</t>
  </si>
  <si>
    <t>Liste der Mitglieder des baselstädtischen Regierungsrates 2009-2021</t>
  </si>
  <si>
    <t>Präsidialdepartement</t>
  </si>
  <si>
    <t>Bau- und Verkehrsdepartement</t>
  </si>
  <si>
    <t>Gesundheits- departement</t>
  </si>
  <si>
    <t>Justiz- und Sicherheitsdepartement</t>
  </si>
  <si>
    <t>Departement für Wirtschaft, Soziales und Umwelt</t>
  </si>
  <si>
    <t>Hans-Peter Wessels</t>
  </si>
  <si>
    <t>Christoph Brutschin</t>
  </si>
  <si>
    <t>(*1962)</t>
  </si>
  <si>
    <t>(*1958)</t>
  </si>
  <si>
    <t>Baschi Dürr</t>
  </si>
  <si>
    <t>(*1977)</t>
  </si>
  <si>
    <t>Lukas Engelberger</t>
  </si>
  <si>
    <t>(*1975)</t>
  </si>
  <si>
    <t>Elisabeth Ackermann
(*1963)</t>
  </si>
  <si>
    <t>Conradin Cramer
(*1979)</t>
  </si>
  <si>
    <t>(*1963)</t>
  </si>
  <si>
    <t>(*1979)</t>
  </si>
  <si>
    <t>Tanja Soland
(*1975)</t>
  </si>
  <si>
    <t>Beat Jans
(*1964)</t>
  </si>
  <si>
    <t>Esther Keller
(*1984)</t>
  </si>
  <si>
    <t>Stephanie Eymann
(*1979)</t>
  </si>
  <si>
    <t>Kaspar Sutter
(*1975)</t>
  </si>
  <si>
    <t>Regierungsrat</t>
  </si>
  <si>
    <t>Mitglieder des Regierungsrates seit 1. Juli 1875</t>
  </si>
  <si>
    <t>(Kantonsverfassung vom 10. Mai 1875 / 23. März 2005)</t>
  </si>
  <si>
    <t>Geb.dat.</t>
  </si>
  <si>
    <t>Wahltag*</t>
  </si>
  <si>
    <t>Amtsdauer</t>
  </si>
  <si>
    <r>
      <rPr>
        <rFont val="Arial"/>
        <color theme="1"/>
        <sz val="9.0"/>
      </rPr>
      <t>GRB betr. Abbitte</t>
    </r>
    <r>
      <rPr>
        <rFont val="Arial"/>
        <color theme="1"/>
        <sz val="9.0"/>
        <vertAlign val="superscript"/>
      </rPr>
      <t>X</t>
    </r>
    <r>
      <rPr>
        <rFont val="Arial"/>
        <color theme="1"/>
        <sz val="9.0"/>
      </rPr>
      <t xml:space="preserve"> Austritt</t>
    </r>
  </si>
  <si>
    <t>Grund</t>
  </si>
  <si>
    <t>Todestag</t>
  </si>
  <si>
    <t>Burckhardt-Iselin Karl, Dr. iur.</t>
  </si>
  <si>
    <t>02.07.1830</t>
  </si>
  <si>
    <t>17.06.1875</t>
  </si>
  <si>
    <t>01.07.1875-13.04.1893</t>
  </si>
  <si>
    <r>
      <rPr>
        <rFont val="Arial"/>
        <color theme="1"/>
        <sz val="9.0"/>
      </rPr>
      <t>12.01.1893</t>
    </r>
    <r>
      <rPr>
        <rFont val="Arial"/>
        <color theme="1"/>
        <sz val="9.0"/>
        <vertAlign val="superscript"/>
      </rPr>
      <t>X</t>
    </r>
  </si>
  <si>
    <t>24.08.1893</t>
  </si>
  <si>
    <t>Halter Niklaus</t>
  </si>
  <si>
    <t>09.03.1819</t>
  </si>
  <si>
    <t>01.07.1875-08.06.1886</t>
  </si>
  <si>
    <r>
      <rPr>
        <rFont val="Arial"/>
        <color theme="1"/>
        <sz val="9.0"/>
      </rPr>
      <t>07.06.1886</t>
    </r>
    <r>
      <rPr>
        <rFont val="Arial"/>
        <color theme="1"/>
        <sz val="9.0"/>
        <vertAlign val="superscript"/>
      </rPr>
      <t>X</t>
    </r>
  </si>
  <si>
    <t>Burckhardt-Burckhardt Karl, Dr. iur.</t>
  </si>
  <si>
    <t>05.12.1831</t>
  </si>
  <si>
    <t>01.07.1875-08.05.1881</t>
  </si>
  <si>
    <t>08.05.1881</t>
  </si>
  <si>
    <t>nicht gewählt</t>
  </si>
  <si>
    <t>Sarasin Karl</t>
  </si>
  <si>
    <t>17.04.1815</t>
  </si>
  <si>
    <t>01.07.1875-12.05.1878</t>
  </si>
  <si>
    <t>12.05.1878</t>
  </si>
  <si>
    <t>21.01.1886</t>
  </si>
  <si>
    <t>Falkner Rudolf</t>
  </si>
  <si>
    <t>23.11.1827</t>
  </si>
  <si>
    <t>01.07.1875-23.10.1894</t>
  </si>
  <si>
    <r>
      <rPr>
        <rFont val="Arial"/>
        <color theme="1"/>
        <sz val="9.0"/>
      </rPr>
      <t>08.11.1894</t>
    </r>
    <r>
      <rPr>
        <rFont val="Arial"/>
        <color theme="1"/>
        <sz val="9.0"/>
        <vertAlign val="superscript"/>
      </rPr>
      <t>X</t>
    </r>
  </si>
  <si>
    <t>02.09.1898</t>
  </si>
  <si>
    <t>Klein Wilhelm</t>
  </si>
  <si>
    <t>07.10.1825</t>
  </si>
  <si>
    <t>12.05.1887</t>
  </si>
  <si>
    <t>Bischoff Gottlieb, Dr. iur.</t>
  </si>
  <si>
    <t>14.06.1820</t>
  </si>
  <si>
    <t>15.03.1885</t>
  </si>
  <si>
    <t>Bischoff Wilhelm</t>
  </si>
  <si>
    <t>08.08.1832</t>
  </si>
  <si>
    <t>13.05.1878</t>
  </si>
  <si>
    <t>13.05.1878-17.05.1905</t>
  </si>
  <si>
    <t>Speiser Paul, Prof. Dr. iur.</t>
  </si>
  <si>
    <t>16.10.1846</t>
  </si>
  <si>
    <t>13.05.1878-11.05.1884</t>
  </si>
  <si>
    <t>11.05.1884</t>
  </si>
  <si>
    <t>09.05.1881</t>
  </si>
  <si>
    <t>09.05.1881-12.05.1887</t>
  </si>
  <si>
    <t>Tod</t>
  </si>
  <si>
    <t>Burckhardt-Burckhardt Johann Jakob, Dr. iur.</t>
  </si>
  <si>
    <t>14.01.1836</t>
  </si>
  <si>
    <t>09.05.1881-08.05.1887</t>
  </si>
  <si>
    <t>08.05.1887</t>
  </si>
  <si>
    <t>12.01.1890</t>
  </si>
  <si>
    <t>Iselin Isaak, Dr. iur.</t>
  </si>
  <si>
    <t>18.07.1851</t>
  </si>
  <si>
    <t>15.05.1884</t>
  </si>
  <si>
    <r>
      <rPr>
        <rFont val="Arial"/>
        <color theme="1"/>
        <sz val="9.0"/>
      </rPr>
      <t>09.06.1884</t>
    </r>
    <r>
      <rPr>
        <rFont val="Arial"/>
        <color theme="1"/>
        <sz val="9.0"/>
        <vertAlign val="superscript"/>
      </rPr>
      <t>x</t>
    </r>
  </si>
  <si>
    <t>Brenner Ernst, Dr. iur., Dr.phil.h.c.</t>
  </si>
  <si>
    <t>09.12.1856</t>
  </si>
  <si>
    <t>09.06.1884</t>
  </si>
  <si>
    <t>14.06.1884-08.05.1897</t>
  </si>
  <si>
    <t>08.05.1897</t>
  </si>
  <si>
    <t>Bundesrat</t>
  </si>
  <si>
    <t>07.06.1886</t>
  </si>
  <si>
    <t>09.06.1886-14.05.1902</t>
  </si>
  <si>
    <t>Kinkelin Hermann</t>
  </si>
  <si>
    <t>09.05.1887</t>
  </si>
  <si>
    <r>
      <rPr>
        <rFont val="Arial"/>
        <i/>
        <color theme="1"/>
        <sz val="9.0"/>
      </rPr>
      <t>13.06.1887</t>
    </r>
    <r>
      <rPr>
        <rFont val="Arial"/>
        <i/>
        <color theme="1"/>
        <sz val="9.0"/>
        <vertAlign val="superscript"/>
      </rPr>
      <t>x</t>
    </r>
  </si>
  <si>
    <t>Philippi Rudolf</t>
  </si>
  <si>
    <t>13.12.1835</t>
  </si>
  <si>
    <t>13.06.1887</t>
  </si>
  <si>
    <t>18.06.1887-15.05.1902</t>
  </si>
  <si>
    <t>Zutt Richard, Dr. iur.</t>
  </si>
  <si>
    <t>03.08.1849</t>
  </si>
  <si>
    <t>18.06.1887-28.02.1911</t>
  </si>
  <si>
    <t>23.04.1893</t>
  </si>
  <si>
    <t>08.05.1893-30.04.1906</t>
  </si>
  <si>
    <r>
      <rPr>
        <rFont val="Arial"/>
        <color theme="1"/>
        <sz val="9.0"/>
      </rPr>
      <t>14.12.1905</t>
    </r>
    <r>
      <rPr>
        <rFont val="Arial"/>
        <color theme="1"/>
        <sz val="9.0"/>
        <vertAlign val="superscript"/>
      </rPr>
      <t>X</t>
    </r>
  </si>
  <si>
    <t>Militär</t>
  </si>
  <si>
    <t>Reese Heinrich</t>
  </si>
  <si>
    <t>07.10.1843</t>
  </si>
  <si>
    <t>09.12.1894</t>
  </si>
  <si>
    <t>17.12.1894-28.02.1907</t>
  </si>
  <si>
    <t>David Heinrich, Dr. iur.</t>
  </si>
  <si>
    <t>29.06.1856</t>
  </si>
  <si>
    <t>25.04.1897</t>
  </si>
  <si>
    <t>01.05.1897-15.03.1910</t>
  </si>
  <si>
    <t>Wullschleger Eugen</t>
  </si>
  <si>
    <t>08.01.1862</t>
  </si>
  <si>
    <t>15.05.1902-13.05.1920</t>
  </si>
  <si>
    <t>Burckhardt-Finsler Albert, Prof. Dr. iur.</t>
  </si>
  <si>
    <t>18.11.1854</t>
  </si>
  <si>
    <t>16.05.1902-11.11.1910</t>
  </si>
  <si>
    <t>Burckhardt-Fetscherin Hans, Dr. iur.</t>
  </si>
  <si>
    <t>16.09.1858</t>
  </si>
  <si>
    <t>18.05.1905-31.07.1907</t>
  </si>
  <si>
    <t>Burckhardt-Schazmann Carl Christoph, Prof. Dr. iur.</t>
  </si>
  <si>
    <t>05.12.1862</t>
  </si>
  <si>
    <t>01.05.1906-19.02.1915</t>
  </si>
  <si>
    <t>Tod!</t>
  </si>
  <si>
    <t>Stöcklin Armin</t>
  </si>
  <si>
    <t>22.03.1861</t>
  </si>
  <si>
    <t>01.03.1907-28.02.1919</t>
  </si>
  <si>
    <t>01.08.1907-13.05.1914</t>
  </si>
  <si>
    <t>Blocher Hermann, Dr. phil.</t>
  </si>
  <si>
    <t>11.03.1872</t>
  </si>
  <si>
    <t>16.03.1910-31.03.1918</t>
  </si>
  <si>
    <t>Mangold Fritz, Prof. Dr. phil.</t>
  </si>
  <si>
    <t>02.03.1871</t>
  </si>
  <si>
    <t>10.12.1910-05.01.1919</t>
  </si>
  <si>
    <t>Generalstreik</t>
  </si>
  <si>
    <t>Aemmer Friedrich, Dr. med.</t>
  </si>
  <si>
    <t xml:space="preserve">07.08.1867 </t>
  </si>
  <si>
    <t>23.05.1911-20.11.1934</t>
  </si>
  <si>
    <t>Miescher Rudolf, Dr. iur.</t>
  </si>
  <si>
    <t>17.03.1880</t>
  </si>
  <si>
    <t>14.05.1914-30.11.1930</t>
  </si>
  <si>
    <t>Im Hof Adolf, Prof. Dr. iur.</t>
  </si>
  <si>
    <t>18.09.1876</t>
  </si>
  <si>
    <t>22.05.1915-10.05.1944</t>
  </si>
  <si>
    <t>Hauser Fritz, Dr. phil.</t>
  </si>
  <si>
    <t>03.07.1884</t>
  </si>
  <si>
    <t>01.04.1918-26.03.1941</t>
  </si>
  <si>
    <t>Brenner August, Dr. iur.</t>
  </si>
  <si>
    <t>05.01.1879</t>
  </si>
  <si>
    <t>09.02.1919-08.05.1935</t>
  </si>
  <si>
    <t>Niederhauser Rudolf, Dr. iur.</t>
  </si>
  <si>
    <t>15.03.1881</t>
  </si>
  <si>
    <t>22.02.1919-08.05.1935</t>
  </si>
  <si>
    <t>Schneider Friedrich</t>
  </si>
  <si>
    <t xml:space="preserve">23.09.1886 </t>
  </si>
  <si>
    <t>14.05.1920-10.05.1923</t>
  </si>
  <si>
    <t>Calini Richard</t>
  </si>
  <si>
    <t>09.02.1882</t>
  </si>
  <si>
    <t>11.05.1923-26.02.1925</t>
  </si>
  <si>
    <t>Wenk Gustav, Dr. rer. pol. h.c.</t>
  </si>
  <si>
    <t>31.03.1884</t>
  </si>
  <si>
    <t>22.06.1925-14.05.1953</t>
  </si>
  <si>
    <t>Ludwig Carl, Dr. iur.</t>
  </si>
  <si>
    <t>15.02.1889</t>
  </si>
  <si>
    <t>01.12.1930-31.03.1946</t>
  </si>
  <si>
    <t>Zweifel Edwin, Dr. iur.</t>
  </si>
  <si>
    <t>22.04.1897</t>
  </si>
  <si>
    <t>15.12.1934-14.05.1962</t>
  </si>
  <si>
    <t>Ebi Fritz, Dr. phil.II</t>
  </si>
  <si>
    <t>18.04.1889</t>
  </si>
  <si>
    <t>09.05.1935-14.05.1956</t>
  </si>
  <si>
    <t>Brechbühl Fritz</t>
  </si>
  <si>
    <t>09.04.1897</t>
  </si>
  <si>
    <t>09.05.1935-01.07.1963</t>
  </si>
  <si>
    <t>Miville Carl, Dr. iur.</t>
  </si>
  <si>
    <t>29.05.1891</t>
  </si>
  <si>
    <t>21.06.1941-14.05.1950</t>
  </si>
  <si>
    <t>Peter Carl, Dr. iur.</t>
  </si>
  <si>
    <t>08.06.1899</t>
  </si>
  <si>
    <t>11.05.1944-30.11.1962</t>
  </si>
  <si>
    <t>Zschokke Peter, Dr. iur., Dr. med. h.c.</t>
  </si>
  <si>
    <t>22.02.1898</t>
  </si>
  <si>
    <t>01.04.1946-14.05.1966</t>
  </si>
  <si>
    <t>Schaller Alfred, Dr. rer. pol.</t>
  </si>
  <si>
    <t>15.05.1950-14.05.1966</t>
  </si>
  <si>
    <t>Tschudi Hans Peter, Prof. Dr. iur.</t>
  </si>
  <si>
    <t>15.05.1953-31.12.1959</t>
  </si>
  <si>
    <t>Wullschleger Max</t>
  </si>
  <si>
    <t>15.05.1956-14.05.1976</t>
  </si>
  <si>
    <t>Wyss Edmund, Dr. rer. pol.</t>
  </si>
  <si>
    <t>23.02.1960-14.05.1984</t>
  </si>
  <si>
    <t>Miescher Otto, Dr. rer. pol.</t>
  </si>
  <si>
    <t>15.05.1962-14.05.1972</t>
  </si>
  <si>
    <t>ab Egg Alfred, Dr. iur.</t>
  </si>
  <si>
    <t>01.12.1962-14.05.1972</t>
  </si>
  <si>
    <t>Hauser Franz</t>
  </si>
  <si>
    <t>19.11.1963-14.05.1976</t>
  </si>
  <si>
    <t>Burckhardt Lukas, Dr. iur.</t>
  </si>
  <si>
    <t>15.05.1966-14.05.1980</t>
  </si>
  <si>
    <t>Schneider Arnold, Dr. iur. h.c.</t>
  </si>
  <si>
    <t>15.05.1966-14.05.1984</t>
  </si>
  <si>
    <t>Keller Eugen, dipl. Ing. ETH</t>
  </si>
  <si>
    <t>15.05.1972-14.05.1992</t>
  </si>
  <si>
    <t>Jenny Kurt, Prof. Dr. iur.</t>
  </si>
  <si>
    <t>Schnyder Karl</t>
  </si>
  <si>
    <t>15.05.1976-14.05.1994</t>
  </si>
  <si>
    <t>Schmid Hansruedi, Dr. iur.</t>
  </si>
  <si>
    <t>15.05.1976-14.05.1984</t>
  </si>
  <si>
    <t>Facklam Peter, Dr. iur.</t>
  </si>
  <si>
    <t>15.05.1980-14.05.1992</t>
  </si>
  <si>
    <t>zum 2. Wahlgang nicht mehr angetreten</t>
  </si>
  <si>
    <t>Striebel Hans-Rudolf, Prof. Dr. phil.II</t>
  </si>
  <si>
    <t>15.05.1984-31.08.1995</t>
  </si>
  <si>
    <t>X</t>
  </si>
  <si>
    <t>Feldges Mathias, Dr. phil.</t>
  </si>
  <si>
    <t>15.05.1984-11.02.1997</t>
  </si>
  <si>
    <t>Gysin Remo, Dr. rer. pol.</t>
  </si>
  <si>
    <t>15.05.1984-14.05.1992</t>
  </si>
  <si>
    <t>Stutz Christoph, Dr. iur.</t>
  </si>
  <si>
    <t>15.05.1992-11.02.1997</t>
  </si>
  <si>
    <t>Schild Jörg, lic. iur.</t>
  </si>
  <si>
    <t>15.05.1992-31.3.2006</t>
  </si>
  <si>
    <r>
      <rPr>
        <rFont val="Arial"/>
        <color theme="1"/>
        <sz val="9.0"/>
      </rPr>
      <t>07.12.2005</t>
    </r>
    <r>
      <rPr>
        <rFont val="Arial"/>
        <color theme="1"/>
        <sz val="9.0"/>
        <vertAlign val="superscript"/>
      </rPr>
      <t>x</t>
    </r>
  </si>
  <si>
    <t>Wahl zum Präsidenten der Swiss Olympic Association</t>
  </si>
  <si>
    <t>Vischer Ueli, Dr. iur.</t>
  </si>
  <si>
    <t>15.05.1992-01.02.2005</t>
  </si>
  <si>
    <t>Schaller Veronica, lic. phil.</t>
  </si>
  <si>
    <t>15.05.1992-13.02.2001</t>
  </si>
  <si>
    <t>Tschudi Hans Martin, Dr. iur.</t>
  </si>
  <si>
    <t>15.05.1994-01.02.2005</t>
  </si>
  <si>
    <t>Cornaz Stefan, lic. phil.I</t>
  </si>
  <si>
    <t>01.09.1995-31.12.1999</t>
  </si>
  <si>
    <r>
      <rPr>
        <rFont val="Arial"/>
        <color theme="1"/>
        <sz val="9.0"/>
      </rPr>
      <t>10.11.1999</t>
    </r>
    <r>
      <rPr>
        <rFont val="Arial"/>
        <color theme="1"/>
        <sz val="9.0"/>
        <vertAlign val="superscript"/>
      </rPr>
      <t>x</t>
    </r>
  </si>
  <si>
    <t>Lewin Ralph, Dr. rer. pol.</t>
  </si>
  <si>
    <t>12.02.1997-03.02.2009</t>
  </si>
  <si>
    <t>Schneider Barbara, lic. iur.</t>
  </si>
  <si>
    <t>Conti Carlo, Dr. iur.</t>
  </si>
  <si>
    <t>01.05.2000-31.07.2014</t>
  </si>
  <si>
    <t>Eymann Christoph, Dr. iur.</t>
  </si>
  <si>
    <t>14.02.2001-07.02.2017</t>
  </si>
  <si>
    <t xml:space="preserve">Herzog Eva, Dr. phil.I </t>
  </si>
  <si>
    <t>02.02.2005-31.01.2020</t>
  </si>
  <si>
    <t>Morin Guy, Dr. med.</t>
  </si>
  <si>
    <t>02.02.2005-07.02.2017</t>
  </si>
  <si>
    <t>Gass Hanspeter</t>
  </si>
  <si>
    <t>01.04.2006-03.02.2013</t>
  </si>
  <si>
    <t>Brutschin Christoph, mag. et lic.rer.pol./Betriebsökonom HWV</t>
  </si>
  <si>
    <t>04.02.2009-02.02.2021</t>
  </si>
  <si>
    <t>Wessels Hans-Peter, Dr. phil. II</t>
  </si>
  <si>
    <t>Dürr Baschi, lic.rer.pol.</t>
  </si>
  <si>
    <t>04.02.2013-02.02.2021</t>
  </si>
  <si>
    <t>Engelberger Lukas, Dr. iur.</t>
  </si>
  <si>
    <t>01.08.2014-</t>
  </si>
  <si>
    <t>Cramer Conradin, Dr. iur.</t>
  </si>
  <si>
    <t>08.02.2017-</t>
  </si>
  <si>
    <t>Ackermann Elisabeth</t>
  </si>
  <si>
    <t>08.02.2017-02.02.2021</t>
  </si>
  <si>
    <t>Soland Tanja, Dr. iur.</t>
  </si>
  <si>
    <t>01.02.2020-</t>
  </si>
  <si>
    <t>Jans Beat</t>
  </si>
  <si>
    <t>03.02.2021-</t>
  </si>
  <si>
    <t>Eymann Stephanie</t>
  </si>
  <si>
    <t>Sutter Kaspar</t>
  </si>
  <si>
    <t>Keller Esther</t>
  </si>
  <si>
    <t>* 1875- 1890 Wahl durch den Grossen Rat</t>
  </si>
  <si>
    <t>* ab 1890 Wahl durch das Volk</t>
  </si>
  <si>
    <t xml:space="preserve"> </t>
  </si>
  <si>
    <t>Justizdepartement, seit 1.2.2009 Präsidialdepartement*</t>
  </si>
  <si>
    <t>Departementsvorsteher und Departementsvorsteherinnen seit 1875</t>
  </si>
  <si>
    <t>09.05.1881-11.05.1884</t>
  </si>
  <si>
    <t>Brenner Ernst, Dr. iur.</t>
  </si>
  <si>
    <t>14.06.1884-07.05.1896</t>
  </si>
  <si>
    <t>08.05.1896-30.04.1906</t>
  </si>
  <si>
    <t>15.05.1972-14.05.1980</t>
  </si>
  <si>
    <t>15.05.1992-14.05.1994</t>
  </si>
  <si>
    <t>* Das Justizdepartement ist  formell,  nicht aber inhaltlich Vorgängerin des Präsidialdepartementes. Mit der Regierungs- und Verwaltungsreform (RV09), die auf den 01.02.2009 in Kraft getreten ist, ist das Justizdepartement aufgehoben und in das Sicherheitsdepartement integriert worden.</t>
  </si>
  <si>
    <t>Baudepartement, seit 1.1.2009 Bau- und Verkehrsdepartement</t>
  </si>
  <si>
    <t>01.03.1919-13.05.1920</t>
  </si>
  <si>
    <t>26.05.1925-08.05.1935</t>
  </si>
  <si>
    <t>15.05.1976-14.05.1992</t>
  </si>
  <si>
    <t>Keller Esther, lic. phli. I</t>
  </si>
  <si>
    <t>13.05.1878-08.05.1881</t>
  </si>
  <si>
    <t>09.05.1881-07.05.1887</t>
  </si>
  <si>
    <t>18.06.1887-07.05.1896</t>
  </si>
  <si>
    <t>08.05.1896-30.04.1897</t>
  </si>
  <si>
    <t>01.05.1897-14.05.1902</t>
  </si>
  <si>
    <t>15.05.1902-11.11.1910</t>
  </si>
  <si>
    <t>09.02.1919-26.03.1941</t>
  </si>
  <si>
    <t>Zschokke Peter, Dr. iur., Dr. med.h.c.</t>
  </si>
  <si>
    <t>Striebel Hans-Rudolf, Prof. Dr. phil.</t>
  </si>
  <si>
    <t>Cornaz Stefan, lic. phil.</t>
  </si>
  <si>
    <t>01.09.1995-08.11.1999</t>
  </si>
  <si>
    <t>Co-Leitung: Vischer Ueli/Schaller Veronica</t>
  </si>
  <si>
    <t>09.11.1999-30.04.2000</t>
  </si>
  <si>
    <t>01.05.2000-13.02.2001</t>
  </si>
  <si>
    <t>08.02.2017 -</t>
  </si>
  <si>
    <t>15.05.1902-17.05.1905</t>
  </si>
  <si>
    <t>14.05.1914-13.05.1920</t>
  </si>
  <si>
    <t>14.05.1920-30.11.1930</t>
  </si>
  <si>
    <t>01.12.1930-08.05.1935</t>
  </si>
  <si>
    <t>09.05.1935-31.03.1946</t>
  </si>
  <si>
    <t>01.04.1946-14.05.1950</t>
  </si>
  <si>
    <t xml:space="preserve">Herzog Eva, Dr. phil. </t>
  </si>
  <si>
    <t>Gesundheitsdepartement*</t>
  </si>
  <si>
    <t>18.06.1887-17.05.1905</t>
  </si>
  <si>
    <t>18.05.1905-28.02.1911</t>
  </si>
  <si>
    <t>15.05.1972-14.05.1976</t>
  </si>
  <si>
    <t>15.05.1992-30.04.2000</t>
  </si>
  <si>
    <t>*1875 bis 30. Juni 2005 Sanitätsdepartement (SD), ab 1. Juli 2005 Gesundheitsdepartement (GD)</t>
  </si>
  <si>
    <t>Sicherheitsdepartement*, seit 1.2.2009 Justiz- und Sicherheitsdepartement</t>
  </si>
  <si>
    <t>Departementsvorsteher seit 1875</t>
  </si>
  <si>
    <t>08.05.1893-07.05.1896</t>
  </si>
  <si>
    <t>08.05.1896-17.05.1905</t>
  </si>
  <si>
    <t>18.05.1905-15.03.1910</t>
  </si>
  <si>
    <t>16.03.1910-13.05.1914</t>
  </si>
  <si>
    <t>14.05.1914-21.02.1919</t>
  </si>
  <si>
    <t>22.02.1919-30.11.1930</t>
  </si>
  <si>
    <t>15.05.1994-31.03.2006</t>
  </si>
  <si>
    <t>Dürr Baschi, lic.oec.</t>
  </si>
  <si>
    <t>Eymann Stephanie, Dr. iur.</t>
  </si>
  <si>
    <t>* 1875 bis 30. Juni 1977 Polizeidepartement (PD), vom 1. Juli 1977 bis 31. Dezember 2004 Polizei- und Militärdepartement (PMD), ab 1. Januar 2005 Sicherheitsdepartement (SiD)</t>
  </si>
  <si>
    <t>Wirtschafts- und Sozialdepartement*, seit 1.1.2009 Departement für Wirtschaft, Soziales und Umwelt</t>
  </si>
  <si>
    <t>01.07.1875-18.05.1881</t>
  </si>
  <si>
    <t>09.05.1881-17.06.1887</t>
  </si>
  <si>
    <t>18.06.1887-14.05.1902</t>
  </si>
  <si>
    <t>15.05.1902-19.05.1914</t>
  </si>
  <si>
    <t>20.05.1914-31.03.1918</t>
  </si>
  <si>
    <t>01.04.1918-08.02.1919</t>
  </si>
  <si>
    <t>09.02.1919-13.05.1920</t>
  </si>
  <si>
    <t>11.05.1923-25.05.1925</t>
  </si>
  <si>
    <t>23.02.1960-14.051984</t>
  </si>
  <si>
    <t>Brutschin Christoph, mag. et lic. rer. pol.</t>
  </si>
  <si>
    <t>Sutter Kaspar, lic. rer. publ. HSG</t>
  </si>
  <si>
    <t>03.02.20021-</t>
  </si>
  <si>
    <t>* 1875 bis 15. Mai 1978 Departement des Inneren,  ab 16. Mai 1978 Wirtschafts- und Sozialdepartement (WSD)</t>
  </si>
  <si>
    <t>Liste der Mitglieder des baselstädtischen  Regierungsrates und der Staatsschreiber 1875-2008</t>
  </si>
  <si>
    <r>
      <rPr>
        <rFont val="Arial"/>
        <color theme="1"/>
        <sz val="10.0"/>
      </rPr>
      <t>Baudepartement</t>
    </r>
    <r>
      <rPr>
        <rFont val="Arial"/>
        <color theme="1"/>
        <sz val="10.0"/>
        <vertAlign val="superscript"/>
      </rPr>
      <t>5)</t>
    </r>
  </si>
  <si>
    <t>Erziehungsdepartment</t>
  </si>
  <si>
    <r>
      <rPr>
        <rFont val="Arial"/>
        <color theme="1"/>
        <sz val="10.0"/>
      </rPr>
      <t>Justizdepartement</t>
    </r>
    <r>
      <rPr>
        <rFont val="Arial"/>
        <color theme="1"/>
        <sz val="10.0"/>
        <vertAlign val="superscript"/>
      </rPr>
      <t>4)</t>
    </r>
  </si>
  <si>
    <r>
      <rPr>
        <rFont val="Arial"/>
        <color theme="1"/>
        <sz val="10.0"/>
      </rPr>
      <t>Sanitätsdepartement</t>
    </r>
    <r>
      <rPr>
        <rFont val="Arial"/>
        <color theme="1"/>
        <sz val="10.0"/>
        <vertAlign val="superscript"/>
      </rPr>
      <t>3)</t>
    </r>
  </si>
  <si>
    <r>
      <rPr>
        <rFont val="Arial"/>
        <color theme="1"/>
        <sz val="10.0"/>
      </rPr>
      <t>Polizeidepartement</t>
    </r>
    <r>
      <rPr>
        <rFont val="Arial"/>
        <color theme="1"/>
        <sz val="10.0"/>
        <vertAlign val="superscript"/>
      </rPr>
      <t>1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</si>
  <si>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Departement des Inneren</t>
    </r>
    <r>
      <rPr>
        <rFont val="Arial"/>
        <color theme="1"/>
        <sz val="10.0"/>
        <vertAlign val="superscript"/>
      </rPr>
      <t>2</t>
    </r>
    <r>
      <rPr>
        <rFont val="Arial"/>
        <color theme="1"/>
        <sz val="10.0"/>
      </rPr>
      <t>)</t>
    </r>
  </si>
  <si>
    <t>Staatsschreiber</t>
  </si>
  <si>
    <t>Friedr. Göttisheim</t>
  </si>
  <si>
    <t>Rudolf Wackernagel</t>
  </si>
  <si>
    <t>Adolf Schneider</t>
  </si>
  <si>
    <t>1858-1918)</t>
  </si>
  <si>
    <t>Adolf ImHof</t>
  </si>
  <si>
    <t>Hermann Matzinger</t>
  </si>
  <si>
    <t>Oscar Binz</t>
  </si>
  <si>
    <t>Rudolf Frei</t>
  </si>
  <si>
    <t>(1925-2016)</t>
  </si>
  <si>
    <t>Eberhard Weiss</t>
  </si>
  <si>
    <t>Robert Heuss</t>
  </si>
  <si>
    <r>
      <rPr>
        <rFont val="Arial"/>
        <color theme="1"/>
        <sz val="10.0"/>
      </rPr>
      <t>1</t>
    </r>
    <r>
      <rPr>
        <rFont val="Arial"/>
        <color theme="1"/>
        <sz val="10.0"/>
      </rPr>
      <t>) vom 01.07.1977 - 31.12. 2004 Polizei- und Militärdepartement (PMD), vom 01. 01. 2005 - 31.12.2008 Sicherheitsdepartement (SiD), ab 01.01.2009 Justiz- und Sicherheitsdepartement (JSD)</t>
    </r>
  </si>
  <si>
    <r>
      <rPr>
        <rFont val="Arial"/>
        <color theme="1"/>
        <sz val="10.0"/>
      </rPr>
      <t>2</t>
    </r>
    <r>
      <rPr>
        <rFont val="Arial"/>
        <color theme="1"/>
        <sz val="10.0"/>
      </rPr>
      <t>) vom 16.05.1978 - 31.12.2008  Wirtschafts- und Sozialdepartement (WSD), ab 01.01.2009 Departement für Wirtschaft, Soziales und Umwelt (WSU)</t>
    </r>
  </si>
  <si>
    <r>
      <rPr>
        <rFont val="Arial"/>
        <color theme="1"/>
        <sz val="10.0"/>
      </rPr>
      <t>3)</t>
    </r>
    <r>
      <rPr>
        <rFont val="Arial"/>
        <color theme="1"/>
        <sz val="10.0"/>
      </rPr>
      <t xml:space="preserve"> ab 01.07.2005 Gesundheitsdepartement (GD)</t>
    </r>
  </si>
  <si>
    <r>
      <rPr>
        <rFont val="Arial"/>
        <color theme="1"/>
        <sz val="10.0"/>
      </rPr>
      <t xml:space="preserve">4) </t>
    </r>
    <r>
      <rPr>
        <rFont val="Arial"/>
        <color theme="1"/>
        <sz val="10.0"/>
      </rPr>
      <t>ab 01.01.2009 Präsidialdepartement (PD)</t>
    </r>
  </si>
  <si>
    <r>
      <rPr>
        <rFont val="Arial"/>
        <color theme="1"/>
        <sz val="10.0"/>
        <vertAlign val="superscript"/>
      </rPr>
      <t>5)</t>
    </r>
    <r>
      <rPr>
        <rFont val="Arial"/>
        <color theme="1"/>
        <sz val="10.0"/>
      </rPr>
      <t xml:space="preserve"> ab 01.01.2009 Bau- und Verkehrsdepartement (BVD)</t>
    </r>
  </si>
  <si>
    <t>Liste der Mitglieder des baselstädtischen Regierungsrates 2009-2019</t>
  </si>
  <si>
    <t>Staatsschreiber/-in</t>
  </si>
  <si>
    <t>Barbara Schüpbach</t>
  </si>
  <si>
    <t>(*1964)</t>
  </si>
  <si>
    <t>Lukas Engelbergerr</t>
  </si>
  <si>
    <t>Elisabeth Ackermann
(18.06.1963)</t>
  </si>
  <si>
    <t>Conradin Cramer
(*17.02.1979)</t>
  </si>
  <si>
    <t>Tanja Soland 
(*1975)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</si>
</sst>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SFr.&quot;\ #,##0.00;[Red]&quot;SFr.&quot;\ \-#,##0.00"/>
  </numFmts>
  <fonts count="35">
    <font>
      <sz val="10.0"/>
      <color rgb="FF000000"/>
      <name val="Arial"/>
      <scheme val="minor"/>
    </font>
    <font>
      <sz val="22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6.0"/>
      <color theme="1"/>
      <name val="Arial"/>
    </font>
    <font/>
    <font>
      <b/>
      <i/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8.0"/>
      <color theme="1"/>
      <name val="Arial"/>
    </font>
    <font>
      <i/>
      <sz val="10.0"/>
      <color theme="1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i/>
      <u/>
      <sz val="10.0"/>
      <color theme="1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u/>
      <sz val="10.0"/>
      <color rgb="FF0000D4"/>
      <name val="Arial"/>
    </font>
    <font>
      <vertAlign val="superscript"/>
      <sz val="10.0"/>
      <color theme="1"/>
      <name val="Arial"/>
    </font>
    <font>
      <vertAlign val="superscript"/>
      <sz val="10.0"/>
      <color theme="1"/>
      <name val="Arial"/>
    </font>
    <font>
      <b/>
      <sz val="20.0"/>
      <color theme="1"/>
      <name val="Arial"/>
    </font>
    <font>
      <sz val="9.0"/>
      <color theme="1"/>
      <name val="Arial"/>
    </font>
    <font>
      <sz val="12.0"/>
      <color theme="1"/>
      <name val="Arial"/>
    </font>
    <font>
      <i/>
      <sz val="9.0"/>
      <color theme="1"/>
      <name val="Arial"/>
    </font>
    <font>
      <b/>
      <sz val="12.0"/>
      <color theme="1"/>
      <name val="Arial"/>
    </font>
    <font>
      <sz val="18.0"/>
      <color theme="1"/>
      <name val="Arial"/>
    </font>
    <font>
      <u/>
      <sz val="10.0"/>
      <color rgb="FF0000D4"/>
      <name val="Arial"/>
    </font>
    <font>
      <vertAlign val="superscript"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00ABEA"/>
        <bgColor rgb="FF00ABEA"/>
      </patternFill>
    </fill>
    <fill>
      <patternFill patternType="solid">
        <fgColor rgb="FFDD0806"/>
        <bgColor rgb="FFDD0806"/>
      </patternFill>
    </fill>
    <fill>
      <patternFill patternType="solid">
        <fgColor rgb="FFFF6600"/>
        <bgColor rgb="FFFF6600"/>
      </patternFill>
    </fill>
    <fill>
      <patternFill patternType="solid">
        <fgColor rgb="FF008080"/>
        <bgColor rgb="FF008080"/>
      </patternFill>
    </fill>
    <fill>
      <patternFill patternType="solid">
        <fgColor theme="9"/>
        <bgColor theme="9"/>
      </patternFill>
    </fill>
    <fill>
      <patternFill patternType="solid">
        <fgColor rgb="FF99CC00"/>
        <bgColor rgb="FF99CC00"/>
      </patternFill>
    </fill>
    <fill>
      <patternFill patternType="solid">
        <fgColor rgb="FF1FB714"/>
        <bgColor rgb="FF1FB714"/>
      </patternFill>
    </fill>
    <fill>
      <patternFill patternType="solid">
        <fgColor theme="0"/>
        <bgColor theme="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/>
    </border>
    <border>
      <left style="thin">
        <color rgb="FF000000"/>
      </left>
      <right/>
      <top/>
      <bottom style="dotted">
        <color rgb="FF000000"/>
      </bottom>
    </border>
    <border>
      <left/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bottom style="dotted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dotted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2" numFmtId="0" xfId="0" applyAlignment="1" applyBorder="1" applyFont="1">
      <alignment horizontal="center" shrinkToFit="0" vertical="bottom" wrapText="0"/>
    </xf>
    <xf borderId="6" fillId="2" fontId="6" numFmtId="164" xfId="0" applyAlignment="1" applyBorder="1" applyFill="1" applyFont="1" applyNumberFormat="1">
      <alignment horizontal="center" shrinkToFit="1" vertical="center" wrapText="0"/>
    </xf>
    <xf borderId="7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1" vertical="center" wrapText="0"/>
    </xf>
    <xf borderId="6" fillId="3" fontId="2" numFmtId="0" xfId="0" applyAlignment="1" applyBorder="1" applyFill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center" wrapText="0"/>
    </xf>
    <xf borderId="6" fillId="4" fontId="2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bottom" wrapText="0"/>
    </xf>
    <xf borderId="9" fillId="2" fontId="2" numFmtId="164" xfId="0" applyAlignment="1" applyBorder="1" applyFont="1" applyNumberForma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1" vertical="center" wrapText="0"/>
    </xf>
    <xf borderId="11" fillId="3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0"/>
    </xf>
    <xf borderId="9" fillId="4" fontId="2" numFmtId="0" xfId="0" applyAlignment="1" applyBorder="1" applyFont="1">
      <alignment horizontal="center" shrinkToFit="0" vertical="center" wrapText="1"/>
    </xf>
    <xf borderId="9" fillId="2" fontId="6" numFmtId="164" xfId="0" applyAlignment="1" applyBorder="1" applyFont="1" applyNumberFormat="1">
      <alignment horizontal="center" shrinkToFit="1" vertical="center" wrapText="0"/>
    </xf>
    <xf borderId="11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1" vertical="center" wrapText="0"/>
    </xf>
    <xf borderId="12" fillId="3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shrinkToFit="0" vertical="center" wrapText="0"/>
    </xf>
    <xf borderId="13" fillId="4" fontId="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1" vertical="center" wrapText="0"/>
    </xf>
    <xf borderId="9" fillId="2" fontId="6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center" shrinkToFit="1" vertical="center" wrapText="0"/>
    </xf>
    <xf borderId="14" fillId="2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5" fillId="2" fontId="2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3" fillId="2" fontId="6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9" fillId="2" fontId="2" numFmtId="0" xfId="0" applyAlignment="1" applyBorder="1" applyFont="1">
      <alignment horizontal="center" shrinkToFit="0" vertical="center" wrapText="1"/>
    </xf>
    <xf borderId="20" fillId="2" fontId="2" numFmtId="0" xfId="0" applyAlignment="1" applyBorder="1" applyFont="1">
      <alignment horizontal="center" shrinkToFit="0" vertical="center" wrapText="1"/>
    </xf>
    <xf borderId="6" fillId="2" fontId="6" numFmtId="164" xfId="0" applyAlignment="1" applyBorder="1" applyFont="1" applyNumberFormat="1">
      <alignment horizontal="center" shrinkToFit="0" vertical="center" wrapText="1"/>
    </xf>
    <xf borderId="19" fillId="4" fontId="2" numFmtId="0" xfId="0" applyAlignment="1" applyBorder="1" applyFont="1">
      <alignment horizontal="center" shrinkToFit="0" vertical="center" wrapText="1"/>
    </xf>
    <xf borderId="20" fillId="4" fontId="2" numFmtId="0" xfId="0" applyAlignment="1" applyBorder="1" applyFont="1">
      <alignment horizontal="center" shrinkToFit="0" vertical="center" wrapText="1"/>
    </xf>
    <xf borderId="21" fillId="2" fontId="2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22" fillId="4" fontId="2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center" wrapText="1"/>
    </xf>
    <xf borderId="22" fillId="2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ill="1" applyFont="1">
      <alignment horizontal="center" shrinkToFit="0" vertical="center" wrapText="0"/>
    </xf>
    <xf borderId="6" fillId="2" fontId="6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0"/>
    </xf>
    <xf borderId="14" fillId="4" fontId="2" numFmtId="0" xfId="0" applyAlignment="1" applyBorder="1" applyFont="1">
      <alignment horizontal="center" shrinkToFit="0" vertical="center" wrapText="1"/>
    </xf>
    <xf borderId="23" fillId="2" fontId="2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horizontal="center" shrinkToFit="0" vertical="center" wrapText="1"/>
    </xf>
    <xf borderId="21" fillId="5" fontId="2" numFmtId="0" xfId="0" applyAlignment="1" applyBorder="1" applyFont="1">
      <alignment horizontal="center" shrinkToFit="0" vertical="center" wrapText="0"/>
    </xf>
    <xf borderId="20" fillId="2" fontId="6" numFmtId="0" xfId="0" applyAlignment="1" applyBorder="1" applyFont="1">
      <alignment horizontal="center" shrinkToFit="0" vertical="center" wrapText="1"/>
    </xf>
    <xf borderId="15" fillId="4" fontId="2" numFmtId="0" xfId="0" applyAlignment="1" applyBorder="1" applyFont="1">
      <alignment horizontal="center" shrinkToFit="0" vertical="center" wrapText="1"/>
    </xf>
    <xf borderId="13" fillId="4" fontId="6" numFmtId="0" xfId="0" applyAlignment="1" applyBorder="1" applyFont="1">
      <alignment horizontal="center" shrinkToFit="0" vertical="center" wrapText="1"/>
    </xf>
    <xf borderId="15" fillId="4" fontId="6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vertical="center" wrapText="0"/>
    </xf>
    <xf borderId="1" fillId="5" fontId="6" numFmtId="0" xfId="0" applyAlignment="1" applyBorder="1" applyFont="1">
      <alignment horizontal="center" shrinkToFit="0" vertical="center" wrapText="0"/>
    </xf>
    <xf borderId="6" fillId="5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0"/>
    </xf>
    <xf borderId="9" fillId="5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0"/>
    </xf>
    <xf borderId="13" fillId="5" fontId="6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0"/>
    </xf>
    <xf borderId="24" fillId="4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shrinkToFit="0" vertical="center" wrapText="0"/>
    </xf>
    <xf borderId="25" fillId="2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0"/>
    </xf>
    <xf borderId="11" fillId="5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0"/>
    </xf>
    <xf borderId="18" fillId="0" fontId="2" numFmtId="0" xfId="0" applyAlignment="1" applyBorder="1" applyFont="1">
      <alignment horizontal="center" shrinkToFit="0" vertical="center" wrapText="0"/>
    </xf>
    <xf borderId="21" fillId="4" fontId="2" numFmtId="0" xfId="0" applyAlignment="1" applyBorder="1" applyFont="1">
      <alignment horizontal="center" shrinkToFit="0" vertical="center" wrapText="1"/>
    </xf>
    <xf borderId="15" fillId="5" fontId="2" numFmtId="0" xfId="0" applyAlignment="1" applyBorder="1" applyFont="1">
      <alignment horizontal="center" shrinkToFit="0" vertical="center" wrapText="1"/>
    </xf>
    <xf borderId="19" fillId="5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ill="1" applyFont="1">
      <alignment horizontal="center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1" fillId="6" fontId="2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11" fillId="2" fontId="2" numFmtId="0" xfId="0" applyAlignment="1" applyBorder="1" applyFont="1">
      <alignment horizontal="center" shrinkToFit="0" vertical="center" wrapText="0"/>
    </xf>
    <xf borderId="9" fillId="6" fontId="2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center" shrinkToFit="0" vertical="center" wrapText="0"/>
    </xf>
    <xf borderId="10" fillId="5" fontId="6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vertical="center" wrapText="1"/>
    </xf>
    <xf borderId="11" fillId="6" fontId="6" numFmtId="0" xfId="0" applyAlignment="1" applyBorder="1" applyFont="1">
      <alignment horizontal="center" shrinkToFit="0" vertical="center" wrapText="1"/>
    </xf>
    <xf borderId="20" fillId="5" fontId="2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26" fillId="6" fontId="2" numFmtId="0" xfId="0" applyAlignment="1" applyBorder="1" applyFont="1">
      <alignment horizontal="center" shrinkToFit="0" vertical="center" wrapText="1"/>
    </xf>
    <xf borderId="22" fillId="5" fontId="2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1"/>
    </xf>
    <xf borderId="13" fillId="6" fontId="2" numFmtId="0" xfId="0" applyAlignment="1" applyBorder="1" applyFont="1">
      <alignment horizontal="center" shrinkToFit="0" vertical="center" wrapText="1"/>
    </xf>
    <xf borderId="10" fillId="2" fontId="7" numFmtId="0" xfId="0" applyAlignment="1" applyBorder="1" applyFont="1">
      <alignment horizontal="center" shrinkToFit="0" vertical="center" wrapText="1"/>
    </xf>
    <xf borderId="14" fillId="5" fontId="2" numFmtId="0" xfId="0" applyAlignment="1" applyBorder="1" applyFont="1">
      <alignment horizontal="center" shrinkToFit="0" vertical="center" wrapText="1"/>
    </xf>
    <xf borderId="21" fillId="5" fontId="2" numFmtId="0" xfId="0" applyAlignment="1" applyBorder="1" applyFont="1">
      <alignment horizontal="center" shrinkToFit="0" vertical="center" wrapText="1"/>
    </xf>
    <xf borderId="10" fillId="6" fontId="6" numFmtId="0" xfId="0" applyAlignment="1" applyBorder="1" applyFont="1">
      <alignment horizontal="center" shrinkToFit="0" vertical="center" wrapText="1"/>
    </xf>
    <xf borderId="27" fillId="5" fontId="2" numFmtId="0" xfId="0" applyAlignment="1" applyBorder="1" applyFont="1">
      <alignment horizontal="center" shrinkToFit="0" vertical="center" wrapText="0"/>
    </xf>
    <xf borderId="9" fillId="5" fontId="2" numFmtId="0" xfId="0" applyAlignment="1" applyBorder="1" applyFont="1">
      <alignment horizontal="center" shrinkToFit="0" vertical="bottom" wrapText="1"/>
    </xf>
    <xf borderId="11" fillId="4" fontId="6" numFmtId="0" xfId="0" applyAlignment="1" applyBorder="1" applyFont="1">
      <alignment horizontal="center" shrinkToFit="0" vertical="center" wrapText="1"/>
    </xf>
    <xf borderId="9" fillId="5" fontId="6" numFmtId="0" xfId="0" applyAlignment="1" applyBorder="1" applyFont="1">
      <alignment horizontal="center" shrinkToFit="0" vertical="bottom" wrapText="1"/>
    </xf>
    <xf borderId="28" fillId="5" fontId="6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bottom" wrapText="1"/>
    </xf>
    <xf borderId="7" fillId="5" fontId="2" numFmtId="0" xfId="0" applyAlignment="1" applyBorder="1" applyFont="1">
      <alignment horizontal="center" shrinkToFit="0" vertical="bottom" wrapText="1"/>
    </xf>
    <xf borderId="13" fillId="5" fontId="2" numFmtId="0" xfId="0" applyAlignment="1" applyBorder="1" applyFont="1">
      <alignment horizontal="center" shrinkToFit="0" vertical="bottom" wrapText="1"/>
    </xf>
    <xf borderId="6" fillId="5" fontId="2" numFmtId="0" xfId="0" applyAlignment="1" applyBorder="1" applyFont="1">
      <alignment horizontal="center" shrinkToFit="0" vertical="bottom" wrapText="1"/>
    </xf>
    <xf borderId="11" fillId="5" fontId="2" numFmtId="0" xfId="0" applyAlignment="1" applyBorder="1" applyFont="1">
      <alignment horizontal="center" shrinkToFit="0" vertical="bottom" wrapText="1"/>
    </xf>
    <xf borderId="6" fillId="2" fontId="2" numFmtId="0" xfId="0" applyAlignment="1" applyBorder="1" applyFont="1">
      <alignment horizontal="center" shrinkToFit="0" vertical="bottom" wrapText="1"/>
    </xf>
    <xf borderId="9" fillId="2" fontId="2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shrinkToFit="0" vertical="bottom" wrapText="1"/>
    </xf>
    <xf borderId="13" fillId="2" fontId="6" numFmtId="0" xfId="0" applyAlignment="1" applyBorder="1" applyFont="1">
      <alignment horizontal="center" shrinkToFit="0" vertical="bottom" wrapText="1"/>
    </xf>
    <xf borderId="6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bottom" wrapText="1"/>
    </xf>
    <xf borderId="13" fillId="0" fontId="6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bottom" wrapText="1"/>
    </xf>
    <xf borderId="10" fillId="0" fontId="2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bottom" wrapText="1"/>
    </xf>
    <xf borderId="20" fillId="5" fontId="2" numFmtId="0" xfId="0" applyAlignment="1" applyBorder="1" applyFont="1">
      <alignment horizontal="center" shrinkToFit="0" vertical="bottom" wrapText="1"/>
    </xf>
    <xf borderId="13" fillId="0" fontId="2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bottom" wrapText="1"/>
    </xf>
    <xf borderId="9" fillId="2" fontId="6" numFmtId="0" xfId="0" applyAlignment="1" applyBorder="1" applyFont="1">
      <alignment horizontal="center" shrinkToFit="0" vertical="center" wrapText="0"/>
    </xf>
    <xf borderId="10" fillId="2" fontId="2" numFmtId="0" xfId="0" applyAlignment="1" applyBorder="1" applyFont="1">
      <alignment horizontal="center" shrinkToFit="0" vertical="center" wrapText="0"/>
    </xf>
    <xf borderId="11" fillId="5" fontId="6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0" vertical="bottom" wrapText="1"/>
    </xf>
    <xf borderId="13" fillId="2" fontId="2" numFmtId="0" xfId="0" applyAlignment="1" applyBorder="1" applyFont="1">
      <alignment horizontal="center" shrinkToFit="0" vertical="bottom" wrapText="1"/>
    </xf>
    <xf borderId="13" fillId="5" fontId="6" numFmtId="0" xfId="0" applyAlignment="1" applyBorder="1" applyFont="1">
      <alignment horizontal="center" shrinkToFit="0" vertical="bottom" wrapText="1"/>
    </xf>
    <xf borderId="12" fillId="5" fontId="2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0"/>
    </xf>
    <xf borderId="20" fillId="6" fontId="2" numFmtId="0" xfId="0" applyAlignment="1" applyBorder="1" applyFont="1">
      <alignment horizontal="center" shrinkToFit="0" vertical="center" wrapText="1"/>
    </xf>
    <xf borderId="14" fillId="5" fontId="2" numFmtId="0" xfId="0" applyAlignment="1" applyBorder="1" applyFont="1">
      <alignment horizontal="center" shrinkToFit="0" vertical="bottom" wrapText="1"/>
    </xf>
    <xf borderId="1" fillId="6" fontId="6" numFmtId="0" xfId="0" applyAlignment="1" applyBorder="1" applyFont="1">
      <alignment horizontal="center" shrinkToFit="0" vertical="center" wrapText="1"/>
    </xf>
    <xf borderId="21" fillId="6" fontId="2" numFmtId="0" xfId="0" applyAlignment="1" applyBorder="1" applyFont="1">
      <alignment horizontal="center" shrinkToFit="0" vertical="center" wrapText="1"/>
    </xf>
    <xf borderId="12" fillId="6" fontId="2" numFmtId="0" xfId="0" applyAlignment="1" applyBorder="1" applyFont="1">
      <alignment horizontal="center" shrinkToFit="0" vertical="center" wrapText="1"/>
    </xf>
    <xf borderId="11" fillId="5" fontId="6" numFmtId="0" xfId="0" applyAlignment="1" applyBorder="1" applyFont="1">
      <alignment horizontal="center" shrinkToFit="1" vertical="center" wrapText="0"/>
    </xf>
    <xf borderId="1" fillId="5" fontId="6" numFmtId="0" xfId="0" applyAlignment="1" applyBorder="1" applyFont="1">
      <alignment horizontal="center" shrinkToFit="0" vertical="center" wrapText="1"/>
    </xf>
    <xf borderId="9" fillId="7" fontId="2" numFmtId="0" xfId="0" applyAlignment="1" applyBorder="1" applyFill="1" applyFont="1">
      <alignment horizontal="center" shrinkToFit="0" vertical="bottom" wrapText="1"/>
    </xf>
    <xf borderId="21" fillId="5" fontId="2" numFmtId="0" xfId="0" applyAlignment="1" applyBorder="1" applyFont="1">
      <alignment horizontal="center" shrinkToFit="0" vertical="bottom" wrapText="1"/>
    </xf>
    <xf borderId="21" fillId="7" fontId="2" numFmtId="0" xfId="0" applyAlignment="1" applyBorder="1" applyFont="1">
      <alignment horizontal="center" shrinkToFit="0" vertical="bottom" wrapText="1"/>
    </xf>
    <xf borderId="9" fillId="7" fontId="6" numFmtId="0" xfId="0" applyAlignment="1" applyBorder="1" applyFont="1">
      <alignment horizontal="center" shrinkToFit="0" vertical="bottom" wrapText="1"/>
    </xf>
    <xf borderId="29" fillId="0" fontId="2" numFmtId="0" xfId="0" applyAlignment="1" applyBorder="1" applyFont="1">
      <alignment horizontal="center" shrinkToFit="0" vertical="bottom" wrapText="0"/>
    </xf>
    <xf borderId="6" fillId="7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bottom" wrapText="0"/>
    </xf>
    <xf borderId="9" fillId="7" fontId="6" numFmtId="0" xfId="0" applyAlignment="1" applyBorder="1" applyFont="1">
      <alignment horizontal="center" shrinkToFit="0" vertical="center" wrapText="1"/>
    </xf>
    <xf borderId="22" fillId="6" fontId="2" numFmtId="0" xfId="0" applyAlignment="1" applyBorder="1" applyFont="1">
      <alignment horizontal="center" shrinkToFit="0" vertical="center" wrapText="1"/>
    </xf>
    <xf borderId="13" fillId="7" fontId="6" numFmtId="0" xfId="0" applyAlignment="1" applyBorder="1" applyFont="1">
      <alignment horizontal="center" shrinkToFit="0" vertical="center" wrapText="1"/>
    </xf>
    <xf borderId="23" fillId="7" fontId="6" numFmtId="0" xfId="0" applyAlignment="1" applyBorder="1" applyFont="1">
      <alignment horizontal="center" shrinkToFit="0" vertical="center" wrapText="1"/>
    </xf>
    <xf borderId="6" fillId="8" fontId="2" numFmtId="0" xfId="0" applyAlignment="1" applyBorder="1" applyFill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bottom" wrapText="0"/>
    </xf>
    <xf borderId="9" fillId="8" fontId="2" numFmtId="0" xfId="0" applyAlignment="1" applyBorder="1" applyFont="1">
      <alignment shrinkToFit="0" vertical="center" wrapText="0"/>
    </xf>
    <xf borderId="6" fillId="8" fontId="2" numFmtId="0" xfId="0" applyAlignment="1" applyBorder="1" applyFont="1">
      <alignment shrinkToFit="0" vertical="center" wrapText="0"/>
    </xf>
    <xf borderId="7" fillId="7" fontId="6" numFmtId="0" xfId="0" applyAlignment="1" applyBorder="1" applyFont="1">
      <alignment horizontal="center" shrinkToFit="0" vertical="center" wrapText="1"/>
    </xf>
    <xf borderId="11" fillId="7" fontId="6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bottom" wrapText="0"/>
    </xf>
    <xf borderId="13" fillId="8" fontId="2" numFmtId="0" xfId="0" applyAlignment="1" applyBorder="1" applyFont="1">
      <alignment shrinkToFit="0" vertical="center" wrapText="0"/>
    </xf>
    <xf borderId="9" fillId="5" fontId="2" numFmtId="0" xfId="0" applyAlignment="1" applyBorder="1" applyFont="1">
      <alignment shrinkToFit="0" vertical="center" wrapText="1"/>
    </xf>
    <xf borderId="32" fillId="2" fontId="2" numFmtId="0" xfId="0" applyAlignment="1" applyBorder="1" applyFont="1">
      <alignment horizontal="center" shrinkToFit="0" vertical="center" wrapText="1"/>
    </xf>
    <xf borderId="23" fillId="5" fontId="2" numFmtId="0" xfId="0" applyAlignment="1" applyBorder="1" applyFont="1">
      <alignment horizontal="center" shrinkToFit="0" vertical="bottom" wrapText="1"/>
    </xf>
    <xf borderId="33" fillId="0" fontId="2" numFmtId="0" xfId="0" applyAlignment="1" applyBorder="1" applyFont="1">
      <alignment horizontal="center" shrinkToFit="0" vertical="bottom" wrapText="0"/>
    </xf>
    <xf borderId="1" fillId="8" fontId="2" numFmtId="0" xfId="0" applyAlignment="1" applyBorder="1" applyFont="1">
      <alignment shrinkToFit="0" vertical="top" wrapText="0"/>
    </xf>
    <xf borderId="1" fillId="4" fontId="2" numFmtId="0" xfId="0" applyAlignment="1" applyBorder="1" applyFont="1">
      <alignment horizontal="center" shrinkToFit="0" vertical="top" wrapText="1"/>
    </xf>
    <xf borderId="13" fillId="5" fontId="2" numFmtId="0" xfId="0" applyAlignment="1" applyBorder="1" applyFont="1">
      <alignment horizontal="center" shrinkToFit="0" vertical="top" wrapText="1"/>
    </xf>
    <xf borderId="1" fillId="5" fontId="6" numFmtId="0" xfId="0" applyAlignment="1" applyBorder="1" applyFont="1">
      <alignment horizontal="center" shrinkToFit="0" vertical="top" wrapText="1"/>
    </xf>
    <xf borderId="1" fillId="5" fontId="2" numFmtId="0" xfId="0" applyAlignment="1" applyBorder="1" applyFont="1">
      <alignment horizontal="center" shrinkToFit="0" vertical="top" wrapText="1"/>
    </xf>
    <xf borderId="1" fillId="9" fontId="2" numFmtId="0" xfId="0" applyAlignment="1" applyBorder="1" applyFill="1" applyFont="1">
      <alignment horizontal="center" shrinkToFit="0" vertical="top" wrapText="1"/>
    </xf>
    <xf borderId="0" fillId="0" fontId="8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left" shrinkToFit="0" vertical="bottom" wrapText="0"/>
    </xf>
    <xf borderId="23" fillId="2" fontId="2" numFmtId="0" xfId="0" applyAlignment="1" applyBorder="1" applyFont="1">
      <alignment horizontal="center" shrinkToFit="0" vertical="bottom" wrapText="1"/>
    </xf>
    <xf borderId="34" fillId="0" fontId="2" numFmtId="0" xfId="0" applyAlignment="1" applyBorder="1" applyFont="1">
      <alignment horizontal="left" shrinkToFit="0" vertical="bottom" wrapText="1"/>
    </xf>
    <xf borderId="23" fillId="4" fontId="2" numFmtId="0" xfId="0" applyAlignment="1" applyBorder="1" applyFont="1">
      <alignment horizontal="center" shrinkToFit="0" vertical="bottom" wrapText="1"/>
    </xf>
    <xf borderId="35" fillId="0" fontId="2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36" fillId="0" fontId="2" numFmtId="0" xfId="0" applyAlignment="1" applyBorder="1" applyFont="1">
      <alignment horizontal="left" shrinkToFit="0" vertical="bottom" wrapText="1"/>
    </xf>
    <xf borderId="23" fillId="6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center" wrapText="1"/>
    </xf>
    <xf borderId="35" fillId="0" fontId="2" numFmtId="0" xfId="0" applyAlignment="1" applyBorder="1" applyFont="1">
      <alignment horizontal="left" shrinkToFit="0" vertical="bottom" wrapText="0"/>
    </xf>
    <xf borderId="23" fillId="7" fontId="2" numFmtId="0" xfId="0" applyAlignment="1" applyBorder="1" applyFont="1">
      <alignment horizontal="center" shrinkToFit="0" vertical="bottom" wrapText="1"/>
    </xf>
    <xf borderId="23" fillId="9" fontId="2" numFmtId="0" xfId="0" applyAlignment="1" applyBorder="1" applyFont="1">
      <alignment horizontal="center" shrinkToFit="0" vertical="bottom" wrapText="1"/>
    </xf>
    <xf borderId="23" fillId="0" fontId="2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37" fillId="0" fontId="2" numFmtId="0" xfId="0" applyAlignment="1" applyBorder="1" applyFont="1">
      <alignment horizontal="center" shrinkToFit="0" vertical="center" wrapText="1"/>
    </xf>
    <xf borderId="37" fillId="2" fontId="2" numFmtId="0" xfId="0" applyAlignment="1" applyBorder="1" applyFont="1">
      <alignment horizontal="center" shrinkToFit="0" vertical="center" wrapText="1"/>
    </xf>
    <xf borderId="23" fillId="4" fontId="2" numFmtId="0" xfId="0" applyAlignment="1" applyBorder="1" applyFont="1">
      <alignment horizontal="center" shrinkToFit="1" vertical="bottom" wrapText="0"/>
    </xf>
    <xf borderId="37" fillId="4" fontId="2" numFmtId="0" xfId="0" applyAlignment="1" applyBorder="1" applyFont="1">
      <alignment horizontal="center" shrinkToFit="0" vertical="center" wrapText="1"/>
    </xf>
    <xf borderId="6" fillId="2" fontId="10" numFmtId="164" xfId="0" applyAlignment="1" applyBorder="1" applyFont="1" applyNumberFormat="1">
      <alignment horizontal="center" shrinkToFit="0" vertical="center" wrapText="1"/>
    </xf>
    <xf borderId="31" fillId="0" fontId="5" numFmtId="0" xfId="0" applyBorder="1" applyFont="1"/>
    <xf borderId="9" fillId="4" fontId="10" numFmtId="0" xfId="0" applyAlignment="1" applyBorder="1" applyFont="1">
      <alignment horizontal="center" shrinkToFit="0" vertical="center" wrapText="1"/>
    </xf>
    <xf borderId="38" fillId="0" fontId="5" numFmtId="0" xfId="0" applyBorder="1" applyFont="1"/>
    <xf borderId="9" fillId="2" fontId="10" numFmtId="164" xfId="0" applyAlignment="1" applyBorder="1" applyFont="1" applyNumberFormat="1">
      <alignment horizontal="center" shrinkToFit="0" vertical="center" wrapText="1"/>
    </xf>
    <xf borderId="9" fillId="4" fontId="10" numFmtId="0" xfId="0" applyAlignment="1" applyBorder="1" applyFont="1">
      <alignment horizontal="center" shrinkToFit="0" vertical="bottom" wrapText="1"/>
    </xf>
    <xf borderId="9" fillId="2" fontId="10" numFmtId="0" xfId="0" applyAlignment="1" applyBorder="1" applyFont="1">
      <alignment horizontal="center" shrinkToFit="0" vertical="bottom" wrapText="1"/>
    </xf>
    <xf borderId="9" fillId="4" fontId="2" numFmtId="0" xfId="0" applyAlignment="1" applyBorder="1" applyFont="1">
      <alignment horizontal="center" shrinkToFit="0" vertical="bottom" wrapText="1"/>
    </xf>
    <xf borderId="39" fillId="2" fontId="2" numFmtId="0" xfId="0" applyAlignment="1" applyBorder="1" applyFont="1">
      <alignment horizontal="center" shrinkToFit="0" vertical="bottom" wrapText="1"/>
    </xf>
    <xf borderId="13" fillId="4" fontId="10" numFmtId="0" xfId="0" applyAlignment="1" applyBorder="1" applyFont="1">
      <alignment horizontal="center" shrinkToFit="0" vertical="center" wrapText="1"/>
    </xf>
    <xf borderId="40" fillId="0" fontId="5" numFmtId="0" xfId="0" applyBorder="1" applyFont="1"/>
    <xf borderId="9" fillId="2" fontId="10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bottom" wrapText="1"/>
    </xf>
    <xf borderId="9" fillId="4" fontId="2" numFmtId="0" xfId="0" applyAlignment="1" applyBorder="1" applyFont="1">
      <alignment shrinkToFit="0" vertical="bottom" wrapText="0"/>
    </xf>
    <xf borderId="41" fillId="2" fontId="2" numFmtId="0" xfId="0" applyAlignment="1" applyBorder="1" applyFont="1">
      <alignment horizontal="center" shrinkToFit="0" vertical="center" wrapText="1"/>
    </xf>
    <xf borderId="23" fillId="2" fontId="2" numFmtId="0" xfId="0" applyAlignment="1" applyBorder="1" applyFont="1">
      <alignment shrinkToFit="0" vertical="bottom" wrapText="0"/>
    </xf>
    <xf borderId="24" fillId="2" fontId="2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shrinkToFit="0" vertical="bottom" wrapText="0"/>
    </xf>
    <xf borderId="13" fillId="2" fontId="2" numFmtId="164" xfId="0" applyAlignment="1" applyBorder="1" applyFont="1" applyNumberFormat="1">
      <alignment horizontal="center" shrinkToFit="0" vertical="center" wrapText="1"/>
    </xf>
    <xf borderId="23" fillId="4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shrinkToFit="0" vertical="bottom" wrapText="0"/>
    </xf>
    <xf borderId="13" fillId="4" fontId="2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vertical="center" wrapText="1"/>
    </xf>
    <xf borderId="42" fillId="2" fontId="2" numFmtId="0" xfId="0" applyAlignment="1" applyBorder="1" applyFont="1">
      <alignment horizontal="center" shrinkToFit="0" vertical="center" wrapText="1"/>
    </xf>
    <xf borderId="13" fillId="4" fontId="10" numFmtId="0" xfId="0" applyAlignment="1" applyBorder="1" applyFont="1">
      <alignment horizontal="center" shrinkToFit="0" vertical="bottom" wrapText="1"/>
    </xf>
    <xf borderId="24" fillId="4" fontId="2" numFmtId="0" xfId="0" applyAlignment="1" applyBorder="1" applyFont="1">
      <alignment shrinkToFit="0" vertical="bottom" wrapText="0"/>
    </xf>
    <xf borderId="25" fillId="4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3" fillId="5" fontId="2" numFmtId="0" xfId="0" applyAlignment="1" applyBorder="1" applyFont="1">
      <alignment shrinkToFit="0" vertical="bottom" wrapText="0"/>
    </xf>
    <xf borderId="26" fillId="5" fontId="10" numFmtId="0" xfId="0" applyAlignment="1" applyBorder="1" applyFont="1">
      <alignment horizontal="center" shrinkToFit="0" vertical="center" wrapText="1"/>
    </xf>
    <xf borderId="39" fillId="2" fontId="2" numFmtId="0" xfId="0" applyAlignment="1" applyBorder="1" applyFont="1">
      <alignment horizontal="center" shrinkToFit="0" vertical="center" wrapText="1"/>
    </xf>
    <xf borderId="9" fillId="6" fontId="10" numFmtId="0" xfId="0" applyAlignment="1" applyBorder="1" applyFont="1">
      <alignment horizontal="center" shrinkToFit="0" vertical="center" wrapText="1"/>
    </xf>
    <xf borderId="43" fillId="0" fontId="5" numFmtId="0" xfId="0" applyBorder="1" applyFont="1"/>
    <xf borderId="12" fillId="6" fontId="2" numFmtId="0" xfId="0" applyAlignment="1" applyBorder="1" applyFont="1">
      <alignment horizontal="center" shrinkToFit="0" vertical="center" wrapText="1"/>
    </xf>
    <xf borderId="24" fillId="2" fontId="2" numFmtId="0" xfId="0" applyAlignment="1" applyBorder="1" applyFont="1">
      <alignment horizontal="center" shrinkToFit="0" vertical="bottom" wrapText="1"/>
    </xf>
    <xf borderId="24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shrinkToFit="0" vertical="bottom" wrapText="0"/>
    </xf>
    <xf borderId="13" fillId="5" fontId="2" numFmtId="0" xfId="0" applyAlignment="1" applyBorder="1" applyFont="1">
      <alignment shrinkToFit="0" vertical="bottom" wrapText="0"/>
    </xf>
    <xf borderId="41" fillId="5" fontId="2" numFmtId="0" xfId="0" applyAlignment="1" applyBorder="1" applyFont="1">
      <alignment horizontal="center" shrinkToFit="0" vertical="bottom" wrapText="1"/>
    </xf>
    <xf borderId="24" fillId="5" fontId="10" numFmtId="0" xfId="0" applyAlignment="1" applyBorder="1" applyFont="1">
      <alignment horizontal="center" shrinkToFit="0" vertical="bottom" wrapText="1"/>
    </xf>
    <xf borderId="9" fillId="0" fontId="10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41" fillId="5" fontId="2" numFmtId="0" xfId="0" applyAlignment="1" applyBorder="1" applyFont="1">
      <alignment horizontal="center" shrinkToFit="0" vertical="center" wrapText="1"/>
    </xf>
    <xf borderId="9" fillId="6" fontId="2" numFmtId="0" xfId="0" applyAlignment="1" applyBorder="1" applyFont="1">
      <alignment shrinkToFit="0" vertical="bottom" wrapText="0"/>
    </xf>
    <xf borderId="9" fillId="4" fontId="11" numFmtId="0" xfId="0" applyAlignment="1" applyBorder="1" applyFont="1">
      <alignment horizontal="center" shrinkToFit="0" vertical="center" wrapText="1"/>
    </xf>
    <xf borderId="9" fillId="5" fontId="12" numFmtId="0" xfId="0" applyAlignment="1" applyBorder="1" applyFont="1">
      <alignment horizontal="center" shrinkToFit="0" vertical="center" wrapText="1"/>
    </xf>
    <xf borderId="11" fillId="2" fontId="13" numFmtId="0" xfId="0" applyAlignment="1" applyBorder="1" applyFont="1">
      <alignment horizontal="center" shrinkToFit="0" vertical="center" wrapText="1"/>
    </xf>
    <xf borderId="9" fillId="5" fontId="10" numFmtId="0" xfId="0" applyAlignment="1" applyBorder="1" applyFont="1">
      <alignment horizontal="center" shrinkToFit="0" vertical="center" wrapText="0"/>
    </xf>
    <xf borderId="11" fillId="5" fontId="14" numFmtId="0" xfId="0" applyAlignment="1" applyBorder="1" applyFont="1">
      <alignment horizontal="center" shrinkToFit="0" vertical="center" wrapText="1"/>
    </xf>
    <xf borderId="32" fillId="5" fontId="2" numFmtId="0" xfId="0" applyAlignment="1" applyBorder="1" applyFont="1">
      <alignment horizontal="center" shrinkToFit="0" vertical="center" wrapText="1"/>
    </xf>
    <xf borderId="11" fillId="4" fontId="15" numFmtId="0" xfId="0" applyAlignment="1" applyBorder="1" applyFont="1">
      <alignment horizontal="center" shrinkToFit="0" vertical="center" wrapText="1"/>
    </xf>
    <xf borderId="10" fillId="5" fontId="16" numFmtId="0" xfId="0" applyAlignment="1" applyBorder="1" applyFont="1">
      <alignment horizontal="center" shrinkToFit="0" vertical="center" wrapText="1"/>
    </xf>
    <xf borderId="9" fillId="2" fontId="17" numFmtId="0" xfId="0" applyAlignment="1" applyBorder="1" applyFont="1">
      <alignment horizontal="center" shrinkToFit="0" vertical="bottom" wrapText="1"/>
    </xf>
    <xf borderId="9" fillId="6" fontId="18" numFmtId="0" xfId="0" applyAlignment="1" applyBorder="1" applyFont="1">
      <alignment horizontal="center" shrinkToFit="0" vertical="center" wrapText="1"/>
    </xf>
    <xf borderId="9" fillId="6" fontId="19" numFmtId="0" xfId="0" applyAlignment="1" applyBorder="1" applyFont="1">
      <alignment horizontal="center" shrinkToFit="0" vertical="bottom" wrapText="1"/>
    </xf>
    <xf borderId="9" fillId="2" fontId="20" numFmtId="0" xfId="0" applyAlignment="1" applyBorder="1" applyFont="1">
      <alignment horizontal="center" shrinkToFit="0" vertical="center" wrapText="1"/>
    </xf>
    <xf borderId="13" fillId="4" fontId="21" numFmtId="0" xfId="0" applyAlignment="1" applyBorder="1" applyFont="1">
      <alignment horizontal="center" shrinkToFit="0" vertical="center" wrapText="1"/>
    </xf>
    <xf borderId="13" fillId="5" fontId="22" numFmtId="0" xfId="0" applyAlignment="1" applyBorder="1" applyFont="1">
      <alignment horizontal="center" shrinkToFit="0" vertical="center" wrapText="1"/>
    </xf>
    <xf borderId="23" fillId="6" fontId="23" numFmtId="0" xfId="0" applyAlignment="1" applyBorder="1" applyFont="1">
      <alignment horizontal="center" shrinkToFit="0" vertical="bottom" wrapText="1"/>
    </xf>
    <xf borderId="10" fillId="9" fontId="2" numFmtId="0" xfId="0" applyAlignment="1" applyBorder="1" applyFont="1">
      <alignment horizontal="center" shrinkToFit="0" vertical="bottom" wrapText="1"/>
    </xf>
    <xf borderId="9" fillId="5" fontId="10" numFmtId="0" xfId="0" applyAlignment="1" applyBorder="1" applyFont="1">
      <alignment horizontal="center" shrinkToFit="0" vertical="bottom" wrapText="1"/>
    </xf>
    <xf borderId="9" fillId="9" fontId="2" numFmtId="0" xfId="0" applyAlignment="1" applyBorder="1" applyFont="1">
      <alignment horizontal="center" shrinkToFit="0" vertical="bottom" wrapText="1"/>
    </xf>
    <xf borderId="13" fillId="5" fontId="10" numFmtId="0" xfId="0" applyAlignment="1" applyBorder="1" applyFont="1">
      <alignment horizontal="center" shrinkToFit="0" vertical="bottom" wrapText="1"/>
    </xf>
    <xf borderId="13" fillId="9" fontId="2" numFmtId="0" xfId="0" applyAlignment="1" applyBorder="1" applyFont="1">
      <alignment horizontal="center" shrinkToFit="0" vertical="bottom" wrapText="1"/>
    </xf>
    <xf borderId="13" fillId="6" fontId="24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shrinkToFit="0" vertical="bottom" wrapText="0"/>
    </xf>
    <xf borderId="44" fillId="0" fontId="2" numFmtId="0" xfId="0" applyAlignment="1" applyBorder="1" applyFont="1">
      <alignment shrinkToFit="0" vertical="bottom" wrapText="0"/>
    </xf>
    <xf borderId="0" fillId="0" fontId="25" numFmtId="0" xfId="0" applyAlignment="1" applyFont="1">
      <alignment horizontal="left" shrinkToFit="0" vertical="bottom" wrapText="0"/>
    </xf>
    <xf borderId="0" fillId="0" fontId="26" numFmtId="0" xfId="0" applyAlignment="1" applyFont="1">
      <alignment shrinkToFit="0" vertical="bottom" wrapText="0"/>
    </xf>
    <xf borderId="45" fillId="0" fontId="2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shrinkToFit="0" vertical="bottom" wrapText="0"/>
    </xf>
    <xf borderId="46" fillId="4" fontId="2" numFmtId="0" xfId="0" applyAlignment="1" applyBorder="1" applyFont="1">
      <alignment horizontal="center" shrinkToFit="0" vertical="center" wrapText="1"/>
    </xf>
    <xf borderId="7" fillId="6" fontId="2" numFmtId="0" xfId="0" applyAlignment="1" applyBorder="1" applyFont="1">
      <alignment horizontal="center" shrinkToFit="0" vertical="bottom" wrapText="1"/>
    </xf>
    <xf borderId="10" fillId="7" fontId="2" numFmtId="0" xfId="0" applyAlignment="1" applyBorder="1" applyFont="1">
      <alignment horizontal="center" shrinkToFit="0" vertical="bottom" wrapText="1"/>
    </xf>
    <xf borderId="9" fillId="5" fontId="2" numFmtId="0" xfId="0" applyAlignment="1" applyBorder="1" applyFont="1">
      <alignment horizontal="center" shrinkToFit="0" vertical="bottom" wrapText="0"/>
    </xf>
    <xf borderId="23" fillId="4" fontId="2" numFmtId="0" xfId="0" applyAlignment="1" applyBorder="1" applyFont="1">
      <alignment horizontal="center" shrinkToFit="0" vertical="center" wrapText="1"/>
    </xf>
    <xf borderId="11" fillId="6" fontId="2" numFmtId="0" xfId="0" applyAlignment="1" applyBorder="1" applyFont="1">
      <alignment horizontal="center" shrinkToFit="0" vertical="bottom" wrapText="1"/>
    </xf>
    <xf borderId="23" fillId="4" fontId="10" numFmtId="0" xfId="0" applyAlignment="1" applyBorder="1" applyFont="1">
      <alignment horizontal="center" shrinkToFit="0" vertical="center" wrapText="1"/>
    </xf>
    <xf borderId="13" fillId="2" fontId="10" numFmtId="0" xfId="0" applyAlignment="1" applyBorder="1" applyFont="1">
      <alignment horizontal="center" shrinkToFit="0" vertical="center" wrapText="1"/>
    </xf>
    <xf borderId="45" fillId="0" fontId="2" numFmtId="0" xfId="0" applyAlignment="1" applyBorder="1" applyFont="1">
      <alignment horizontal="center" shrinkToFit="0" vertical="bottom" wrapText="0"/>
    </xf>
    <xf borderId="11" fillId="6" fontId="2" numFmtId="0" xfId="0" applyAlignment="1" applyBorder="1" applyFont="1">
      <alignment shrinkToFit="0" vertical="bottom" wrapText="0"/>
    </xf>
    <xf borderId="10" fillId="7" fontId="2" numFmtId="0" xfId="0" applyAlignment="1" applyBorder="1" applyFont="1">
      <alignment shrinkToFit="0" vertical="bottom" wrapText="0"/>
    </xf>
    <xf borderId="6" fillId="6" fontId="2" numFmtId="0" xfId="0" applyAlignment="1" applyBorder="1" applyFont="1">
      <alignment horizontal="center" shrinkToFit="0" vertical="bottom" wrapText="0"/>
    </xf>
    <xf borderId="47" fillId="0" fontId="2" numFmtId="0" xfId="0" applyAlignment="1" applyBorder="1" applyFont="1">
      <alignment horizontal="center" shrinkToFit="0" vertical="bottom" wrapText="0"/>
    </xf>
    <xf borderId="22" fillId="7" fontId="2" numFmtId="0" xfId="0" applyAlignment="1" applyBorder="1" applyFont="1">
      <alignment shrinkToFit="0" vertical="bottom" wrapText="0"/>
    </xf>
    <xf borderId="48" fillId="4" fontId="2" numFmtId="0" xfId="0" applyAlignment="1" applyBorder="1" applyFont="1">
      <alignment shrinkToFit="0" vertical="bottom" wrapText="0"/>
    </xf>
    <xf borderId="9" fillId="6" fontId="2" numFmtId="0" xfId="0" applyAlignment="1" applyBorder="1" applyFont="1">
      <alignment horizontal="center" shrinkToFit="0" vertical="bottom" wrapText="0"/>
    </xf>
    <xf borderId="49" fillId="0" fontId="2" numFmtId="0" xfId="0" applyAlignment="1" applyBorder="1" applyFont="1">
      <alignment horizontal="center" shrinkToFit="0" vertical="bottom" wrapText="0"/>
    </xf>
    <xf borderId="6" fillId="7" fontId="2" numFmtId="0" xfId="0" applyAlignment="1" applyBorder="1" applyFont="1">
      <alignment horizontal="center" shrinkToFit="0" vertical="bottom" wrapText="1"/>
    </xf>
    <xf borderId="11" fillId="5" fontId="2" numFmtId="0" xfId="0" applyAlignment="1" applyBorder="1" applyFont="1">
      <alignment shrinkToFit="0" vertical="bottom" wrapText="0"/>
    </xf>
    <xf borderId="9" fillId="7" fontId="2" numFmtId="0" xfId="0" applyAlignment="1" applyBorder="1" applyFont="1">
      <alignment horizontal="center" shrinkToFit="0" vertical="bottom" wrapText="0"/>
    </xf>
    <xf borderId="9" fillId="4" fontId="2" numFmtId="0" xfId="0" applyAlignment="1" applyBorder="1" applyFont="1">
      <alignment horizontal="center" shrinkToFit="0" vertical="bottom" wrapText="0"/>
    </xf>
    <xf borderId="9" fillId="7" fontId="2" numFmtId="0" xfId="0" applyAlignment="1" applyBorder="1" applyFont="1">
      <alignment shrinkToFit="0" vertical="bottom" wrapText="0"/>
    </xf>
    <xf borderId="13" fillId="7" fontId="2" numFmtId="0" xfId="0" applyAlignment="1" applyBorder="1" applyFont="1">
      <alignment horizontal="center" shrinkToFit="0" vertical="top" wrapText="0"/>
    </xf>
    <xf borderId="13" fillId="5" fontId="2" numFmtId="0" xfId="0" applyAlignment="1" applyBorder="1" applyFont="1">
      <alignment horizontal="center" shrinkToFit="0" vertical="top" wrapText="0"/>
    </xf>
    <xf borderId="9" fillId="4" fontId="2" numFmtId="0" xfId="0" applyAlignment="1" applyBorder="1" applyFont="1">
      <alignment horizontal="center" shrinkToFit="0" vertical="top" wrapText="0"/>
    </xf>
    <xf borderId="37" fillId="5" fontId="2" numFmtId="0" xfId="0" applyAlignment="1" applyBorder="1" applyFont="1">
      <alignment horizontal="center" shrinkToFit="0" vertical="top" wrapText="1"/>
    </xf>
    <xf borderId="9" fillId="6" fontId="2" numFmtId="0" xfId="0" applyAlignment="1" applyBorder="1" applyFont="1">
      <alignment horizontal="center" shrinkToFit="0" vertical="top" wrapText="0"/>
    </xf>
    <xf borderId="12" fillId="2" fontId="2" numFmtId="0" xfId="0" applyAlignment="1" applyBorder="1" applyFont="1">
      <alignment horizontal="center" shrinkToFit="0" vertical="top" wrapText="0"/>
    </xf>
    <xf borderId="13" fillId="4" fontId="2" numFmtId="0" xfId="0" applyAlignment="1" applyBorder="1" applyFont="1">
      <alignment horizontal="center" shrinkToFit="0" vertical="top" wrapText="0"/>
    </xf>
    <xf borderId="13" fillId="6" fontId="2" numFmtId="0" xfId="0" applyAlignment="1" applyBorder="1" applyFont="1">
      <alignment horizontal="center" shrinkToFit="0" vertical="top" wrapText="0"/>
    </xf>
    <xf borderId="13" fillId="4" fontId="2" numFmtId="0" xfId="0" applyAlignment="1" applyBorder="1" applyFont="1">
      <alignment horizontal="center" shrinkToFit="0" vertical="top" wrapText="1"/>
    </xf>
    <xf borderId="23" fillId="10" fontId="2" numFmtId="0" xfId="0" applyAlignment="1" applyBorder="1" applyFill="1" applyFont="1">
      <alignment horizontal="center" shrinkToFit="0" vertical="bottom" wrapText="1"/>
    </xf>
    <xf borderId="0" fillId="0" fontId="27" numFmtId="0" xfId="0" applyAlignment="1" applyFont="1">
      <alignment shrinkToFit="0" vertical="bottom" wrapText="0"/>
    </xf>
    <xf borderId="0" fillId="0" fontId="28" numFmtId="0" xfId="0" applyAlignment="1" applyFont="1">
      <alignment horizontal="center" shrinkToFit="0" vertical="center" wrapText="0"/>
    </xf>
    <xf borderId="0" fillId="0" fontId="28" numFmtId="0" xfId="0" applyAlignment="1" applyFont="1">
      <alignment horizontal="center" shrinkToFit="0" vertical="center" wrapText="1"/>
    </xf>
    <xf borderId="0" fillId="0" fontId="28" numFmtId="0" xfId="0" applyAlignment="1" applyFont="1">
      <alignment horizontal="left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0" fontId="28" numFmtId="0" xfId="0" applyAlignment="1" applyFont="1">
      <alignment shrinkToFit="0" vertical="bottom" wrapText="0"/>
    </xf>
    <xf borderId="0" fillId="0" fontId="28" numFmtId="0" xfId="0" applyAlignment="1" applyFont="1">
      <alignment horizontal="center" shrinkToFit="0" vertical="bottom" wrapText="0"/>
    </xf>
    <xf borderId="0" fillId="0" fontId="28" numFmtId="0" xfId="0" applyAlignment="1" applyFont="1">
      <alignment horizontal="left" shrinkToFit="0" vertical="bottom" wrapText="0"/>
    </xf>
    <xf borderId="0" fillId="0" fontId="29" numFmtId="0" xfId="0" applyAlignment="1" applyFont="1">
      <alignment shrinkToFit="0" vertical="bottom" wrapText="0"/>
    </xf>
    <xf borderId="0" fillId="0" fontId="28" numFmtId="14" xfId="0" applyAlignment="1" applyFont="1" applyNumberFormat="1">
      <alignment horizontal="center" shrinkToFit="0" vertical="bottom" wrapText="0"/>
    </xf>
    <xf borderId="0" fillId="0" fontId="30" numFmtId="0" xfId="0" applyAlignment="1" applyFont="1">
      <alignment horizontal="center" shrinkToFit="0" vertical="bottom" wrapText="0"/>
    </xf>
    <xf borderId="0" fillId="0" fontId="28" numFmtId="14" xfId="0" applyAlignment="1" applyFont="1" applyNumberFormat="1">
      <alignment horizontal="left" shrinkToFit="0" vertical="bottom" wrapText="0"/>
    </xf>
    <xf borderId="0" fillId="0" fontId="29" numFmtId="0" xfId="0" applyAlignment="1" applyFont="1">
      <alignment horizontal="center" shrinkToFit="0" vertical="bottom" wrapText="0"/>
    </xf>
    <xf borderId="0" fillId="0" fontId="29" numFmtId="0" xfId="0" applyAlignment="1" applyFont="1">
      <alignment horizontal="left" shrinkToFit="0" vertical="bottom" wrapText="0"/>
    </xf>
    <xf borderId="0" fillId="0" fontId="31" numFmtId="0" xfId="0" applyAlignment="1" applyFont="1">
      <alignment shrinkToFit="0" vertical="bottom" wrapText="0"/>
    </xf>
    <xf borderId="0" fillId="0" fontId="29" numFmtId="1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right" shrinkToFit="0" vertical="bottom" wrapText="0"/>
    </xf>
    <xf borderId="0" fillId="0" fontId="32" numFmtId="0" xfId="0" applyAlignment="1" applyFont="1">
      <alignment horizontal="center" shrinkToFit="0" vertical="center" wrapText="0"/>
    </xf>
    <xf borderId="37" fillId="0" fontId="2" numFmtId="0" xfId="0" applyAlignment="1" applyBorder="1" applyFont="1">
      <alignment horizontal="center" shrinkToFit="0" vertical="bottom" wrapText="0"/>
    </xf>
    <xf borderId="43" fillId="0" fontId="2" numFmtId="0" xfId="0" applyAlignment="1" applyBorder="1" applyFont="1">
      <alignment horizontal="center" shrinkToFit="0" vertical="bottom" wrapText="0"/>
    </xf>
    <xf borderId="10" fillId="5" fontId="10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shrinkToFit="0" vertical="bottom" wrapText="0"/>
    </xf>
    <xf borderId="44" fillId="0" fontId="2" numFmtId="0" xfId="0" applyAlignment="1" applyBorder="1" applyFont="1">
      <alignment horizontal="center" shrinkToFit="0" vertical="bottom" wrapText="0"/>
    </xf>
    <xf borderId="23" fillId="5" fontId="2" numFmtId="0" xfId="0" applyAlignment="1" applyBorder="1" applyFont="1">
      <alignment horizontal="center" shrinkToFit="0" vertical="center" wrapText="1"/>
    </xf>
    <xf borderId="48" fillId="5" fontId="2" numFmtId="0" xfId="0" applyAlignment="1" applyBorder="1" applyFont="1">
      <alignment horizontal="center" shrinkToFit="0" vertical="center" wrapText="1"/>
    </xf>
    <xf borderId="23" fillId="5" fontId="33" numFmtId="0" xfId="0" applyAlignment="1" applyBorder="1" applyFont="1">
      <alignment horizontal="center" shrinkToFit="0" vertical="center" wrapText="1"/>
    </xf>
    <xf borderId="10" fillId="5" fontId="10" numFmtId="0" xfId="0" applyAlignment="1" applyBorder="1" applyFont="1">
      <alignment horizontal="center" shrinkToFit="0" vertical="bottom" wrapText="1"/>
    </xf>
    <xf borderId="50" fillId="0" fontId="2" numFmtId="0" xfId="0" applyAlignment="1" applyBorder="1" applyFont="1">
      <alignment horizontal="center" shrinkToFit="0" vertical="bottom" wrapText="0"/>
    </xf>
    <xf borderId="13" fillId="7" fontId="2" numFmtId="0" xfId="0" applyAlignment="1" applyBorder="1" applyFont="1">
      <alignment horizontal="center" shrinkToFit="0" vertical="bottom" wrapText="1"/>
    </xf>
    <xf borderId="0" fillId="0" fontId="34" numFmtId="0" xfId="0" applyAlignment="1" applyFont="1">
      <alignment horizontal="left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21" fillId="7" fontId="2" numFmtId="0" xfId="0" applyAlignment="1" applyBorder="1" applyFont="1">
      <alignment horizontal="center" shrinkToFit="0" vertical="center" wrapText="1"/>
    </xf>
    <xf borderId="7" fillId="6" fontId="2" numFmtId="0" xfId="0" applyAlignment="1" applyBorder="1" applyFont="1">
      <alignment horizontal="center" shrinkToFit="0" vertical="center" wrapText="1"/>
    </xf>
    <xf borderId="6" fillId="11" fontId="2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0"/>
    </xf>
    <xf borderId="10" fillId="7" fontId="2" numFmtId="0" xfId="0" applyAlignment="1" applyBorder="1" applyFont="1">
      <alignment horizontal="center" shrinkToFit="0" vertical="center" wrapText="1"/>
    </xf>
    <xf borderId="9" fillId="11" fontId="2" numFmtId="0" xfId="0" applyAlignment="1" applyBorder="1" applyFont="1">
      <alignment horizontal="center" shrinkToFit="0" vertical="center" wrapText="0"/>
    </xf>
    <xf borderId="9" fillId="11" fontId="2" numFmtId="0" xfId="0" applyAlignment="1" applyBorder="1" applyFont="1">
      <alignment horizontal="center" shrinkToFit="0" vertical="center" wrapText="1"/>
    </xf>
    <xf borderId="51" fillId="0" fontId="2" numFmtId="0" xfId="0" applyAlignment="1" applyBorder="1" applyFont="1">
      <alignment horizontal="center" shrinkToFit="0" vertical="center" wrapText="0"/>
    </xf>
    <xf borderId="9" fillId="5" fontId="2" numFmtId="0" xfId="0" applyAlignment="1" applyBorder="1" applyFont="1">
      <alignment shrinkToFit="0" vertical="center" wrapText="0"/>
    </xf>
    <xf borderId="23" fillId="4" fontId="2" numFmtId="0" xfId="0" applyAlignment="1" applyBorder="1" applyFont="1">
      <alignment shrinkToFit="0" vertical="center" wrapText="0"/>
    </xf>
    <xf borderId="11" fillId="6" fontId="2" numFmtId="0" xfId="0" applyAlignment="1" applyBorder="1" applyFont="1">
      <alignment shrinkToFit="0" vertical="center" wrapText="0"/>
    </xf>
    <xf borderId="9" fillId="11" fontId="2" numFmtId="0" xfId="0" applyAlignment="1" applyBorder="1" applyFont="1">
      <alignment shrinkToFit="0" vertical="center" wrapText="0"/>
    </xf>
    <xf borderId="10" fillId="7" fontId="2" numFmtId="0" xfId="0" applyAlignment="1" applyBorder="1" applyFont="1">
      <alignment shrinkToFit="0" vertical="center" wrapText="0"/>
    </xf>
    <xf borderId="6" fillId="6" fontId="2" numFmtId="0" xfId="0" applyAlignment="1" applyBorder="1" applyFont="1">
      <alignment horizontal="center" shrinkToFit="0" vertical="center" wrapText="0"/>
    </xf>
    <xf borderId="9" fillId="2" fontId="2" numFmtId="0" xfId="0" applyAlignment="1" applyBorder="1" applyFont="1">
      <alignment shrinkToFit="0" vertical="center" wrapText="0"/>
    </xf>
    <xf borderId="50" fillId="0" fontId="2" numFmtId="0" xfId="0" applyAlignment="1" applyBorder="1" applyFont="1">
      <alignment horizontal="center" shrinkToFit="0" vertical="center" wrapText="0"/>
    </xf>
    <xf borderId="22" fillId="7" fontId="2" numFmtId="0" xfId="0" applyAlignment="1" applyBorder="1" applyFont="1">
      <alignment shrinkToFit="0" vertical="center" wrapText="0"/>
    </xf>
    <xf borderId="48" fillId="4" fontId="2" numFmtId="0" xfId="0" applyAlignment="1" applyBorder="1" applyFont="1">
      <alignment shrinkToFit="0" vertical="center" wrapText="0"/>
    </xf>
    <xf borderId="9" fillId="6" fontId="2" numFmtId="0" xfId="0" applyAlignment="1" applyBorder="1" applyFont="1">
      <alignment horizontal="center" shrinkToFit="0" vertical="center" wrapText="0"/>
    </xf>
    <xf borderId="6" fillId="7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0"/>
    </xf>
    <xf borderId="9" fillId="7" fontId="2" numFmtId="0" xfId="0" applyAlignment="1" applyBorder="1" applyFont="1">
      <alignment horizontal="center" shrinkToFit="0" vertical="center" wrapText="1"/>
    </xf>
    <xf borderId="13" fillId="7" fontId="2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shrinkToFit="0" vertical="center" wrapText="0"/>
    </xf>
    <xf borderId="37" fillId="5" fontId="2" numFmtId="0" xfId="0" applyAlignment="1" applyBorder="1" applyFont="1">
      <alignment horizontal="center" shrinkToFit="0" vertical="center" wrapText="1"/>
    </xf>
    <xf borderId="39" fillId="6" fontId="2" numFmtId="0" xfId="0" applyAlignment="1" applyBorder="1" applyFont="1">
      <alignment horizontal="center" shrinkToFit="0" vertical="center" wrapText="0"/>
    </xf>
    <xf borderId="13" fillId="2" fontId="2" numFmtId="0" xfId="0" applyAlignment="1" applyBorder="1" applyFont="1">
      <alignment shrinkToFit="0" vertical="center" wrapText="0"/>
    </xf>
    <xf borderId="39" fillId="11" fontId="2" numFmtId="0" xfId="0" applyAlignment="1" applyBorder="1" applyFont="1">
      <alignment horizontal="center" shrinkToFit="0" vertical="center" wrapText="0"/>
    </xf>
    <xf borderId="15" fillId="9" fontId="2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center" wrapText="0"/>
    </xf>
    <xf borderId="51" fillId="0" fontId="2" numFmtId="0" xfId="0" applyAlignment="1" applyBorder="1" applyFont="1">
      <alignment shrinkToFit="0" vertical="bottom" wrapText="0"/>
    </xf>
    <xf borderId="23" fillId="9" fontId="2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+mn-lt"/>
              </a:defRPr>
            </a:pPr>
            <a:r>
              <a:rPr b="0" i="0" sz="1400">
                <a:solidFill>
                  <a:srgbClr val="333333"/>
                </a:solidFill>
                <a:latin typeface="+mn-lt"/>
              </a:rPr>
              <a:t>Anzahl der Sitze im Regierungsrat von 1875 bis 1914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cat>
            <c:strRef>
              <c:f>Mitglieder!$C$3:$P$3</c:f>
            </c:strRef>
          </c:cat>
          <c:val>
            <c:numRef>
              <c:f>Mitglieder!$C$4:$P$4</c:f>
              <c:numCache/>
            </c:numRef>
          </c:val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cat>
            <c:strRef>
              <c:f>Mitglieder!$C$3:$P$3</c:f>
            </c:strRef>
          </c:cat>
          <c:val>
            <c:numRef>
              <c:f>Mitglieder!$C$5:$P$5</c:f>
              <c:numCache/>
            </c:numRef>
          </c:val>
        </c:ser>
        <c:ser>
          <c:idx val="2"/>
          <c:order val="2"/>
          <c:spPr>
            <a:solidFill>
              <a:srgbClr val="969696"/>
            </a:solidFill>
            <a:ln cmpd="sng">
              <a:solidFill>
                <a:srgbClr val="000000"/>
              </a:solidFill>
            </a:ln>
          </c:spPr>
          <c:cat>
            <c:strRef>
              <c:f>Mitglieder!$C$3:$P$3</c:f>
            </c:strRef>
          </c:cat>
          <c:val>
            <c:numRef>
              <c:f>Mitglieder!$C$6:$P$6</c:f>
              <c:numCache/>
            </c:numRef>
          </c:val>
        </c:ser>
        <c:ser>
          <c:idx val="3"/>
          <c:order val="3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cat>
            <c:strRef>
              <c:f>Mitglieder!$C$3:$P$3</c:f>
            </c:strRef>
          </c:cat>
          <c:val>
            <c:numRef>
              <c:f>Mitglieder!$C$7:$P$7</c:f>
              <c:numCache/>
            </c:numRef>
          </c:val>
        </c:ser>
        <c:overlap val="100"/>
        <c:axId val="953775398"/>
        <c:axId val="1042161531"/>
      </c:barChart>
      <c:catAx>
        <c:axId val="953775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161531"/>
      </c:catAx>
      <c:valAx>
        <c:axId val="1042161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753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10</xdr:row>
      <xdr:rowOff>19050</xdr:rowOff>
    </xdr:from>
    <xdr:ext cx="12439650" cy="6934200"/>
    <xdr:graphicFrame>
      <xdr:nvGraphicFramePr>
        <xdr:cNvPr descr="Chart 0" id="7675490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27.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/>
    <row r="3" ht="12.75" customHeight="1">
      <c r="B3" s="2" t="s">
        <v>1</v>
      </c>
      <c r="C3" s="3">
        <v>1875.0</v>
      </c>
      <c r="D3" s="3">
        <v>1878.0</v>
      </c>
      <c r="E3" s="3">
        <v>1881.0</v>
      </c>
      <c r="F3" s="3">
        <v>1884.0</v>
      </c>
      <c r="G3" s="3">
        <v>1887.0</v>
      </c>
      <c r="H3" s="3">
        <v>1890.0</v>
      </c>
      <c r="I3" s="3">
        <v>1893.0</v>
      </c>
      <c r="J3" s="3">
        <v>1896.0</v>
      </c>
      <c r="K3" s="3">
        <v>1899.0</v>
      </c>
      <c r="L3" s="3">
        <v>1902.0</v>
      </c>
      <c r="M3" s="3">
        <v>1905.0</v>
      </c>
      <c r="N3" s="3">
        <v>1908.0</v>
      </c>
      <c r="O3" s="3">
        <v>1911.0</v>
      </c>
      <c r="P3" s="3">
        <v>1914.0</v>
      </c>
    </row>
    <row r="4" ht="13.5" customHeight="1">
      <c r="B4" s="2" t="s">
        <v>2</v>
      </c>
      <c r="C4" s="3">
        <v>4.0</v>
      </c>
      <c r="D4" s="3">
        <v>3.0</v>
      </c>
      <c r="E4" s="3">
        <v>5.0</v>
      </c>
      <c r="F4" s="3">
        <v>6.0</v>
      </c>
      <c r="G4" s="3">
        <v>5.0</v>
      </c>
      <c r="H4" s="3">
        <v>5.0</v>
      </c>
      <c r="I4" s="3">
        <v>4.0</v>
      </c>
      <c r="J4" s="3">
        <v>4.0</v>
      </c>
      <c r="K4" s="3">
        <v>4.0</v>
      </c>
      <c r="L4" s="3">
        <v>3.0</v>
      </c>
      <c r="M4" s="3">
        <v>4.0</v>
      </c>
      <c r="N4" s="3">
        <v>4.0</v>
      </c>
      <c r="O4" s="3">
        <v>2.0</v>
      </c>
      <c r="P4" s="3">
        <v>2.0</v>
      </c>
    </row>
    <row r="5" ht="12.75" customHeight="1">
      <c r="B5" s="2" t="s">
        <v>3</v>
      </c>
      <c r="C5" s="3">
        <v>3.0</v>
      </c>
      <c r="D5" s="3">
        <v>4.0</v>
      </c>
      <c r="E5" s="3">
        <v>2.0</v>
      </c>
      <c r="F5" s="3">
        <v>1.0</v>
      </c>
      <c r="G5" s="3">
        <v>2.0</v>
      </c>
      <c r="H5" s="3">
        <v>2.0</v>
      </c>
      <c r="I5" s="3">
        <v>3.0</v>
      </c>
      <c r="J5" s="3">
        <v>3.0</v>
      </c>
      <c r="K5" s="3">
        <v>3.0</v>
      </c>
      <c r="L5" s="3">
        <v>3.0</v>
      </c>
      <c r="M5" s="3">
        <v>2.0</v>
      </c>
      <c r="N5" s="3">
        <v>2.0</v>
      </c>
      <c r="O5" s="3">
        <v>2.0</v>
      </c>
      <c r="P5" s="3">
        <v>2.0</v>
      </c>
    </row>
    <row r="6" ht="13.5" customHeight="1">
      <c r="B6" s="2" t="s">
        <v>4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1.0</v>
      </c>
      <c r="M6" s="3">
        <v>1.0</v>
      </c>
      <c r="N6" s="3">
        <v>1.0</v>
      </c>
      <c r="O6" s="3">
        <v>2.0</v>
      </c>
      <c r="P6" s="3">
        <v>2.0</v>
      </c>
    </row>
    <row r="7" ht="12.75" customHeight="1">
      <c r="B7" s="2" t="s">
        <v>5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1.0</v>
      </c>
      <c r="P7" s="3">
        <v>1.0</v>
      </c>
    </row>
    <row r="8" ht="12.75" customHeight="1">
      <c r="B8" s="2" t="s">
        <v>6</v>
      </c>
      <c r="C8" s="3">
        <f t="shared" ref="C8:P8" si="1">SUM(C4:C7)</f>
        <v>7</v>
      </c>
      <c r="D8" s="3">
        <f t="shared" si="1"/>
        <v>7</v>
      </c>
      <c r="E8" s="3">
        <f t="shared" si="1"/>
        <v>7</v>
      </c>
      <c r="F8" s="3">
        <f t="shared" si="1"/>
        <v>7</v>
      </c>
      <c r="G8" s="3">
        <f t="shared" si="1"/>
        <v>7</v>
      </c>
      <c r="H8" s="3">
        <f t="shared" si="1"/>
        <v>7</v>
      </c>
      <c r="I8" s="3">
        <f t="shared" si="1"/>
        <v>7</v>
      </c>
      <c r="J8" s="3">
        <f t="shared" si="1"/>
        <v>7</v>
      </c>
      <c r="K8" s="3">
        <f t="shared" si="1"/>
        <v>7</v>
      </c>
      <c r="L8" s="3">
        <f t="shared" si="1"/>
        <v>7</v>
      </c>
      <c r="M8" s="3">
        <f t="shared" si="1"/>
        <v>7</v>
      </c>
      <c r="N8" s="3">
        <f t="shared" si="1"/>
        <v>7</v>
      </c>
      <c r="O8" s="3">
        <f t="shared" si="1"/>
        <v>7</v>
      </c>
      <c r="P8" s="3">
        <f t="shared" si="1"/>
        <v>7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" width="25.63"/>
    <col customWidth="1" min="3" max="3" width="26.5"/>
    <col customWidth="1" min="4" max="26" width="10.0"/>
  </cols>
  <sheetData>
    <row r="1" ht="24.75" customHeight="1">
      <c r="A1" s="316" t="s">
        <v>571</v>
      </c>
    </row>
    <row r="2" ht="24.75" customHeight="1">
      <c r="A2" s="316"/>
    </row>
    <row r="3" ht="15.75" customHeight="1">
      <c r="A3" s="330" t="s">
        <v>536</v>
      </c>
    </row>
    <row r="4" ht="15.75" customHeight="1">
      <c r="C4" s="328"/>
    </row>
    <row r="5" ht="15.75" customHeight="1">
      <c r="A5" s="324" t="s">
        <v>313</v>
      </c>
      <c r="B5" s="328" t="s">
        <v>315</v>
      </c>
    </row>
    <row r="6" ht="15.75" customHeight="1">
      <c r="A6" s="324" t="s">
        <v>329</v>
      </c>
      <c r="B6" s="328" t="s">
        <v>549</v>
      </c>
    </row>
    <row r="7" ht="15.75" customHeight="1">
      <c r="A7" s="324" t="s">
        <v>323</v>
      </c>
      <c r="B7" s="328" t="s">
        <v>338</v>
      </c>
    </row>
    <row r="8" ht="15.75" customHeight="1">
      <c r="A8" s="324" t="s">
        <v>329</v>
      </c>
      <c r="B8" s="328" t="s">
        <v>572</v>
      </c>
    </row>
    <row r="9" ht="15.75" customHeight="1">
      <c r="A9" s="324" t="s">
        <v>364</v>
      </c>
      <c r="B9" s="328" t="s">
        <v>573</v>
      </c>
    </row>
    <row r="10" ht="15.75" customHeight="1">
      <c r="A10" s="324" t="s">
        <v>403</v>
      </c>
      <c r="B10" s="328" t="s">
        <v>405</v>
      </c>
    </row>
    <row r="11" ht="15.75" customHeight="1">
      <c r="A11" s="324" t="s">
        <v>433</v>
      </c>
      <c r="B11" s="328" t="s">
        <v>435</v>
      </c>
    </row>
    <row r="12" ht="15.75" customHeight="1">
      <c r="A12" s="324" t="s">
        <v>459</v>
      </c>
      <c r="B12" s="328" t="s">
        <v>460</v>
      </c>
    </row>
    <row r="13" ht="15.75" customHeight="1">
      <c r="A13" s="324" t="s">
        <v>469</v>
      </c>
      <c r="B13" s="328" t="s">
        <v>574</v>
      </c>
    </row>
    <row r="14" ht="15.75" customHeight="1">
      <c r="A14" s="324" t="s">
        <v>474</v>
      </c>
      <c r="B14" s="328" t="s">
        <v>475</v>
      </c>
    </row>
    <row r="15" ht="15.75" customHeight="1">
      <c r="A15" s="324" t="s">
        <v>484</v>
      </c>
      <c r="B15" s="328" t="s">
        <v>485</v>
      </c>
    </row>
    <row r="16" ht="15.75" customHeight="1">
      <c r="A16" s="324" t="s">
        <v>494</v>
      </c>
      <c r="B16" s="328" t="s">
        <v>575</v>
      </c>
    </row>
    <row r="17" ht="15.75" customHeight="1">
      <c r="A17" s="324" t="s">
        <v>504</v>
      </c>
      <c r="B17" s="328" t="s">
        <v>505</v>
      </c>
    </row>
    <row r="18" ht="15.75" customHeight="1">
      <c r="A18" s="324" t="s">
        <v>519</v>
      </c>
      <c r="B18" s="328" t="s">
        <v>520</v>
      </c>
    </row>
    <row r="19" ht="12.75" customHeight="1"/>
    <row r="20" ht="12.75" customHeight="1"/>
    <row r="21" ht="12.75" customHeight="1"/>
    <row r="22" ht="12.75" customHeight="1">
      <c r="A22" s="3" t="s">
        <v>576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" width="25.63"/>
    <col customWidth="1" min="3" max="3" width="39.5"/>
    <col customWidth="1" min="4" max="26" width="10.0"/>
  </cols>
  <sheetData>
    <row r="1" ht="24.75" customHeight="1">
      <c r="A1" s="316" t="s">
        <v>577</v>
      </c>
    </row>
    <row r="2" ht="24.75" customHeight="1">
      <c r="A2" s="316"/>
    </row>
    <row r="3" ht="15.75" customHeight="1">
      <c r="A3" s="330" t="s">
        <v>578</v>
      </c>
    </row>
    <row r="4" ht="12.75" customHeight="1">
      <c r="C4" s="2"/>
    </row>
    <row r="5" ht="15.75" customHeight="1">
      <c r="A5" s="324" t="s">
        <v>298</v>
      </c>
      <c r="B5" s="328" t="s">
        <v>301</v>
      </c>
      <c r="C5" s="328"/>
    </row>
    <row r="6" ht="15.75" customHeight="1">
      <c r="A6" s="324" t="s">
        <v>345</v>
      </c>
      <c r="B6" s="328" t="s">
        <v>579</v>
      </c>
    </row>
    <row r="7" ht="15.75" customHeight="1">
      <c r="A7" s="324" t="s">
        <v>364</v>
      </c>
      <c r="B7" s="328" t="s">
        <v>580</v>
      </c>
    </row>
    <row r="8" ht="15.75" customHeight="1">
      <c r="A8" s="324" t="s">
        <v>375</v>
      </c>
      <c r="B8" s="328" t="s">
        <v>581</v>
      </c>
    </row>
    <row r="9" ht="15.75" customHeight="1">
      <c r="A9" s="324" t="s">
        <v>396</v>
      </c>
      <c r="B9" s="328" t="s">
        <v>582</v>
      </c>
    </row>
    <row r="10" ht="15.75" customHeight="1">
      <c r="A10" s="324" t="s">
        <v>406</v>
      </c>
      <c r="B10" s="328" t="s">
        <v>583</v>
      </c>
    </row>
    <row r="11" ht="15.75" customHeight="1">
      <c r="A11" s="324" t="s">
        <v>418</v>
      </c>
      <c r="B11" s="331" t="s">
        <v>584</v>
      </c>
    </row>
    <row r="12" ht="15.75" customHeight="1">
      <c r="A12" s="324" t="s">
        <v>430</v>
      </c>
      <c r="B12" s="328" t="s">
        <v>567</v>
      </c>
    </row>
    <row r="13" ht="15.75" customHeight="1">
      <c r="A13" s="324" t="s">
        <v>439</v>
      </c>
      <c r="B13" s="328" t="s">
        <v>441</v>
      </c>
    </row>
    <row r="14" ht="15.75" customHeight="1">
      <c r="A14" s="324" t="s">
        <v>463</v>
      </c>
      <c r="B14" s="328" t="s">
        <v>464</v>
      </c>
    </row>
    <row r="15" ht="15.75" customHeight="1">
      <c r="A15" s="324" t="s">
        <v>472</v>
      </c>
      <c r="B15" s="328" t="s">
        <v>473</v>
      </c>
    </row>
    <row r="16" ht="15.75" customHeight="1">
      <c r="A16" s="324" t="s">
        <v>488</v>
      </c>
      <c r="B16" s="328" t="s">
        <v>585</v>
      </c>
    </row>
    <row r="17" ht="15.75" customHeight="1">
      <c r="A17" s="324" t="s">
        <v>512</v>
      </c>
      <c r="B17" s="328" t="s">
        <v>513</v>
      </c>
    </row>
    <row r="18" ht="15.75" customHeight="1">
      <c r="A18" s="324" t="s">
        <v>586</v>
      </c>
      <c r="B18" s="328" t="s">
        <v>518</v>
      </c>
    </row>
    <row r="19" ht="15.75" customHeight="1">
      <c r="A19" s="324" t="s">
        <v>587</v>
      </c>
      <c r="B19" s="328" t="s">
        <v>528</v>
      </c>
    </row>
    <row r="20" ht="12.75" customHeight="1"/>
    <row r="21" ht="12.75" customHeight="1"/>
    <row r="22" ht="12.75" customHeight="1">
      <c r="A22" s="3" t="s">
        <v>588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" width="25.63"/>
    <col customWidth="1" min="3" max="3" width="29.38"/>
    <col customWidth="1" min="4" max="26" width="10.0"/>
  </cols>
  <sheetData>
    <row r="1" ht="24.75" customHeight="1">
      <c r="A1" s="316" t="s">
        <v>589</v>
      </c>
    </row>
    <row r="2" ht="24.75" customHeight="1">
      <c r="A2" s="316"/>
    </row>
    <row r="3" ht="15.75" customHeight="1">
      <c r="A3" s="330" t="s">
        <v>578</v>
      </c>
      <c r="B3" s="324"/>
    </row>
    <row r="4" ht="15.75" customHeight="1">
      <c r="C4" s="328"/>
    </row>
    <row r="5" ht="15.75" customHeight="1">
      <c r="A5" s="324" t="s">
        <v>326</v>
      </c>
      <c r="B5" s="328" t="s">
        <v>590</v>
      </c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4"/>
    </row>
    <row r="6" ht="15.75" customHeight="1">
      <c r="A6" s="324" t="s">
        <v>329</v>
      </c>
      <c r="B6" s="328" t="s">
        <v>591</v>
      </c>
    </row>
    <row r="7" ht="16.5" customHeight="1">
      <c r="A7" s="324" t="s">
        <v>360</v>
      </c>
      <c r="B7" s="331" t="s">
        <v>592</v>
      </c>
    </row>
    <row r="8" ht="15.75" customHeight="1">
      <c r="A8" s="324" t="s">
        <v>379</v>
      </c>
      <c r="B8" s="328" t="s">
        <v>593</v>
      </c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</row>
    <row r="9" ht="15.75" customHeight="1">
      <c r="A9" s="324" t="s">
        <v>396</v>
      </c>
      <c r="B9" s="328" t="s">
        <v>594</v>
      </c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</row>
    <row r="10" ht="15.75" customHeight="1">
      <c r="A10" s="324" t="s">
        <v>412</v>
      </c>
      <c r="B10" s="328" t="s">
        <v>595</v>
      </c>
    </row>
    <row r="11" ht="15.75" customHeight="1">
      <c r="A11" s="324" t="s">
        <v>415</v>
      </c>
      <c r="B11" s="328" t="s">
        <v>596</v>
      </c>
    </row>
    <row r="12" ht="15.75" customHeight="1">
      <c r="A12" s="324" t="s">
        <v>421</v>
      </c>
      <c r="B12" s="328" t="s">
        <v>423</v>
      </c>
    </row>
    <row r="13" ht="15.75" customHeight="1">
      <c r="A13" s="324" t="s">
        <v>415</v>
      </c>
      <c r="B13" s="328" t="s">
        <v>597</v>
      </c>
    </row>
    <row r="14" ht="15.75" customHeight="1">
      <c r="A14" s="324" t="s">
        <v>427</v>
      </c>
      <c r="B14" s="328" t="s">
        <v>429</v>
      </c>
    </row>
    <row r="15" ht="15.75" customHeight="1">
      <c r="A15" s="324" t="s">
        <v>453</v>
      </c>
      <c r="B15" s="328" t="s">
        <v>454</v>
      </c>
    </row>
    <row r="16" ht="15.75" customHeight="1">
      <c r="A16" s="324" t="s">
        <v>457</v>
      </c>
      <c r="B16" s="328" t="s">
        <v>598</v>
      </c>
    </row>
    <row r="17" ht="15.75" customHeight="1">
      <c r="A17" s="324" t="s">
        <v>482</v>
      </c>
      <c r="B17" s="328" t="s">
        <v>483</v>
      </c>
    </row>
    <row r="18" ht="15.75" customHeight="1">
      <c r="A18" s="324" t="s">
        <v>501</v>
      </c>
      <c r="B18" s="328" t="s">
        <v>502</v>
      </c>
    </row>
    <row r="19" ht="15.75" customHeight="1">
      <c r="A19" s="324" t="s">
        <v>599</v>
      </c>
      <c r="B19" s="328" t="s">
        <v>515</v>
      </c>
    </row>
    <row r="20" ht="15.75" customHeight="1">
      <c r="A20" s="324" t="s">
        <v>600</v>
      </c>
      <c r="B20" s="328" t="s">
        <v>601</v>
      </c>
    </row>
    <row r="21" ht="12.75" customHeight="1"/>
    <row r="22" ht="12.75" customHeight="1"/>
    <row r="23" ht="15.75" customHeight="1">
      <c r="B23" s="324"/>
    </row>
    <row r="24" ht="12.75" customHeight="1">
      <c r="A24" s="3" t="s">
        <v>602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6.13"/>
    <col customWidth="1" min="2" max="9" width="19.13"/>
    <col customWidth="1" min="10" max="26" width="10.0"/>
  </cols>
  <sheetData>
    <row r="1" ht="27.0" customHeight="1">
      <c r="A1" s="1"/>
      <c r="B1" s="4"/>
      <c r="C1" s="4"/>
      <c r="D1" s="4"/>
      <c r="E1" s="334" t="s">
        <v>603</v>
      </c>
      <c r="F1" s="4"/>
      <c r="G1" s="4"/>
      <c r="H1" s="4"/>
      <c r="I1" s="4"/>
    </row>
    <row r="2" ht="19.5" customHeight="1">
      <c r="A2" s="2"/>
      <c r="B2" s="6"/>
      <c r="C2" s="6"/>
      <c r="D2" s="6"/>
      <c r="E2" s="7" t="s">
        <v>120</v>
      </c>
      <c r="F2" s="6"/>
      <c r="G2" s="6"/>
      <c r="H2" s="6"/>
      <c r="I2" s="6"/>
    </row>
    <row r="3" ht="29.25" customHeight="1">
      <c r="A3" s="203" t="s">
        <v>9</v>
      </c>
      <c r="B3" s="9" t="s">
        <v>604</v>
      </c>
      <c r="C3" s="8" t="s">
        <v>605</v>
      </c>
      <c r="D3" s="8" t="s">
        <v>123</v>
      </c>
      <c r="E3" s="8" t="s">
        <v>606</v>
      </c>
      <c r="F3" s="8" t="s">
        <v>607</v>
      </c>
      <c r="G3" s="8" t="s">
        <v>608</v>
      </c>
      <c r="H3" s="8" t="s">
        <v>609</v>
      </c>
      <c r="I3" s="8" t="s">
        <v>610</v>
      </c>
    </row>
    <row r="4" ht="12.75" customHeight="1">
      <c r="A4" s="12">
        <v>1875.0</v>
      </c>
      <c r="B4" s="25" t="s">
        <v>128</v>
      </c>
      <c r="C4" s="204" t="s">
        <v>129</v>
      </c>
      <c r="D4" s="17" t="s">
        <v>130</v>
      </c>
      <c r="E4" s="205" t="s">
        <v>131</v>
      </c>
      <c r="F4" s="206" t="s">
        <v>132</v>
      </c>
      <c r="G4" s="207"/>
      <c r="H4" s="64" t="s">
        <v>133</v>
      </c>
      <c r="I4" s="335" t="s">
        <v>611</v>
      </c>
    </row>
    <row r="5" ht="12.75" customHeight="1">
      <c r="A5" s="20">
        <v>1876.0</v>
      </c>
      <c r="B5" s="130" t="s">
        <v>134</v>
      </c>
      <c r="C5" s="208"/>
      <c r="D5" s="25" t="s">
        <v>135</v>
      </c>
      <c r="E5" s="209"/>
      <c r="F5" s="208"/>
      <c r="G5" s="130"/>
      <c r="H5" s="37" t="s">
        <v>136</v>
      </c>
      <c r="I5" s="175"/>
    </row>
    <row r="6" ht="12.75" customHeight="1">
      <c r="A6" s="20">
        <v>1877.0</v>
      </c>
      <c r="B6" s="130"/>
      <c r="C6" s="210"/>
      <c r="D6" s="25"/>
      <c r="E6" s="27" t="s">
        <v>137</v>
      </c>
      <c r="F6" s="210"/>
      <c r="G6" s="211"/>
      <c r="H6" s="37"/>
      <c r="I6" s="175"/>
    </row>
    <row r="7" ht="12.75" customHeight="1">
      <c r="A7" s="12">
        <v>1878.0</v>
      </c>
      <c r="B7" s="130"/>
      <c r="C7" s="27" t="s">
        <v>138</v>
      </c>
      <c r="D7" s="25"/>
      <c r="E7" s="212"/>
      <c r="F7" s="27" t="s">
        <v>139</v>
      </c>
      <c r="G7" s="21" t="s">
        <v>140</v>
      </c>
      <c r="H7" s="37"/>
      <c r="I7" s="175"/>
    </row>
    <row r="8" ht="12.75" customHeight="1">
      <c r="A8" s="20">
        <v>1879.0</v>
      </c>
      <c r="B8" s="213"/>
      <c r="C8" s="214" t="s">
        <v>141</v>
      </c>
      <c r="D8" s="25"/>
      <c r="E8" s="27"/>
      <c r="F8" s="27" t="s">
        <v>142</v>
      </c>
      <c r="G8" s="21" t="s">
        <v>143</v>
      </c>
      <c r="H8" s="37"/>
      <c r="I8" s="175"/>
    </row>
    <row r="9" ht="12.75" customHeight="1">
      <c r="A9" s="20">
        <v>1880.0</v>
      </c>
      <c r="B9" s="215"/>
      <c r="C9" s="216"/>
      <c r="D9" s="25"/>
      <c r="E9" s="44"/>
      <c r="F9" s="27"/>
      <c r="G9" s="130"/>
      <c r="H9" s="56"/>
      <c r="I9" s="175"/>
    </row>
    <row r="10" ht="12.75" customHeight="1">
      <c r="A10" s="12">
        <v>1881.0</v>
      </c>
      <c r="B10" s="208"/>
      <c r="C10" s="17" t="s">
        <v>144</v>
      </c>
      <c r="D10" s="25"/>
      <c r="E10" s="27" t="s">
        <v>138</v>
      </c>
      <c r="F10" s="17" t="s">
        <v>145</v>
      </c>
      <c r="G10" s="211"/>
      <c r="H10" s="27" t="s">
        <v>139</v>
      </c>
      <c r="I10" s="336"/>
    </row>
    <row r="11" ht="12.75" customHeight="1">
      <c r="A11" s="20">
        <v>1882.0</v>
      </c>
      <c r="B11" s="217"/>
      <c r="C11" s="25" t="s">
        <v>146</v>
      </c>
      <c r="D11" s="25"/>
      <c r="E11" s="214" t="s">
        <v>141</v>
      </c>
      <c r="F11" s="25" t="s">
        <v>147</v>
      </c>
      <c r="G11" s="130"/>
      <c r="H11" s="27" t="s">
        <v>142</v>
      </c>
      <c r="I11" s="335" t="s">
        <v>612</v>
      </c>
    </row>
    <row r="12" ht="12.75" customHeight="1">
      <c r="A12" s="20">
        <v>1883.0</v>
      </c>
      <c r="B12" s="130"/>
      <c r="C12" s="218"/>
      <c r="D12" s="25"/>
      <c r="E12" s="219"/>
      <c r="F12" s="130"/>
      <c r="G12" s="130"/>
      <c r="H12" s="220"/>
      <c r="I12" s="175"/>
    </row>
    <row r="13" ht="12.75" customHeight="1">
      <c r="A13" s="12">
        <v>1884.0</v>
      </c>
      <c r="B13" s="213"/>
      <c r="C13" s="25"/>
      <c r="D13" s="25"/>
      <c r="E13" s="221" t="s">
        <v>148</v>
      </c>
      <c r="F13" s="222"/>
      <c r="G13" s="130"/>
      <c r="H13" s="220"/>
      <c r="I13" s="175"/>
    </row>
    <row r="14" ht="12.75" customHeight="1">
      <c r="A14" s="20">
        <v>1885.0</v>
      </c>
      <c r="B14" s="130"/>
      <c r="C14" s="25"/>
      <c r="D14" s="32"/>
      <c r="E14" s="25" t="s">
        <v>149</v>
      </c>
      <c r="F14" s="222"/>
      <c r="G14" s="211"/>
      <c r="H14" s="220"/>
      <c r="I14" s="175"/>
    </row>
    <row r="15" ht="12.75" customHeight="1">
      <c r="A15" s="20">
        <v>1886.0</v>
      </c>
      <c r="B15" s="130"/>
      <c r="C15" s="32"/>
      <c r="D15" s="19" t="s">
        <v>138</v>
      </c>
      <c r="E15" s="25"/>
      <c r="F15" s="223"/>
      <c r="G15" s="21"/>
      <c r="H15" s="224"/>
      <c r="I15" s="175"/>
    </row>
    <row r="16" ht="12.75" customHeight="1">
      <c r="A16" s="12">
        <v>1887.0</v>
      </c>
      <c r="B16" s="130"/>
      <c r="C16" s="17" t="s">
        <v>150</v>
      </c>
      <c r="D16" s="27" t="s">
        <v>141</v>
      </c>
      <c r="E16" s="218"/>
      <c r="F16" s="27" t="s">
        <v>139</v>
      </c>
      <c r="G16" s="130"/>
      <c r="H16" s="25" t="s">
        <v>151</v>
      </c>
      <c r="I16" s="175"/>
    </row>
    <row r="17" ht="12.75" customHeight="1">
      <c r="A17" s="20">
        <v>1888.0</v>
      </c>
      <c r="B17" s="130"/>
      <c r="C17" s="25" t="s">
        <v>152</v>
      </c>
      <c r="D17" s="209"/>
      <c r="E17" s="213"/>
      <c r="F17" s="27" t="s">
        <v>142</v>
      </c>
      <c r="G17" s="130"/>
      <c r="H17" s="25" t="s">
        <v>153</v>
      </c>
      <c r="I17" s="175"/>
    </row>
    <row r="18" ht="12.75" customHeight="1">
      <c r="A18" s="20">
        <v>1889.0</v>
      </c>
      <c r="B18" s="130"/>
      <c r="C18" s="25"/>
      <c r="D18" s="191"/>
      <c r="E18" s="25"/>
      <c r="F18" s="27"/>
      <c r="G18" s="211"/>
      <c r="H18" s="25"/>
      <c r="I18" s="175"/>
    </row>
    <row r="19" ht="12.75" customHeight="1">
      <c r="A19" s="12">
        <v>1890.0</v>
      </c>
      <c r="B19" s="130"/>
      <c r="C19" s="25"/>
      <c r="D19" s="27"/>
      <c r="E19" s="25"/>
      <c r="F19" s="27"/>
      <c r="G19" s="130"/>
      <c r="H19" s="218"/>
      <c r="I19" s="175"/>
    </row>
    <row r="20" ht="12.75" customHeight="1">
      <c r="A20" s="20">
        <v>1891.0</v>
      </c>
      <c r="B20" s="130"/>
      <c r="C20" s="218"/>
      <c r="D20" s="27"/>
      <c r="E20" s="25"/>
      <c r="F20" s="214"/>
      <c r="G20" s="21"/>
      <c r="H20" s="25"/>
      <c r="I20" s="175"/>
    </row>
    <row r="21" ht="12.75" customHeight="1">
      <c r="A21" s="20">
        <v>1892.0</v>
      </c>
      <c r="B21" s="130"/>
      <c r="C21" s="25"/>
      <c r="D21" s="27"/>
      <c r="E21" s="25"/>
      <c r="F21" s="212"/>
      <c r="G21" s="225"/>
      <c r="H21" s="25"/>
      <c r="I21" s="175"/>
    </row>
    <row r="22" ht="12.75" customHeight="1">
      <c r="A22" s="12">
        <v>1893.0</v>
      </c>
      <c r="B22" s="213"/>
      <c r="C22" s="25"/>
      <c r="D22" s="27"/>
      <c r="E22" s="25"/>
      <c r="F22" s="214"/>
      <c r="G22" s="27" t="s">
        <v>154</v>
      </c>
      <c r="H22" s="25"/>
      <c r="I22" s="175"/>
    </row>
    <row r="23" ht="12.75" customHeight="1">
      <c r="A23" s="20">
        <v>1894.0</v>
      </c>
      <c r="B23" s="147"/>
      <c r="C23" s="25"/>
      <c r="D23" s="27"/>
      <c r="E23" s="218"/>
      <c r="F23" s="214"/>
      <c r="G23" s="27" t="s">
        <v>155</v>
      </c>
      <c r="H23" s="25"/>
      <c r="I23" s="175"/>
    </row>
    <row r="24" ht="12.75" customHeight="1">
      <c r="A24" s="20">
        <v>1895.0</v>
      </c>
      <c r="B24" s="17" t="s">
        <v>156</v>
      </c>
      <c r="C24" s="25"/>
      <c r="D24" s="27"/>
      <c r="E24" s="32"/>
      <c r="F24" s="27"/>
      <c r="G24" s="209"/>
      <c r="H24" s="25"/>
      <c r="I24" s="175"/>
    </row>
    <row r="25" ht="12.75" customHeight="1">
      <c r="A25" s="12">
        <v>1896.0</v>
      </c>
      <c r="B25" s="25" t="s">
        <v>157</v>
      </c>
      <c r="C25" s="49" t="s">
        <v>148</v>
      </c>
      <c r="D25" s="27"/>
      <c r="E25" s="27" t="s">
        <v>154</v>
      </c>
      <c r="F25" s="27"/>
      <c r="G25" s="17" t="s">
        <v>150</v>
      </c>
      <c r="H25" s="218"/>
      <c r="I25" s="175"/>
    </row>
    <row r="26" ht="12.75" customHeight="1">
      <c r="A26" s="20">
        <v>1897.0</v>
      </c>
      <c r="B26" s="25"/>
      <c r="C26" s="221" t="s">
        <v>158</v>
      </c>
      <c r="D26" s="209"/>
      <c r="E26" s="27" t="s">
        <v>155</v>
      </c>
      <c r="F26" s="27"/>
      <c r="G26" s="25" t="s">
        <v>152</v>
      </c>
      <c r="H26" s="25"/>
      <c r="I26" s="175"/>
    </row>
    <row r="27" ht="12.75" customHeight="1">
      <c r="A27" s="20">
        <v>1898.0</v>
      </c>
      <c r="B27" s="25"/>
      <c r="C27" s="25" t="s">
        <v>159</v>
      </c>
      <c r="D27" s="27"/>
      <c r="E27" s="226"/>
      <c r="F27" s="27"/>
      <c r="G27" s="218"/>
      <c r="H27" s="25"/>
      <c r="I27" s="175"/>
    </row>
    <row r="28" ht="12.75" customHeight="1">
      <c r="A28" s="12">
        <v>1899.0</v>
      </c>
      <c r="B28" s="25"/>
      <c r="C28" s="227"/>
      <c r="D28" s="27"/>
      <c r="E28" s="27"/>
      <c r="F28" s="27"/>
      <c r="G28" s="25"/>
      <c r="H28" s="25"/>
      <c r="I28" s="175"/>
    </row>
    <row r="29" ht="12.75" customHeight="1">
      <c r="A29" s="20">
        <v>1900.0</v>
      </c>
      <c r="B29" s="218"/>
      <c r="C29" s="227"/>
      <c r="D29" s="27"/>
      <c r="E29" s="27"/>
      <c r="F29" s="27"/>
      <c r="G29" s="25"/>
      <c r="H29" s="25"/>
      <c r="I29" s="175"/>
    </row>
    <row r="30" ht="12.75" customHeight="1">
      <c r="A30" s="20">
        <v>1901.0</v>
      </c>
      <c r="B30" s="25"/>
      <c r="C30" s="228"/>
      <c r="D30" s="34"/>
      <c r="E30" s="209"/>
      <c r="F30" s="27"/>
      <c r="G30" s="25"/>
      <c r="H30" s="32"/>
      <c r="I30" s="175"/>
    </row>
    <row r="31" ht="12.75" customHeight="1">
      <c r="A31" s="12">
        <v>1902.0</v>
      </c>
      <c r="B31" s="25"/>
      <c r="C31" s="25" t="s">
        <v>160</v>
      </c>
      <c r="D31" s="29" t="s">
        <v>158</v>
      </c>
      <c r="E31" s="27"/>
      <c r="F31" s="27"/>
      <c r="G31" s="25"/>
      <c r="H31" s="77" t="s">
        <v>161</v>
      </c>
      <c r="I31" s="175"/>
    </row>
    <row r="32" ht="12.75" customHeight="1">
      <c r="A32" s="20">
        <v>1903.0</v>
      </c>
      <c r="B32" s="25"/>
      <c r="C32" s="25" t="s">
        <v>162</v>
      </c>
      <c r="D32" s="29" t="s">
        <v>159</v>
      </c>
      <c r="E32" s="27"/>
      <c r="F32" s="27"/>
      <c r="G32" s="218"/>
      <c r="H32" s="79" t="s">
        <v>163</v>
      </c>
      <c r="I32" s="336"/>
    </row>
    <row r="33" ht="12.75" customHeight="1">
      <c r="A33" s="20">
        <v>1904.0</v>
      </c>
      <c r="B33" s="25"/>
      <c r="C33" s="218"/>
      <c r="D33" s="25"/>
      <c r="E33" s="27"/>
      <c r="F33" s="229"/>
      <c r="G33" s="32"/>
      <c r="H33" s="230"/>
      <c r="I33" s="335" t="s">
        <v>613</v>
      </c>
    </row>
    <row r="34" ht="12.75" customHeight="1">
      <c r="A34" s="12">
        <v>1905.0</v>
      </c>
      <c r="B34" s="218"/>
      <c r="C34" s="29"/>
      <c r="D34" s="19" t="s">
        <v>164</v>
      </c>
      <c r="E34" s="226"/>
      <c r="F34" s="17" t="s">
        <v>150</v>
      </c>
      <c r="G34" s="231" t="s">
        <v>158</v>
      </c>
      <c r="H34" s="79"/>
      <c r="I34" s="336"/>
    </row>
    <row r="35" ht="12.75" customHeight="1">
      <c r="A35" s="20">
        <v>1906.0</v>
      </c>
      <c r="B35" s="32"/>
      <c r="C35" s="29"/>
      <c r="D35" s="27" t="s">
        <v>614</v>
      </c>
      <c r="E35" s="19" t="s">
        <v>166</v>
      </c>
      <c r="F35" s="25" t="s">
        <v>152</v>
      </c>
      <c r="G35" s="231" t="s">
        <v>159</v>
      </c>
      <c r="H35" s="79"/>
      <c r="I35" s="335" t="s">
        <v>615</v>
      </c>
    </row>
    <row r="36" ht="12.75" customHeight="1">
      <c r="A36" s="20">
        <v>1907.0</v>
      </c>
      <c r="B36" s="25" t="s">
        <v>167</v>
      </c>
      <c r="C36" s="29"/>
      <c r="D36" s="232"/>
      <c r="E36" s="27" t="s">
        <v>168</v>
      </c>
      <c r="F36" s="25"/>
      <c r="G36" s="25"/>
      <c r="H36" s="79"/>
      <c r="I36" s="175"/>
    </row>
    <row r="37" ht="12.75" customHeight="1">
      <c r="A37" s="12">
        <v>1908.0</v>
      </c>
      <c r="B37" s="25" t="s">
        <v>169</v>
      </c>
      <c r="C37" s="29"/>
      <c r="D37" s="19" t="s">
        <v>138</v>
      </c>
      <c r="E37" s="27"/>
      <c r="F37" s="25"/>
      <c r="G37" s="25"/>
      <c r="H37" s="79"/>
      <c r="I37" s="175"/>
    </row>
    <row r="38" ht="12.75" customHeight="1">
      <c r="A38" s="20">
        <v>1909.0</v>
      </c>
      <c r="B38" s="25"/>
      <c r="C38" s="227"/>
      <c r="D38" s="27" t="s">
        <v>141</v>
      </c>
      <c r="E38" s="27"/>
      <c r="F38" s="218"/>
      <c r="G38" s="32"/>
      <c r="H38" s="79"/>
      <c r="I38" s="175"/>
    </row>
    <row r="39" ht="12.75" customHeight="1">
      <c r="A39" s="20">
        <v>1910.0</v>
      </c>
      <c r="B39" s="218"/>
      <c r="C39" s="228"/>
      <c r="D39" s="27"/>
      <c r="E39" s="27"/>
      <c r="F39" s="53"/>
      <c r="G39" s="77" t="s">
        <v>170</v>
      </c>
      <c r="H39" s="230"/>
      <c r="I39" s="175"/>
    </row>
    <row r="40" ht="12.75" customHeight="1">
      <c r="A40" s="12">
        <v>1911.0</v>
      </c>
      <c r="B40" s="25"/>
      <c r="C40" s="133" t="s">
        <v>171</v>
      </c>
      <c r="D40" s="27"/>
      <c r="E40" s="27"/>
      <c r="F40" s="17" t="s">
        <v>172</v>
      </c>
      <c r="G40" s="79" t="s">
        <v>173</v>
      </c>
      <c r="H40" s="79"/>
      <c r="I40" s="175"/>
    </row>
    <row r="41" ht="12.75" customHeight="1">
      <c r="A41" s="20">
        <v>1912.0</v>
      </c>
      <c r="B41" s="25"/>
      <c r="C41" s="138" t="s">
        <v>174</v>
      </c>
      <c r="D41" s="209"/>
      <c r="E41" s="27"/>
      <c r="F41" s="25" t="s">
        <v>175</v>
      </c>
      <c r="G41" s="79"/>
      <c r="H41" s="79"/>
      <c r="I41" s="175"/>
    </row>
    <row r="42" ht="12.75" customHeight="1">
      <c r="A42" s="20">
        <v>1913.0</v>
      </c>
      <c r="B42" s="25"/>
      <c r="C42" s="138"/>
      <c r="D42" s="34"/>
      <c r="E42" s="27"/>
      <c r="F42" s="25"/>
      <c r="G42" s="230"/>
      <c r="H42" s="79"/>
      <c r="I42" s="175"/>
    </row>
    <row r="43" ht="12.75" customHeight="1">
      <c r="A43" s="12">
        <v>1914.0</v>
      </c>
      <c r="B43" s="25"/>
      <c r="C43" s="134"/>
      <c r="D43" s="77" t="s">
        <v>161</v>
      </c>
      <c r="E43" s="233"/>
      <c r="F43" s="218"/>
      <c r="G43" s="19" t="s">
        <v>176</v>
      </c>
      <c r="H43" s="77" t="s">
        <v>170</v>
      </c>
      <c r="I43" s="336"/>
      <c r="J43" s="196"/>
    </row>
    <row r="44" ht="12.75" customHeight="1">
      <c r="A44" s="20">
        <v>1915.0</v>
      </c>
      <c r="B44" s="25"/>
      <c r="C44" s="134"/>
      <c r="D44" s="79" t="s">
        <v>163</v>
      </c>
      <c r="E44" s="234" t="s">
        <v>177</v>
      </c>
      <c r="F44" s="25"/>
      <c r="G44" s="27" t="s">
        <v>175</v>
      </c>
      <c r="H44" s="98" t="s">
        <v>173</v>
      </c>
      <c r="I44" s="335" t="s">
        <v>616</v>
      </c>
      <c r="J44" s="235"/>
    </row>
    <row r="45" ht="12.75" customHeight="1">
      <c r="A45" s="20">
        <v>1916.0</v>
      </c>
      <c r="B45" s="218"/>
      <c r="C45" s="134"/>
      <c r="D45" s="79"/>
      <c r="E45" s="27" t="s">
        <v>178</v>
      </c>
      <c r="F45" s="25"/>
      <c r="G45" s="209"/>
      <c r="H45" s="98"/>
      <c r="I45" s="175"/>
    </row>
    <row r="46" ht="12.75" customHeight="1">
      <c r="A46" s="12">
        <v>1917.0</v>
      </c>
      <c r="B46" s="25"/>
      <c r="C46" s="134"/>
      <c r="D46" s="79"/>
      <c r="E46" s="27"/>
      <c r="F46" s="25"/>
      <c r="G46" s="27"/>
      <c r="H46" s="337"/>
      <c r="I46" s="175"/>
    </row>
    <row r="47" ht="12.75" customHeight="1">
      <c r="A47" s="20">
        <v>1918.0</v>
      </c>
      <c r="B47" s="32"/>
      <c r="C47" s="134"/>
      <c r="D47" s="89"/>
      <c r="E47" s="209"/>
      <c r="F47" s="25"/>
      <c r="G47" s="27"/>
      <c r="H47" s="116" t="s">
        <v>179</v>
      </c>
      <c r="I47" s="175"/>
    </row>
    <row r="48" ht="12.75" customHeight="1">
      <c r="A48" s="20">
        <v>1919.0</v>
      </c>
      <c r="B48" s="19" t="s">
        <v>176</v>
      </c>
      <c r="C48" s="77" t="s">
        <v>179</v>
      </c>
      <c r="D48" s="98"/>
      <c r="E48" s="27"/>
      <c r="F48" s="218"/>
      <c r="G48" s="97" t="s">
        <v>180</v>
      </c>
      <c r="H48" s="92" t="s">
        <v>181</v>
      </c>
      <c r="I48" s="175"/>
    </row>
    <row r="49" ht="12.75" customHeight="1">
      <c r="A49" s="12">
        <v>1920.0</v>
      </c>
      <c r="B49" s="19" t="s">
        <v>181</v>
      </c>
      <c r="C49" s="106" t="s">
        <v>182</v>
      </c>
      <c r="D49" s="27" t="s">
        <v>176</v>
      </c>
      <c r="E49" s="27"/>
      <c r="F49" s="25"/>
      <c r="G49" s="103" t="s">
        <v>183</v>
      </c>
      <c r="H49" s="98" t="s">
        <v>184</v>
      </c>
      <c r="I49" s="175"/>
    </row>
    <row r="50" ht="12.75" customHeight="1">
      <c r="A50" s="20">
        <v>1921.0</v>
      </c>
      <c r="B50" s="27" t="s">
        <v>185</v>
      </c>
      <c r="C50" s="236"/>
      <c r="D50" s="27" t="s">
        <v>175</v>
      </c>
      <c r="E50" s="27"/>
      <c r="F50" s="25"/>
      <c r="G50" s="103"/>
      <c r="H50" s="98" t="s">
        <v>186</v>
      </c>
      <c r="I50" s="175"/>
    </row>
    <row r="51" ht="12.75" customHeight="1">
      <c r="A51" s="20">
        <v>1922.0</v>
      </c>
      <c r="B51" s="224"/>
      <c r="C51" s="79"/>
      <c r="D51" s="226"/>
      <c r="E51" s="27"/>
      <c r="F51" s="25"/>
      <c r="G51" s="103"/>
      <c r="H51" s="237"/>
      <c r="I51" s="175"/>
    </row>
    <row r="52" ht="12.75" customHeight="1">
      <c r="A52" s="12">
        <v>1923.0</v>
      </c>
      <c r="B52" s="238" t="s">
        <v>187</v>
      </c>
      <c r="C52" s="79"/>
      <c r="D52" s="27"/>
      <c r="E52" s="27"/>
      <c r="F52" s="25"/>
      <c r="G52" s="239"/>
      <c r="H52" s="92" t="s">
        <v>181</v>
      </c>
      <c r="I52" s="175"/>
    </row>
    <row r="53" ht="12.75" customHeight="1">
      <c r="A53" s="20">
        <v>1924.0</v>
      </c>
      <c r="B53" s="240"/>
      <c r="C53" s="79"/>
      <c r="D53" s="209"/>
      <c r="E53" s="27"/>
      <c r="F53" s="25"/>
      <c r="G53" s="103"/>
      <c r="H53" s="40" t="s">
        <v>185</v>
      </c>
      <c r="I53" s="175"/>
    </row>
    <row r="54" ht="12.75" customHeight="1">
      <c r="A54" s="20">
        <v>1925.0</v>
      </c>
      <c r="B54" s="19" t="s">
        <v>181</v>
      </c>
      <c r="C54" s="79"/>
      <c r="D54" s="27"/>
      <c r="E54" s="209"/>
      <c r="F54" s="25"/>
      <c r="G54" s="103"/>
      <c r="H54" s="98" t="s">
        <v>188</v>
      </c>
      <c r="I54" s="175"/>
    </row>
    <row r="55" ht="12.75" customHeight="1">
      <c r="A55" s="12">
        <v>1926.0</v>
      </c>
      <c r="B55" s="27" t="s">
        <v>185</v>
      </c>
      <c r="C55" s="98"/>
      <c r="D55" s="27"/>
      <c r="E55" s="27"/>
      <c r="F55" s="218"/>
      <c r="G55" s="103"/>
      <c r="H55" s="98" t="s">
        <v>189</v>
      </c>
      <c r="I55" s="175"/>
    </row>
    <row r="56" ht="12.75" customHeight="1">
      <c r="A56" s="20">
        <v>1927.0</v>
      </c>
      <c r="B56" s="209"/>
      <c r="C56" s="98"/>
      <c r="D56" s="27"/>
      <c r="E56" s="27"/>
      <c r="F56" s="25"/>
      <c r="G56" s="103"/>
      <c r="H56" s="337"/>
      <c r="I56" s="175"/>
    </row>
    <row r="57" ht="12.75" customHeight="1">
      <c r="A57" s="20">
        <v>1928.0</v>
      </c>
      <c r="B57" s="27"/>
      <c r="C57" s="98"/>
      <c r="D57" s="27"/>
      <c r="E57" s="27"/>
      <c r="F57" s="25"/>
      <c r="G57" s="103"/>
      <c r="H57" s="98"/>
      <c r="I57" s="175"/>
    </row>
    <row r="58" ht="12.75" customHeight="1">
      <c r="A58" s="12">
        <v>1929.0</v>
      </c>
      <c r="B58" s="27"/>
      <c r="C58" s="230"/>
      <c r="D58" s="224"/>
      <c r="E58" s="27"/>
      <c r="F58" s="25"/>
      <c r="G58" s="103"/>
      <c r="H58" s="98"/>
      <c r="I58" s="175"/>
    </row>
    <row r="59" ht="12.75" customHeight="1">
      <c r="A59" s="20">
        <v>1930.0</v>
      </c>
      <c r="B59" s="27"/>
      <c r="C59" s="98"/>
      <c r="D59" s="103" t="s">
        <v>180</v>
      </c>
      <c r="E59" s="27"/>
      <c r="F59" s="25"/>
      <c r="G59" s="19" t="s">
        <v>190</v>
      </c>
      <c r="H59" s="98"/>
      <c r="I59" s="175"/>
    </row>
    <row r="60" ht="12.75" customHeight="1">
      <c r="A60" s="20">
        <v>1931.0</v>
      </c>
      <c r="B60" s="27"/>
      <c r="C60" s="98"/>
      <c r="D60" s="103" t="s">
        <v>183</v>
      </c>
      <c r="E60" s="209"/>
      <c r="F60" s="25"/>
      <c r="G60" s="27" t="s">
        <v>191</v>
      </c>
      <c r="H60" s="98"/>
      <c r="I60" s="175"/>
    </row>
    <row r="61" ht="12.75" customHeight="1">
      <c r="A61" s="12">
        <v>1932.0</v>
      </c>
      <c r="B61" s="27"/>
      <c r="C61" s="98"/>
      <c r="D61" s="103"/>
      <c r="E61" s="27"/>
      <c r="F61" s="25"/>
      <c r="G61" s="27"/>
      <c r="H61" s="98"/>
      <c r="I61" s="175"/>
    </row>
    <row r="62" ht="12.75" customHeight="1">
      <c r="A62" s="20">
        <v>1933.0</v>
      </c>
      <c r="B62" s="27"/>
      <c r="C62" s="98"/>
      <c r="D62" s="103"/>
      <c r="E62" s="27"/>
      <c r="F62" s="218"/>
      <c r="G62" s="226"/>
      <c r="H62" s="98"/>
      <c r="I62" s="175"/>
    </row>
    <row r="63" ht="12.75" customHeight="1">
      <c r="A63" s="20">
        <v>1934.0</v>
      </c>
      <c r="B63" s="34"/>
      <c r="C63" s="98"/>
      <c r="D63" s="241"/>
      <c r="E63" s="27"/>
      <c r="F63" s="242"/>
      <c r="G63" s="27"/>
      <c r="H63" s="337"/>
      <c r="I63" s="175"/>
    </row>
    <row r="64" ht="12.75" customHeight="1">
      <c r="A64" s="12">
        <v>1935.0</v>
      </c>
      <c r="B64" s="79" t="s">
        <v>192</v>
      </c>
      <c r="C64" s="98"/>
      <c r="D64" s="27" t="s">
        <v>190</v>
      </c>
      <c r="E64" s="27"/>
      <c r="F64" s="25" t="s">
        <v>193</v>
      </c>
      <c r="G64" s="77" t="s">
        <v>194</v>
      </c>
      <c r="H64" s="98"/>
      <c r="I64" s="175"/>
    </row>
    <row r="65" ht="12.75" customHeight="1">
      <c r="A65" s="20">
        <v>1936.0</v>
      </c>
      <c r="B65" s="79" t="s">
        <v>195</v>
      </c>
      <c r="C65" s="230"/>
      <c r="D65" s="27" t="s">
        <v>191</v>
      </c>
      <c r="E65" s="27"/>
      <c r="F65" s="25" t="s">
        <v>196</v>
      </c>
      <c r="G65" s="79" t="s">
        <v>197</v>
      </c>
      <c r="H65" s="98"/>
      <c r="I65" s="175"/>
    </row>
    <row r="66" ht="12.75" customHeight="1">
      <c r="A66" s="20">
        <v>1937.0</v>
      </c>
      <c r="B66" s="230"/>
      <c r="C66" s="98"/>
      <c r="D66" s="27"/>
      <c r="E66" s="27"/>
      <c r="F66" s="25"/>
      <c r="G66" s="230"/>
      <c r="H66" s="98"/>
      <c r="I66" s="175"/>
    </row>
    <row r="67" ht="12.75" customHeight="1">
      <c r="A67" s="12">
        <v>1938.0</v>
      </c>
      <c r="B67" s="79"/>
      <c r="C67" s="98"/>
      <c r="D67" s="27"/>
      <c r="E67" s="27"/>
      <c r="F67" s="25"/>
      <c r="G67" s="79"/>
      <c r="H67" s="98"/>
      <c r="I67" s="175"/>
    </row>
    <row r="68" ht="12.75" customHeight="1">
      <c r="A68" s="20">
        <v>1939.0</v>
      </c>
      <c r="B68" s="79"/>
      <c r="C68" s="98"/>
      <c r="D68" s="27"/>
      <c r="E68" s="209"/>
      <c r="F68" s="25"/>
      <c r="G68" s="79"/>
      <c r="H68" s="98"/>
      <c r="I68" s="175"/>
    </row>
    <row r="69" ht="12.75" customHeight="1">
      <c r="A69" s="20">
        <v>1940.0</v>
      </c>
      <c r="B69" s="79"/>
      <c r="C69" s="243"/>
      <c r="D69" s="209"/>
      <c r="E69" s="27"/>
      <c r="F69" s="222"/>
      <c r="G69" s="79"/>
      <c r="H69" s="98"/>
      <c r="I69" s="175"/>
    </row>
    <row r="70" ht="12.75" customHeight="1">
      <c r="A70" s="12">
        <v>1941.0</v>
      </c>
      <c r="B70" s="79"/>
      <c r="C70" s="79" t="s">
        <v>198</v>
      </c>
      <c r="D70" s="27"/>
      <c r="E70" s="27"/>
      <c r="F70" s="222"/>
      <c r="G70" s="79"/>
      <c r="H70" s="337"/>
      <c r="I70" s="175"/>
    </row>
    <row r="71" ht="12.75" customHeight="1">
      <c r="A71" s="20">
        <v>1942.0</v>
      </c>
      <c r="B71" s="79"/>
      <c r="C71" s="79" t="s">
        <v>199</v>
      </c>
      <c r="D71" s="27"/>
      <c r="E71" s="27"/>
      <c r="F71" s="218"/>
      <c r="G71" s="79"/>
      <c r="H71" s="98"/>
      <c r="I71" s="175"/>
    </row>
    <row r="72" ht="12.75" customHeight="1">
      <c r="A72" s="20">
        <v>1943.0</v>
      </c>
      <c r="B72" s="79"/>
      <c r="C72" s="230"/>
      <c r="D72" s="27"/>
      <c r="E72" s="34"/>
      <c r="F72" s="25"/>
      <c r="G72" s="79"/>
      <c r="H72" s="98"/>
      <c r="I72" s="175"/>
    </row>
    <row r="73" ht="12.75" customHeight="1">
      <c r="A73" s="12">
        <v>1944.0</v>
      </c>
      <c r="B73" s="230"/>
      <c r="C73" s="89"/>
      <c r="D73" s="27"/>
      <c r="E73" s="103" t="s">
        <v>200</v>
      </c>
      <c r="F73" s="25"/>
      <c r="G73" s="230"/>
      <c r="H73" s="338"/>
      <c r="I73" s="175"/>
      <c r="J73" s="196"/>
    </row>
    <row r="74" ht="12.75" customHeight="1">
      <c r="A74" s="20">
        <v>1945.0</v>
      </c>
      <c r="B74" s="79"/>
      <c r="C74" s="89"/>
      <c r="D74" s="224"/>
      <c r="E74" s="103" t="s">
        <v>201</v>
      </c>
      <c r="F74" s="25"/>
      <c r="G74" s="79"/>
      <c r="H74" s="338"/>
      <c r="I74" s="175"/>
      <c r="J74" s="196"/>
    </row>
    <row r="75" ht="12.75" customHeight="1">
      <c r="A75" s="20">
        <v>1946.0</v>
      </c>
      <c r="B75" s="79"/>
      <c r="C75" s="89"/>
      <c r="D75" s="27" t="s">
        <v>202</v>
      </c>
      <c r="E75" s="239"/>
      <c r="F75" s="25"/>
      <c r="G75" s="79"/>
      <c r="H75" s="338"/>
      <c r="I75" s="175"/>
      <c r="J75" s="196"/>
    </row>
    <row r="76" ht="12.75" customHeight="1">
      <c r="A76" s="12">
        <v>1947.0</v>
      </c>
      <c r="B76" s="79"/>
      <c r="C76" s="89"/>
      <c r="D76" s="27" t="s">
        <v>203</v>
      </c>
      <c r="E76" s="103"/>
      <c r="F76" s="25"/>
      <c r="G76" s="79"/>
      <c r="H76" s="338"/>
      <c r="I76" s="175"/>
      <c r="J76" s="235"/>
    </row>
    <row r="77" ht="12.75" customHeight="1">
      <c r="A77" s="20">
        <v>1948.0</v>
      </c>
      <c r="B77" s="79"/>
      <c r="C77" s="89"/>
      <c r="D77" s="209"/>
      <c r="E77" s="103"/>
      <c r="F77" s="25"/>
      <c r="G77" s="79"/>
      <c r="H77" s="338"/>
      <c r="I77" s="336"/>
      <c r="J77" s="196"/>
    </row>
    <row r="78" ht="12.75" customHeight="1">
      <c r="A78" s="20">
        <v>1949.0</v>
      </c>
      <c r="B78" s="79"/>
      <c r="C78" s="108"/>
      <c r="D78" s="34"/>
      <c r="E78" s="103"/>
      <c r="F78" s="218"/>
      <c r="G78" s="79"/>
      <c r="H78" s="244"/>
      <c r="I78" s="335" t="s">
        <v>617</v>
      </c>
      <c r="J78" s="196"/>
    </row>
    <row r="79" ht="12.75" customHeight="1">
      <c r="A79" s="12">
        <v>1950.0</v>
      </c>
      <c r="B79" s="230"/>
      <c r="C79" s="27" t="s">
        <v>202</v>
      </c>
      <c r="D79" s="17" t="s">
        <v>204</v>
      </c>
      <c r="E79" s="100"/>
      <c r="F79" s="25"/>
      <c r="G79" s="230"/>
      <c r="H79" s="244"/>
      <c r="I79" s="175"/>
      <c r="J79" s="196"/>
    </row>
    <row r="80" ht="12.75" customHeight="1">
      <c r="A80" s="20">
        <v>1951.0</v>
      </c>
      <c r="B80" s="79"/>
      <c r="C80" s="27" t="s">
        <v>203</v>
      </c>
      <c r="D80" s="25" t="s">
        <v>205</v>
      </c>
      <c r="E80" s="100"/>
      <c r="F80" s="25"/>
      <c r="G80" s="79"/>
      <c r="H80" s="244"/>
      <c r="I80" s="175"/>
      <c r="J80" s="196"/>
    </row>
    <row r="81" ht="12.75" customHeight="1">
      <c r="A81" s="20">
        <v>1952.0</v>
      </c>
      <c r="B81" s="79"/>
      <c r="C81" s="27"/>
      <c r="D81" s="218"/>
      <c r="E81" s="100"/>
      <c r="F81" s="25"/>
      <c r="G81" s="79"/>
      <c r="H81" s="245"/>
      <c r="I81" s="175"/>
      <c r="J81" s="196"/>
    </row>
    <row r="82" ht="12.75" customHeight="1">
      <c r="A82" s="12">
        <v>1953.0</v>
      </c>
      <c r="B82" s="79"/>
      <c r="C82" s="27"/>
      <c r="D82" s="25"/>
      <c r="E82" s="239"/>
      <c r="F82" s="25"/>
      <c r="G82" s="79"/>
      <c r="H82" s="77" t="s">
        <v>206</v>
      </c>
      <c r="I82" s="175"/>
    </row>
    <row r="83" ht="12.75" customHeight="1">
      <c r="A83" s="20">
        <v>1954.0</v>
      </c>
      <c r="B83" s="79"/>
      <c r="C83" s="209"/>
      <c r="D83" s="25"/>
      <c r="E83" s="100"/>
      <c r="F83" s="25"/>
      <c r="G83" s="79"/>
      <c r="H83" s="79" t="s">
        <v>207</v>
      </c>
      <c r="I83" s="175"/>
    </row>
    <row r="84" ht="12.75" customHeight="1">
      <c r="A84" s="20">
        <v>1955.0</v>
      </c>
      <c r="B84" s="245"/>
      <c r="C84" s="27"/>
      <c r="D84" s="25"/>
      <c r="E84" s="100"/>
      <c r="F84" s="25"/>
      <c r="G84" s="79"/>
      <c r="H84" s="230"/>
      <c r="I84" s="175"/>
    </row>
    <row r="85" ht="12.75" customHeight="1">
      <c r="A85" s="12">
        <v>1956.0</v>
      </c>
      <c r="B85" s="77" t="s">
        <v>208</v>
      </c>
      <c r="C85" s="27"/>
      <c r="D85" s="25"/>
      <c r="E85" s="100"/>
      <c r="F85" s="218"/>
      <c r="G85" s="79"/>
      <c r="H85" s="79"/>
      <c r="I85" s="175"/>
    </row>
    <row r="86" ht="12.75" customHeight="1">
      <c r="A86" s="20">
        <v>1957.0</v>
      </c>
      <c r="B86" s="79" t="s">
        <v>209</v>
      </c>
      <c r="C86" s="27"/>
      <c r="D86" s="25"/>
      <c r="E86" s="100"/>
      <c r="F86" s="25"/>
      <c r="G86" s="230"/>
      <c r="H86" s="79"/>
      <c r="I86" s="175"/>
    </row>
    <row r="87" ht="12.75" customHeight="1">
      <c r="A87" s="20">
        <v>1958.0</v>
      </c>
      <c r="B87" s="230"/>
      <c r="C87" s="27"/>
      <c r="D87" s="25"/>
      <c r="E87" s="100"/>
      <c r="F87" s="25"/>
      <c r="G87" s="79"/>
      <c r="H87" s="79"/>
      <c r="I87" s="175"/>
    </row>
    <row r="88" ht="12.75" customHeight="1">
      <c r="A88" s="20">
        <v>1959.0</v>
      </c>
      <c r="B88" s="79"/>
      <c r="C88" s="27"/>
      <c r="D88" s="218"/>
      <c r="E88" s="100"/>
      <c r="F88" s="25"/>
      <c r="G88" s="79"/>
      <c r="H88" s="149"/>
      <c r="I88" s="175"/>
    </row>
    <row r="89" ht="12.75" customHeight="1">
      <c r="A89" s="12">
        <v>1960.0</v>
      </c>
      <c r="B89" s="79"/>
      <c r="C89" s="27"/>
      <c r="D89" s="25"/>
      <c r="E89" s="239"/>
      <c r="F89" s="25"/>
      <c r="G89" s="79"/>
      <c r="H89" s="246" t="s">
        <v>210</v>
      </c>
      <c r="I89" s="175"/>
    </row>
    <row r="90" ht="12.75" customHeight="1">
      <c r="A90" s="20">
        <v>1961.0</v>
      </c>
      <c r="B90" s="79"/>
      <c r="C90" s="209"/>
      <c r="D90" s="25"/>
      <c r="E90" s="100"/>
      <c r="F90" s="147"/>
      <c r="G90" s="79"/>
      <c r="H90" s="79" t="s">
        <v>211</v>
      </c>
      <c r="I90" s="175"/>
    </row>
    <row r="91" ht="12.75" customHeight="1">
      <c r="A91" s="20">
        <v>1962.0</v>
      </c>
      <c r="B91" s="79"/>
      <c r="C91" s="27"/>
      <c r="D91" s="25"/>
      <c r="E91" s="166"/>
      <c r="F91" s="17" t="s">
        <v>212</v>
      </c>
      <c r="G91" s="79"/>
      <c r="H91" s="230"/>
      <c r="I91" s="175"/>
    </row>
    <row r="92" ht="12.75" customHeight="1">
      <c r="A92" s="20">
        <v>1963.0</v>
      </c>
      <c r="B92" s="79"/>
      <c r="C92" s="27"/>
      <c r="D92" s="25"/>
      <c r="E92" s="97" t="s">
        <v>213</v>
      </c>
      <c r="F92" s="25" t="s">
        <v>214</v>
      </c>
      <c r="G92" s="247"/>
      <c r="H92" s="79"/>
      <c r="I92" s="175"/>
    </row>
    <row r="93" ht="12.75" customHeight="1">
      <c r="A93" s="12">
        <v>1964.0</v>
      </c>
      <c r="B93" s="230"/>
      <c r="C93" s="27"/>
      <c r="D93" s="25"/>
      <c r="E93" s="103" t="s">
        <v>215</v>
      </c>
      <c r="F93" s="222"/>
      <c r="G93" s="79" t="s">
        <v>216</v>
      </c>
      <c r="H93" s="79"/>
      <c r="I93" s="175"/>
    </row>
    <row r="94" ht="12.75" customHeight="1">
      <c r="A94" s="20">
        <v>1965.0</v>
      </c>
      <c r="B94" s="79"/>
      <c r="C94" s="34"/>
      <c r="D94" s="32"/>
      <c r="E94" s="239"/>
      <c r="F94" s="130"/>
      <c r="G94" s="79" t="s">
        <v>217</v>
      </c>
      <c r="H94" s="79"/>
      <c r="I94" s="335" t="s">
        <v>618</v>
      </c>
    </row>
    <row r="95" ht="12.75" customHeight="1">
      <c r="A95" s="20">
        <v>1966.0</v>
      </c>
      <c r="B95" s="79"/>
      <c r="C95" s="17" t="s">
        <v>218</v>
      </c>
      <c r="D95" s="19" t="s">
        <v>219</v>
      </c>
      <c r="E95" s="100"/>
      <c r="F95" s="25"/>
      <c r="G95" s="230"/>
      <c r="H95" s="98"/>
      <c r="I95" s="339"/>
    </row>
    <row r="96" ht="12.75" customHeight="1">
      <c r="A96" s="20">
        <v>1967.0</v>
      </c>
      <c r="B96" s="79"/>
      <c r="C96" s="25" t="s">
        <v>220</v>
      </c>
      <c r="D96" s="27" t="s">
        <v>221</v>
      </c>
      <c r="E96" s="100"/>
      <c r="F96" s="25"/>
      <c r="G96" s="79"/>
      <c r="H96" s="337"/>
      <c r="I96" s="175"/>
    </row>
    <row r="97" ht="12.75" customHeight="1">
      <c r="A97" s="12">
        <v>1968.0</v>
      </c>
      <c r="B97" s="79"/>
      <c r="C97" s="25"/>
      <c r="D97" s="209"/>
      <c r="E97" s="100"/>
      <c r="F97" s="25"/>
      <c r="G97" s="79"/>
      <c r="H97" s="98"/>
      <c r="I97" s="175"/>
    </row>
    <row r="98" ht="12.75" customHeight="1">
      <c r="A98" s="20">
        <v>1969.0</v>
      </c>
      <c r="B98" s="79"/>
      <c r="C98" s="218"/>
      <c r="D98" s="27"/>
      <c r="E98" s="100"/>
      <c r="F98" s="25"/>
      <c r="G98" s="79"/>
      <c r="H98" s="98"/>
      <c r="I98" s="175"/>
    </row>
    <row r="99" ht="12.75" customHeight="1">
      <c r="A99" s="20">
        <v>1970.0</v>
      </c>
      <c r="B99" s="79"/>
      <c r="C99" s="25"/>
      <c r="D99" s="27"/>
      <c r="E99" s="100"/>
      <c r="F99" s="218"/>
      <c r="G99" s="79"/>
      <c r="H99" s="98"/>
      <c r="I99" s="175"/>
    </row>
    <row r="100" ht="12.75" customHeight="1">
      <c r="A100" s="20">
        <v>1971.0</v>
      </c>
      <c r="B100" s="230"/>
      <c r="C100" s="25"/>
      <c r="D100" s="27"/>
      <c r="E100" s="166"/>
      <c r="F100" s="32"/>
      <c r="G100" s="79"/>
      <c r="H100" s="98"/>
      <c r="I100" s="175"/>
    </row>
    <row r="101" ht="12.75" customHeight="1">
      <c r="A101" s="12">
        <v>1972.0</v>
      </c>
      <c r="B101" s="79"/>
      <c r="C101" s="25"/>
      <c r="D101" s="27"/>
      <c r="E101" s="129" t="s">
        <v>222</v>
      </c>
      <c r="F101" s="97" t="s">
        <v>223</v>
      </c>
      <c r="G101" s="230"/>
      <c r="H101" s="98"/>
      <c r="I101" s="175"/>
    </row>
    <row r="102" ht="12.75" customHeight="1">
      <c r="A102" s="20">
        <v>1973.0</v>
      </c>
      <c r="B102" s="79"/>
      <c r="C102" s="25"/>
      <c r="D102" s="27"/>
      <c r="E102" s="25" t="s">
        <v>224</v>
      </c>
      <c r="F102" s="103" t="s">
        <v>619</v>
      </c>
      <c r="G102" s="79"/>
      <c r="H102" s="337"/>
      <c r="I102" s="175"/>
    </row>
    <row r="103" ht="12.75" customHeight="1">
      <c r="A103" s="20">
        <v>1974.0</v>
      </c>
      <c r="B103" s="79"/>
      <c r="C103" s="25"/>
      <c r="D103" s="27"/>
      <c r="E103" s="25"/>
      <c r="F103" s="239"/>
      <c r="G103" s="79"/>
      <c r="H103" s="98"/>
      <c r="I103" s="175"/>
    </row>
    <row r="104" ht="12.75" customHeight="1">
      <c r="A104" s="20">
        <v>1975.0</v>
      </c>
      <c r="B104" s="106"/>
      <c r="C104" s="29"/>
      <c r="D104" s="27"/>
      <c r="E104" s="218"/>
      <c r="F104" s="133" t="s">
        <v>226</v>
      </c>
      <c r="G104" s="106"/>
      <c r="H104" s="98"/>
      <c r="I104" s="175"/>
    </row>
    <row r="105" ht="12.75" customHeight="1">
      <c r="A105" s="12">
        <v>1976.0</v>
      </c>
      <c r="B105" s="97" t="s">
        <v>223</v>
      </c>
      <c r="C105" s="29"/>
      <c r="D105" s="209"/>
      <c r="E105" s="25"/>
      <c r="F105" s="134" t="s">
        <v>227</v>
      </c>
      <c r="G105" s="127" t="s">
        <v>228</v>
      </c>
      <c r="H105" s="98"/>
      <c r="I105" s="175"/>
    </row>
    <row r="106" ht="12.75" customHeight="1">
      <c r="A106" s="20">
        <v>1977.0</v>
      </c>
      <c r="B106" s="103" t="s">
        <v>225</v>
      </c>
      <c r="C106" s="218"/>
      <c r="D106" s="27"/>
      <c r="E106" s="25"/>
      <c r="F106" s="134"/>
      <c r="G106" s="79" t="s">
        <v>229</v>
      </c>
      <c r="H106" s="98"/>
      <c r="I106" s="336"/>
    </row>
    <row r="107" ht="12.75" customHeight="1">
      <c r="A107" s="20">
        <v>1978.0</v>
      </c>
      <c r="B107" s="239"/>
      <c r="C107" s="29"/>
      <c r="D107" s="27"/>
      <c r="E107" s="25"/>
      <c r="F107" s="248"/>
      <c r="G107" s="230"/>
      <c r="H107" s="98"/>
      <c r="I107" s="175" t="s">
        <v>620</v>
      </c>
    </row>
    <row r="108" ht="12.75" customHeight="1">
      <c r="A108" s="20">
        <v>1979.0</v>
      </c>
      <c r="B108" s="103"/>
      <c r="C108" s="29"/>
      <c r="D108" s="34"/>
      <c r="E108" s="25"/>
      <c r="F108" s="249"/>
      <c r="G108" s="79"/>
      <c r="H108" s="98"/>
      <c r="I108" s="175"/>
    </row>
    <row r="109" ht="12.75" customHeight="1">
      <c r="A109" s="12">
        <v>1980.0</v>
      </c>
      <c r="B109" s="103"/>
      <c r="C109" s="25"/>
      <c r="D109" s="129" t="s">
        <v>222</v>
      </c>
      <c r="E109" s="19" t="s">
        <v>230</v>
      </c>
      <c r="F109" s="249"/>
      <c r="G109" s="79"/>
      <c r="H109" s="337"/>
      <c r="I109" s="175"/>
    </row>
    <row r="110" ht="12.75" customHeight="1">
      <c r="A110" s="20">
        <v>1981.0</v>
      </c>
      <c r="B110" s="103"/>
      <c r="C110" s="29"/>
      <c r="D110" s="25" t="s">
        <v>224</v>
      </c>
      <c r="E110" s="27" t="s">
        <v>231</v>
      </c>
      <c r="F110" s="249"/>
      <c r="G110" s="79"/>
      <c r="H110" s="98"/>
      <c r="I110" s="175"/>
    </row>
    <row r="111" ht="12.75" customHeight="1">
      <c r="A111" s="20">
        <v>1982.0</v>
      </c>
      <c r="B111" s="103"/>
      <c r="C111" s="29"/>
      <c r="D111" s="25"/>
      <c r="E111" s="209"/>
      <c r="F111" s="249"/>
      <c r="G111" s="79"/>
      <c r="H111" s="98"/>
      <c r="I111" s="175"/>
    </row>
    <row r="112" ht="12.75" customHeight="1">
      <c r="A112" s="20">
        <v>1983.0</v>
      </c>
      <c r="B112" s="103"/>
      <c r="C112" s="53"/>
      <c r="D112" s="218"/>
      <c r="E112" s="27"/>
      <c r="F112" s="250"/>
      <c r="G112" s="79"/>
      <c r="H112" s="98"/>
      <c r="I112" s="175"/>
    </row>
    <row r="113" ht="12.75" customHeight="1">
      <c r="A113" s="12">
        <v>1984.0</v>
      </c>
      <c r="B113" s="103"/>
      <c r="C113" s="18" t="s">
        <v>232</v>
      </c>
      <c r="D113" s="29"/>
      <c r="E113" s="27"/>
      <c r="F113" s="251" t="s">
        <v>233</v>
      </c>
      <c r="G113" s="230"/>
      <c r="H113" s="116" t="s">
        <v>234</v>
      </c>
      <c r="I113" s="175"/>
    </row>
    <row r="114" ht="12.75" customHeight="1">
      <c r="A114" s="20">
        <v>1985.0</v>
      </c>
      <c r="B114" s="239"/>
      <c r="C114" s="25" t="s">
        <v>231</v>
      </c>
      <c r="D114" s="29"/>
      <c r="E114" s="27"/>
      <c r="F114" s="79" t="s">
        <v>235</v>
      </c>
      <c r="G114" s="79"/>
      <c r="H114" s="98" t="s">
        <v>236</v>
      </c>
      <c r="I114" s="175"/>
    </row>
    <row r="115" ht="12.75" customHeight="1">
      <c r="A115" s="20">
        <v>1986.0</v>
      </c>
      <c r="B115" s="103"/>
      <c r="C115" s="218"/>
      <c r="D115" s="29"/>
      <c r="E115" s="27"/>
      <c r="F115" s="79"/>
      <c r="G115" s="79"/>
      <c r="H115" s="98"/>
      <c r="I115" s="175"/>
    </row>
    <row r="116" ht="12.75" customHeight="1">
      <c r="A116" s="20">
        <v>1987.0</v>
      </c>
      <c r="B116" s="103"/>
      <c r="C116" s="25"/>
      <c r="D116" s="29"/>
      <c r="E116" s="27"/>
      <c r="F116" s="230"/>
      <c r="G116" s="79"/>
      <c r="H116" s="337"/>
      <c r="I116" s="175"/>
    </row>
    <row r="117" ht="12.75" customHeight="1">
      <c r="A117" s="12">
        <v>1988.0</v>
      </c>
      <c r="B117" s="103"/>
      <c r="C117" s="25"/>
      <c r="D117" s="29"/>
      <c r="E117" s="27"/>
      <c r="F117" s="79"/>
      <c r="G117" s="79"/>
      <c r="H117" s="98"/>
      <c r="I117" s="175"/>
    </row>
    <row r="118" ht="12.75" customHeight="1">
      <c r="A118" s="20">
        <v>1989.0</v>
      </c>
      <c r="B118" s="239"/>
      <c r="C118" s="25"/>
      <c r="D118" s="29"/>
      <c r="E118" s="209"/>
      <c r="F118" s="79"/>
      <c r="G118" s="79"/>
      <c r="H118" s="98"/>
      <c r="I118" s="175"/>
    </row>
    <row r="119" ht="12.75" customHeight="1">
      <c r="A119" s="20">
        <v>1990.0</v>
      </c>
      <c r="B119" s="103"/>
      <c r="C119" s="25"/>
      <c r="D119" s="218"/>
      <c r="E119" s="27"/>
      <c r="F119" s="79"/>
      <c r="G119" s="79"/>
      <c r="H119" s="98"/>
      <c r="I119" s="175"/>
    </row>
    <row r="120" ht="12.75" customHeight="1">
      <c r="A120" s="20">
        <v>1991.0</v>
      </c>
      <c r="B120" s="252"/>
      <c r="C120" s="25"/>
      <c r="D120" s="53"/>
      <c r="E120" s="34"/>
      <c r="F120" s="149"/>
      <c r="G120" s="230"/>
      <c r="H120" s="98"/>
      <c r="I120" s="175"/>
    </row>
    <row r="121" ht="12.75" customHeight="1">
      <c r="A121" s="12">
        <v>1992.0</v>
      </c>
      <c r="B121" s="97" t="s">
        <v>237</v>
      </c>
      <c r="C121" s="213"/>
      <c r="D121" s="19" t="s">
        <v>238</v>
      </c>
      <c r="E121" s="14" t="s">
        <v>239</v>
      </c>
      <c r="F121" s="251" t="s">
        <v>240</v>
      </c>
      <c r="G121" s="89"/>
      <c r="H121" s="340"/>
      <c r="I121" s="175"/>
    </row>
    <row r="122" ht="12.75" customHeight="1">
      <c r="A122" s="20">
        <v>1993.0</v>
      </c>
      <c r="B122" s="103" t="s">
        <v>241</v>
      </c>
      <c r="C122" s="130"/>
      <c r="D122" s="27" t="s">
        <v>242</v>
      </c>
      <c r="E122" s="29" t="s">
        <v>243</v>
      </c>
      <c r="F122" s="79" t="s">
        <v>244</v>
      </c>
      <c r="G122" s="126"/>
      <c r="H122" s="337"/>
      <c r="I122" s="336"/>
    </row>
    <row r="123" ht="12.75" customHeight="1">
      <c r="A123" s="20">
        <v>1994.0</v>
      </c>
      <c r="B123" s="239"/>
      <c r="C123" s="32"/>
      <c r="D123" s="253"/>
      <c r="E123" s="77" t="s">
        <v>245</v>
      </c>
      <c r="F123" s="79"/>
      <c r="G123" s="14" t="s">
        <v>239</v>
      </c>
      <c r="H123" s="340"/>
      <c r="I123" s="335" t="s">
        <v>621</v>
      </c>
    </row>
    <row r="124" ht="12.75" customHeight="1">
      <c r="A124" s="20">
        <v>1995.0</v>
      </c>
      <c r="B124" s="103"/>
      <c r="C124" s="25" t="s">
        <v>246</v>
      </c>
      <c r="D124" s="253"/>
      <c r="E124" s="79" t="s">
        <v>242</v>
      </c>
      <c r="F124" s="79"/>
      <c r="G124" s="29" t="s">
        <v>243</v>
      </c>
      <c r="H124" s="340"/>
      <c r="I124" s="175"/>
    </row>
    <row r="125" ht="12.75" customHeight="1">
      <c r="A125" s="20">
        <v>1996.0</v>
      </c>
      <c r="B125" s="241"/>
      <c r="C125" s="25" t="s">
        <v>247</v>
      </c>
      <c r="D125" s="253"/>
      <c r="E125" s="254"/>
      <c r="F125" s="79"/>
      <c r="G125" s="255"/>
      <c r="H125" s="341"/>
      <c r="I125" s="175"/>
    </row>
    <row r="126" ht="12.75" customHeight="1">
      <c r="A126" s="12">
        <v>1997.0</v>
      </c>
      <c r="B126" s="79" t="s">
        <v>248</v>
      </c>
      <c r="C126" s="130"/>
      <c r="D126" s="209"/>
      <c r="E126" s="254"/>
      <c r="F126" s="256"/>
      <c r="G126" s="255"/>
      <c r="H126" s="116" t="s">
        <v>249</v>
      </c>
      <c r="I126" s="175"/>
    </row>
    <row r="127" ht="12.75" customHeight="1">
      <c r="A127" s="20">
        <v>1998.0</v>
      </c>
      <c r="B127" s="79" t="s">
        <v>250</v>
      </c>
      <c r="C127" s="25"/>
      <c r="D127" s="253"/>
      <c r="E127" s="254"/>
      <c r="F127" s="79"/>
      <c r="G127" s="255"/>
      <c r="H127" s="98" t="s">
        <v>250</v>
      </c>
      <c r="I127" s="175"/>
    </row>
    <row r="128" ht="12.75" customHeight="1">
      <c r="A128" s="20">
        <v>1999.0</v>
      </c>
      <c r="B128" s="254"/>
      <c r="C128" s="25"/>
      <c r="D128" s="253"/>
      <c r="E128" s="230"/>
      <c r="F128" s="149"/>
      <c r="G128" s="255"/>
      <c r="H128" s="342"/>
      <c r="I128" s="175"/>
    </row>
    <row r="129" ht="12.75" customHeight="1">
      <c r="A129" s="20">
        <v>2000.0</v>
      </c>
      <c r="B129" s="254"/>
      <c r="C129" s="258" t="s">
        <v>240</v>
      </c>
      <c r="D129" s="259"/>
      <c r="E129" s="260"/>
      <c r="F129" s="103" t="s">
        <v>251</v>
      </c>
      <c r="G129" s="255"/>
      <c r="H129" s="337"/>
      <c r="I129" s="175"/>
    </row>
    <row r="130" ht="12.75" customHeight="1">
      <c r="A130" s="12">
        <v>2001.0</v>
      </c>
      <c r="B130" s="230"/>
      <c r="C130" s="27" t="s">
        <v>252</v>
      </c>
      <c r="D130" s="253"/>
      <c r="E130" s="257"/>
      <c r="F130" s="195" t="s">
        <v>253</v>
      </c>
      <c r="G130" s="261"/>
      <c r="H130" s="260"/>
      <c r="I130" s="175"/>
    </row>
    <row r="131" ht="12.75" customHeight="1">
      <c r="A131" s="20">
        <v>2002.0</v>
      </c>
      <c r="B131" s="254"/>
      <c r="C131" s="27" t="s">
        <v>242</v>
      </c>
      <c r="D131" s="253"/>
      <c r="E131" s="254"/>
      <c r="F131" s="262"/>
      <c r="G131" s="261"/>
      <c r="H131" s="260"/>
      <c r="I131" s="175"/>
    </row>
    <row r="132" ht="12.75" customHeight="1">
      <c r="A132" s="20">
        <v>2003.0</v>
      </c>
      <c r="B132" s="254"/>
      <c r="C132" s="209"/>
      <c r="D132" s="253"/>
      <c r="E132" s="254"/>
      <c r="F132" s="263"/>
      <c r="G132" s="264"/>
      <c r="H132" s="260"/>
      <c r="I132" s="175"/>
    </row>
    <row r="133" ht="12.75" customHeight="1">
      <c r="A133" s="20">
        <v>2004.0</v>
      </c>
      <c r="B133" s="254"/>
      <c r="C133" s="214"/>
      <c r="D133" s="265"/>
      <c r="E133" s="266"/>
      <c r="F133" s="267"/>
      <c r="G133" s="218"/>
      <c r="H133" s="260"/>
      <c r="I133" s="175"/>
    </row>
    <row r="134" ht="12.75" customHeight="1">
      <c r="A134" s="12">
        <v>2005.0</v>
      </c>
      <c r="B134" s="119"/>
      <c r="C134" s="214"/>
      <c r="D134" s="128" t="s">
        <v>254</v>
      </c>
      <c r="E134" s="286" t="s">
        <v>255</v>
      </c>
      <c r="F134" s="263"/>
      <c r="G134" s="130"/>
      <c r="H134" s="343"/>
      <c r="I134" s="175"/>
    </row>
    <row r="135" ht="12.75" customHeight="1">
      <c r="A135" s="20">
        <v>2006.0</v>
      </c>
      <c r="B135" s="269"/>
      <c r="C135" s="214"/>
      <c r="D135" s="119" t="s">
        <v>256</v>
      </c>
      <c r="E135" s="158" t="s">
        <v>257</v>
      </c>
      <c r="F135" s="263"/>
      <c r="G135" s="129" t="s">
        <v>258</v>
      </c>
      <c r="H135" s="179"/>
      <c r="I135" s="175"/>
    </row>
    <row r="136" ht="12.75" customHeight="1">
      <c r="A136" s="20">
        <v>2007.0</v>
      </c>
      <c r="B136" s="119"/>
      <c r="C136" s="214"/>
      <c r="D136" s="269"/>
      <c r="E136" s="158"/>
      <c r="F136" s="263"/>
      <c r="G136" s="130" t="s">
        <v>244</v>
      </c>
      <c r="H136" s="124"/>
      <c r="I136" s="175"/>
    </row>
    <row r="137" ht="12.75" customHeight="1">
      <c r="A137" s="344">
        <v>2008.0</v>
      </c>
      <c r="B137" s="271"/>
      <c r="C137" s="229"/>
      <c r="D137" s="126"/>
      <c r="E137" s="345"/>
      <c r="F137" s="273"/>
      <c r="G137" s="147"/>
      <c r="H137" s="124"/>
      <c r="I137" s="336"/>
    </row>
    <row r="138" ht="12.75" customHeight="1">
      <c r="C138" s="274"/>
      <c r="D138" s="275"/>
      <c r="I138" s="164"/>
    </row>
    <row r="139" ht="12.75" customHeight="1">
      <c r="B139" s="276" t="s">
        <v>622</v>
      </c>
      <c r="I139" s="164"/>
    </row>
    <row r="140" ht="12.75" customHeight="1">
      <c r="B140" s="276" t="s">
        <v>623</v>
      </c>
      <c r="I140" s="164"/>
    </row>
    <row r="141" ht="12.75" customHeight="1">
      <c r="B141" s="346" t="s">
        <v>624</v>
      </c>
      <c r="I141" s="164"/>
    </row>
    <row r="142" ht="12.75" customHeight="1">
      <c r="A142" s="2"/>
      <c r="B142" s="277" t="s">
        <v>625</v>
      </c>
      <c r="I142" s="164"/>
    </row>
    <row r="143" ht="12.75" customHeight="1">
      <c r="B143" s="3" t="s">
        <v>626</v>
      </c>
      <c r="I143" s="164"/>
    </row>
    <row r="144" ht="12.75" customHeight="1">
      <c r="I144" s="164"/>
    </row>
    <row r="145" ht="12.75" customHeight="1">
      <c r="I145" s="164"/>
    </row>
    <row r="146" ht="12.75" customHeight="1">
      <c r="I146" s="164"/>
    </row>
    <row r="147" ht="12.75" customHeight="1">
      <c r="I147" s="164"/>
    </row>
    <row r="148" ht="12.75" customHeight="1">
      <c r="A148" s="278"/>
      <c r="B148" s="3" t="s">
        <v>262</v>
      </c>
      <c r="I148" s="164"/>
    </row>
    <row r="149" ht="12.75" customHeight="1">
      <c r="A149" s="279"/>
      <c r="I149" s="164"/>
    </row>
    <row r="150" ht="12.75" customHeight="1">
      <c r="A150" s="2"/>
      <c r="B150" s="187" t="s">
        <v>99</v>
      </c>
      <c r="C150" s="187"/>
      <c r="D150" s="187"/>
      <c r="E150" s="187"/>
      <c r="F150" s="187"/>
      <c r="I150" s="164"/>
    </row>
    <row r="151" ht="12.75" customHeight="1">
      <c r="A151" s="2"/>
      <c r="B151" s="6"/>
      <c r="C151" s="6"/>
      <c r="D151" s="6"/>
      <c r="E151" s="6"/>
      <c r="F151" s="6"/>
      <c r="I151" s="164"/>
    </row>
    <row r="152" ht="12.75" customHeight="1">
      <c r="A152" s="2"/>
      <c r="B152" s="189"/>
      <c r="C152" s="193" t="s">
        <v>101</v>
      </c>
      <c r="D152" s="6"/>
      <c r="E152" s="6"/>
      <c r="F152" s="190" t="s">
        <v>102</v>
      </c>
      <c r="I152" s="164"/>
    </row>
    <row r="153" ht="12.75" customHeight="1">
      <c r="A153" s="2"/>
      <c r="B153" s="189"/>
      <c r="C153" s="193" t="s">
        <v>103</v>
      </c>
      <c r="D153" s="6"/>
      <c r="E153" s="6"/>
      <c r="F153" s="6"/>
      <c r="I153" s="164"/>
    </row>
    <row r="154" ht="12.75" customHeight="1">
      <c r="A154" s="2"/>
      <c r="B154" s="6"/>
      <c r="C154" s="193"/>
      <c r="D154" s="6"/>
      <c r="E154" s="6"/>
      <c r="F154" s="6"/>
      <c r="I154" s="164"/>
    </row>
    <row r="155" ht="12.75" customHeight="1">
      <c r="A155" s="2"/>
      <c r="B155" s="191"/>
      <c r="C155" s="193" t="s">
        <v>104</v>
      </c>
      <c r="D155" s="6"/>
      <c r="E155" s="6"/>
      <c r="F155" s="6"/>
      <c r="I155" s="164"/>
    </row>
    <row r="156" ht="12.75" customHeight="1">
      <c r="A156" s="2"/>
      <c r="B156" s="191"/>
      <c r="C156" s="193" t="s">
        <v>105</v>
      </c>
      <c r="D156" s="6"/>
      <c r="E156" s="6"/>
      <c r="F156" s="192" t="s">
        <v>106</v>
      </c>
      <c r="I156" s="164"/>
    </row>
    <row r="157" ht="12.75" customHeight="1">
      <c r="A157" s="2"/>
      <c r="B157" s="6"/>
      <c r="C157" s="193"/>
      <c r="D157" s="6"/>
      <c r="E157" s="6"/>
      <c r="F157" s="6"/>
      <c r="I157" s="164"/>
    </row>
    <row r="158" ht="12.75" customHeight="1">
      <c r="A158" s="2"/>
      <c r="B158" s="179"/>
      <c r="C158" s="193" t="s">
        <v>107</v>
      </c>
      <c r="D158" s="6"/>
      <c r="E158" s="6"/>
      <c r="F158" s="6"/>
      <c r="I158" s="164"/>
    </row>
    <row r="159" ht="12.75" customHeight="1">
      <c r="A159" s="2"/>
      <c r="B159" s="179"/>
      <c r="C159" s="193" t="s">
        <v>108</v>
      </c>
      <c r="D159" s="6"/>
      <c r="E159" s="6"/>
      <c r="F159" s="193"/>
      <c r="I159" s="164"/>
    </row>
    <row r="160" ht="12.75" customHeight="1">
      <c r="A160" s="2"/>
      <c r="B160" s="6"/>
      <c r="C160" s="193"/>
      <c r="D160" s="6"/>
      <c r="E160" s="6"/>
      <c r="F160" s="194" t="s">
        <v>109</v>
      </c>
      <c r="I160" s="164"/>
    </row>
    <row r="161" ht="12.75" customHeight="1">
      <c r="A161" s="2"/>
      <c r="B161" s="195"/>
      <c r="C161" s="188" t="s">
        <v>110</v>
      </c>
      <c r="D161" s="164"/>
      <c r="E161" s="6"/>
      <c r="F161" s="6"/>
      <c r="I161" s="164"/>
    </row>
    <row r="162" ht="12.75" customHeight="1">
      <c r="A162" s="2"/>
      <c r="B162" s="195"/>
      <c r="C162" s="193" t="s">
        <v>111</v>
      </c>
      <c r="D162" s="6"/>
      <c r="E162" s="6"/>
      <c r="F162" s="6"/>
      <c r="I162" s="164"/>
    </row>
    <row r="163" ht="12.75" customHeight="1">
      <c r="A163" s="2"/>
      <c r="B163" s="6"/>
      <c r="C163" s="193"/>
      <c r="D163" s="6"/>
      <c r="E163" s="6"/>
      <c r="F163" s="6"/>
      <c r="I163" s="164"/>
    </row>
    <row r="164" ht="12.75" customHeight="1">
      <c r="A164" s="2"/>
      <c r="B164" s="179"/>
      <c r="C164" s="280" t="s">
        <v>263</v>
      </c>
      <c r="D164" s="281"/>
      <c r="E164" s="6"/>
      <c r="F164" s="197" t="s">
        <v>113</v>
      </c>
      <c r="I164" s="164"/>
    </row>
    <row r="165" ht="12.75" customHeight="1">
      <c r="A165" s="2"/>
      <c r="B165" s="179"/>
      <c r="C165" s="280" t="s">
        <v>264</v>
      </c>
      <c r="D165" s="281"/>
      <c r="E165" s="6"/>
      <c r="F165" s="6"/>
      <c r="I165" s="164"/>
    </row>
    <row r="166" ht="12.75" customHeight="1">
      <c r="A166" s="2"/>
      <c r="B166" s="6"/>
      <c r="C166" s="193"/>
      <c r="D166" s="6"/>
      <c r="E166" s="6"/>
      <c r="F166" s="6"/>
      <c r="I166" s="164"/>
    </row>
    <row r="167" ht="12.75" customHeight="1">
      <c r="A167" s="2"/>
      <c r="B167" s="198"/>
      <c r="C167" s="282" t="s">
        <v>114</v>
      </c>
      <c r="D167" s="196"/>
      <c r="E167" s="6"/>
      <c r="F167" s="6"/>
      <c r="I167" s="164"/>
    </row>
    <row r="168" ht="12.75" customHeight="1">
      <c r="A168" s="2"/>
      <c r="B168" s="198"/>
      <c r="C168" s="282"/>
      <c r="D168" s="196"/>
      <c r="E168" s="281"/>
      <c r="F168" s="281"/>
      <c r="I168" s="164"/>
    </row>
    <row r="169" ht="12.75" customHeight="1">
      <c r="A169" s="2"/>
      <c r="B169" s="6"/>
      <c r="C169" s="193"/>
      <c r="D169" s="6"/>
      <c r="E169" s="281"/>
      <c r="F169" s="281"/>
      <c r="I169" s="164"/>
    </row>
    <row r="170" ht="12.75" customHeight="1">
      <c r="A170" s="2"/>
      <c r="B170" s="200"/>
      <c r="C170" s="282" t="s">
        <v>116</v>
      </c>
      <c r="D170" s="196"/>
      <c r="E170" s="6"/>
      <c r="F170" s="6"/>
      <c r="I170" s="164"/>
    </row>
    <row r="171" ht="12.75" customHeight="1">
      <c r="B171" s="200"/>
      <c r="C171" s="196"/>
      <c r="D171" s="196"/>
      <c r="E171" s="6"/>
      <c r="F171" s="283"/>
      <c r="I171" s="164"/>
    </row>
    <row r="172" ht="12.75" customHeight="1">
      <c r="I172" s="164"/>
    </row>
    <row r="173" ht="12.75" customHeight="1">
      <c r="I173" s="164"/>
    </row>
    <row r="174" ht="12.75" customHeight="1">
      <c r="I174" s="164"/>
    </row>
    <row r="175" ht="12.75" customHeight="1">
      <c r="I175" s="164"/>
    </row>
    <row r="176" ht="12.75" customHeight="1">
      <c r="I176" s="164"/>
    </row>
    <row r="177" ht="12.75" customHeight="1">
      <c r="I177" s="164"/>
    </row>
    <row r="178" ht="12.75" customHeight="1">
      <c r="I178" s="164"/>
    </row>
    <row r="179" ht="12.75" customHeight="1">
      <c r="I179" s="164"/>
    </row>
    <row r="180" ht="12.75" customHeight="1">
      <c r="I180" s="164"/>
    </row>
    <row r="181" ht="12.75" customHeight="1">
      <c r="I181" s="164"/>
    </row>
    <row r="182" ht="12.75" customHeight="1">
      <c r="I182" s="164"/>
    </row>
    <row r="183" ht="12.75" customHeight="1">
      <c r="I183" s="164"/>
    </row>
    <row r="184" ht="12.75" customHeight="1">
      <c r="I184" s="164"/>
    </row>
    <row r="185" ht="12.75" customHeight="1">
      <c r="I185" s="164"/>
    </row>
    <row r="186" ht="12.75" customHeight="1">
      <c r="I186" s="164"/>
    </row>
    <row r="187" ht="12.75" customHeight="1">
      <c r="I187" s="164"/>
    </row>
    <row r="188" ht="12.75" customHeight="1">
      <c r="I188" s="164"/>
    </row>
    <row r="189" ht="12.75" customHeight="1">
      <c r="I189" s="164"/>
    </row>
    <row r="190" ht="12.75" customHeight="1">
      <c r="I190" s="164"/>
    </row>
    <row r="191" ht="12.75" customHeight="1">
      <c r="I191" s="164"/>
    </row>
    <row r="192" ht="12.75" customHeight="1">
      <c r="I192" s="164"/>
    </row>
    <row r="193" ht="12.75" customHeight="1">
      <c r="I193" s="164"/>
    </row>
    <row r="194" ht="12.75" customHeight="1">
      <c r="I194" s="164"/>
    </row>
    <row r="195" ht="12.75" customHeight="1">
      <c r="I195" s="164"/>
    </row>
    <row r="196" ht="12.75" customHeight="1">
      <c r="I196" s="164"/>
    </row>
    <row r="197" ht="12.75" customHeight="1">
      <c r="I197" s="164"/>
    </row>
    <row r="198" ht="12.75" customHeight="1">
      <c r="I198" s="164"/>
    </row>
    <row r="199" ht="12.75" customHeight="1">
      <c r="I199" s="164"/>
    </row>
    <row r="200" ht="12.75" customHeight="1">
      <c r="I200" s="164"/>
    </row>
    <row r="201" ht="12.75" customHeight="1">
      <c r="I201" s="164"/>
    </row>
    <row r="202" ht="12.75" customHeight="1">
      <c r="I202" s="164"/>
    </row>
    <row r="203" ht="12.75" customHeight="1">
      <c r="I203" s="164"/>
    </row>
    <row r="204" ht="12.75" customHeight="1">
      <c r="I204" s="164"/>
    </row>
    <row r="205" ht="12.75" customHeight="1">
      <c r="I205" s="164"/>
    </row>
    <row r="206" ht="12.75" customHeight="1">
      <c r="I206" s="164"/>
    </row>
    <row r="207" ht="12.75" customHeight="1">
      <c r="I207" s="164"/>
    </row>
    <row r="208" ht="12.75" customHeight="1">
      <c r="I208" s="164"/>
    </row>
    <row r="209" ht="12.75" customHeight="1">
      <c r="I209" s="164"/>
    </row>
    <row r="210" ht="12.75" customHeight="1">
      <c r="I210" s="164"/>
    </row>
    <row r="211" ht="12.75" customHeight="1">
      <c r="I211" s="164"/>
    </row>
    <row r="212" ht="12.75" customHeight="1">
      <c r="I212" s="164"/>
    </row>
    <row r="213" ht="12.75" customHeight="1">
      <c r="I213" s="164"/>
    </row>
    <row r="214" ht="12.75" customHeight="1">
      <c r="I214" s="164"/>
    </row>
    <row r="215" ht="12.75" customHeight="1">
      <c r="I215" s="164"/>
    </row>
    <row r="216" ht="12.75" customHeight="1">
      <c r="I216" s="164"/>
    </row>
    <row r="217" ht="12.75" customHeight="1">
      <c r="I217" s="164"/>
    </row>
    <row r="218" ht="12.75" customHeight="1">
      <c r="I218" s="164"/>
    </row>
    <row r="219" ht="12.75" customHeight="1">
      <c r="I219" s="164"/>
    </row>
    <row r="220" ht="12.75" customHeight="1">
      <c r="I220" s="164"/>
    </row>
    <row r="221" ht="12.75" customHeight="1">
      <c r="I221" s="164"/>
    </row>
    <row r="222" ht="12.75" customHeight="1">
      <c r="I222" s="164"/>
    </row>
    <row r="223" ht="12.75" customHeight="1">
      <c r="I223" s="164"/>
    </row>
    <row r="224" ht="12.75" customHeight="1">
      <c r="I224" s="164"/>
    </row>
    <row r="225" ht="12.75" customHeight="1">
      <c r="I225" s="164"/>
    </row>
    <row r="226" ht="12.75" customHeight="1">
      <c r="I226" s="164"/>
    </row>
    <row r="227" ht="12.75" customHeight="1">
      <c r="I227" s="164"/>
    </row>
    <row r="228" ht="12.75" customHeight="1">
      <c r="I228" s="164"/>
    </row>
    <row r="229" ht="12.75" customHeight="1">
      <c r="I229" s="164"/>
    </row>
    <row r="230" ht="12.75" customHeight="1">
      <c r="I230" s="164"/>
    </row>
    <row r="231" ht="12.75" customHeight="1">
      <c r="I231" s="164"/>
    </row>
    <row r="232" ht="12.75" customHeight="1">
      <c r="I232" s="164"/>
    </row>
    <row r="233" ht="12.75" customHeight="1">
      <c r="I233" s="164"/>
    </row>
    <row r="234" ht="12.75" customHeight="1">
      <c r="I234" s="164"/>
    </row>
    <row r="235" ht="12.75" customHeight="1">
      <c r="I235" s="164"/>
    </row>
    <row r="236" ht="12.75" customHeight="1">
      <c r="I236" s="164"/>
    </row>
    <row r="237" ht="12.75" customHeight="1">
      <c r="I237" s="164"/>
    </row>
    <row r="238" ht="12.75" customHeight="1">
      <c r="I238" s="164"/>
    </row>
    <row r="239" ht="12.75" customHeight="1">
      <c r="I239" s="164"/>
    </row>
    <row r="240" ht="12.75" customHeight="1">
      <c r="I240" s="164"/>
    </row>
    <row r="241" ht="12.75" customHeight="1">
      <c r="I241" s="164"/>
    </row>
    <row r="242" ht="12.75" customHeight="1">
      <c r="I242" s="164"/>
    </row>
    <row r="243" ht="12.75" customHeight="1">
      <c r="I243" s="164"/>
    </row>
    <row r="244" ht="12.75" customHeight="1">
      <c r="I244" s="164"/>
    </row>
    <row r="245" ht="12.75" customHeight="1">
      <c r="I245" s="164"/>
    </row>
    <row r="246" ht="12.75" customHeight="1">
      <c r="I246" s="164"/>
    </row>
    <row r="247" ht="12.75" customHeight="1">
      <c r="I247" s="164"/>
    </row>
    <row r="248" ht="12.75" customHeight="1">
      <c r="I248" s="164"/>
    </row>
    <row r="249" ht="12.75" customHeight="1">
      <c r="I249" s="164"/>
    </row>
    <row r="250" ht="12.75" customHeight="1">
      <c r="I250" s="164"/>
    </row>
    <row r="251" ht="12.75" customHeight="1">
      <c r="I251" s="164"/>
    </row>
    <row r="252" ht="12.75" customHeight="1">
      <c r="I252" s="164"/>
    </row>
    <row r="253" ht="12.75" customHeight="1">
      <c r="I253" s="164"/>
    </row>
    <row r="254" ht="12.75" customHeight="1">
      <c r="I254" s="164"/>
    </row>
    <row r="255" ht="12.75" customHeight="1">
      <c r="I255" s="164"/>
    </row>
    <row r="256" ht="12.75" customHeight="1">
      <c r="I256" s="164"/>
    </row>
    <row r="257" ht="12.75" customHeight="1">
      <c r="I257" s="164"/>
    </row>
    <row r="258" ht="12.75" customHeight="1">
      <c r="I258" s="164"/>
    </row>
    <row r="259" ht="12.75" customHeight="1">
      <c r="I259" s="164"/>
    </row>
    <row r="260" ht="12.75" customHeight="1">
      <c r="I260" s="164"/>
    </row>
    <row r="261" ht="12.75" customHeight="1">
      <c r="I261" s="164"/>
    </row>
    <row r="262" ht="12.75" customHeight="1">
      <c r="I262" s="164"/>
    </row>
    <row r="263" ht="12.75" customHeight="1">
      <c r="I263" s="164"/>
    </row>
    <row r="264" ht="12.75" customHeight="1">
      <c r="I264" s="164"/>
    </row>
    <row r="265" ht="12.75" customHeight="1">
      <c r="I265" s="164"/>
    </row>
    <row r="266" ht="12.75" customHeight="1">
      <c r="I266" s="164"/>
    </row>
    <row r="267" ht="12.75" customHeight="1">
      <c r="I267" s="164"/>
    </row>
    <row r="268" ht="12.75" customHeight="1">
      <c r="I268" s="164"/>
    </row>
    <row r="269" ht="12.75" customHeight="1">
      <c r="I269" s="164"/>
    </row>
    <row r="270" ht="12.75" customHeight="1">
      <c r="I270" s="164"/>
    </row>
    <row r="271" ht="12.75" customHeight="1">
      <c r="I271" s="164"/>
    </row>
    <row r="272" ht="12.75" customHeight="1">
      <c r="I272" s="164"/>
    </row>
    <row r="273" ht="12.75" customHeight="1">
      <c r="I273" s="164"/>
    </row>
    <row r="274" ht="12.75" customHeight="1">
      <c r="I274" s="164"/>
    </row>
    <row r="275" ht="12.75" customHeight="1">
      <c r="I275" s="164"/>
    </row>
    <row r="276" ht="12.75" customHeight="1">
      <c r="I276" s="164"/>
    </row>
    <row r="277" ht="12.75" customHeight="1">
      <c r="I277" s="164"/>
    </row>
    <row r="278" ht="12.75" customHeight="1">
      <c r="I278" s="164"/>
    </row>
    <row r="279" ht="12.75" customHeight="1">
      <c r="I279" s="164"/>
    </row>
    <row r="280" ht="12.75" customHeight="1">
      <c r="I280" s="164"/>
    </row>
    <row r="281" ht="12.75" customHeight="1">
      <c r="I281" s="164"/>
    </row>
    <row r="282" ht="12.75" customHeight="1">
      <c r="I282" s="164"/>
    </row>
    <row r="283" ht="12.75" customHeight="1">
      <c r="I283" s="164"/>
    </row>
    <row r="284" ht="12.75" customHeight="1">
      <c r="I284" s="164"/>
    </row>
    <row r="285" ht="12.75" customHeight="1">
      <c r="I285" s="164"/>
    </row>
    <row r="286" ht="12.75" customHeight="1">
      <c r="I286" s="164"/>
    </row>
    <row r="287" ht="12.75" customHeight="1">
      <c r="I287" s="164"/>
    </row>
    <row r="288" ht="12.75" customHeight="1">
      <c r="I288" s="164"/>
    </row>
    <row r="289" ht="12.75" customHeight="1">
      <c r="I289" s="164"/>
    </row>
    <row r="290" ht="12.75" customHeight="1">
      <c r="I290" s="164"/>
    </row>
    <row r="291" ht="12.75" customHeight="1">
      <c r="I291" s="164"/>
    </row>
    <row r="292" ht="12.75" customHeight="1">
      <c r="I292" s="164"/>
    </row>
    <row r="293" ht="12.75" customHeight="1">
      <c r="I293" s="164"/>
    </row>
    <row r="294" ht="12.75" customHeight="1">
      <c r="I294" s="164"/>
    </row>
    <row r="295" ht="12.75" customHeight="1">
      <c r="I295" s="164"/>
    </row>
    <row r="296" ht="12.75" customHeight="1">
      <c r="I296" s="164"/>
    </row>
    <row r="297" ht="12.75" customHeight="1">
      <c r="I297" s="164"/>
    </row>
    <row r="298" ht="12.75" customHeight="1">
      <c r="I298" s="164"/>
    </row>
    <row r="299" ht="12.75" customHeight="1">
      <c r="I299" s="164"/>
    </row>
    <row r="300" ht="12.75" customHeight="1">
      <c r="I300" s="164"/>
    </row>
    <row r="301" ht="12.75" customHeight="1">
      <c r="I301" s="164"/>
    </row>
    <row r="302" ht="12.75" customHeight="1">
      <c r="I302" s="164"/>
    </row>
    <row r="303" ht="12.75" customHeight="1">
      <c r="I303" s="164"/>
    </row>
    <row r="304" ht="12.75" customHeight="1">
      <c r="I304" s="164"/>
    </row>
    <row r="305" ht="12.75" customHeight="1">
      <c r="I305" s="164"/>
    </row>
    <row r="306" ht="12.75" customHeight="1">
      <c r="I306" s="164"/>
    </row>
    <row r="307" ht="12.75" customHeight="1">
      <c r="I307" s="164"/>
    </row>
    <row r="308" ht="12.75" customHeight="1">
      <c r="I308" s="164"/>
    </row>
    <row r="309" ht="12.75" customHeight="1">
      <c r="I309" s="164"/>
    </row>
    <row r="310" ht="12.75" customHeight="1">
      <c r="I310" s="164"/>
    </row>
    <row r="311" ht="12.75" customHeight="1">
      <c r="I311" s="164"/>
    </row>
    <row r="312" ht="12.75" customHeight="1">
      <c r="I312" s="164"/>
    </row>
    <row r="313" ht="12.75" customHeight="1">
      <c r="I313" s="164"/>
    </row>
    <row r="314" ht="12.75" customHeight="1">
      <c r="I314" s="164"/>
    </row>
    <row r="315" ht="12.75" customHeight="1">
      <c r="I315" s="164"/>
    </row>
    <row r="316" ht="12.75" customHeight="1">
      <c r="I316" s="164"/>
    </row>
    <row r="317" ht="12.75" customHeight="1">
      <c r="I317" s="164"/>
    </row>
    <row r="318" ht="12.75" customHeight="1">
      <c r="I318" s="164"/>
    </row>
    <row r="319" ht="12.75" customHeight="1">
      <c r="I319" s="164"/>
    </row>
    <row r="320" ht="12.75" customHeight="1">
      <c r="I320" s="164"/>
    </row>
    <row r="321" ht="12.75" customHeight="1">
      <c r="I321" s="164"/>
    </row>
    <row r="322" ht="12.75" customHeight="1">
      <c r="I322" s="164"/>
    </row>
    <row r="323" ht="12.75" customHeight="1">
      <c r="I323" s="164"/>
    </row>
    <row r="324" ht="12.75" customHeight="1">
      <c r="I324" s="164"/>
    </row>
    <row r="325" ht="12.75" customHeight="1">
      <c r="I325" s="164"/>
    </row>
    <row r="326" ht="12.75" customHeight="1">
      <c r="I326" s="164"/>
    </row>
    <row r="327" ht="12.75" customHeight="1">
      <c r="I327" s="164"/>
    </row>
    <row r="328" ht="12.75" customHeight="1">
      <c r="I328" s="164"/>
    </row>
    <row r="329" ht="12.75" customHeight="1">
      <c r="I329" s="164"/>
    </row>
    <row r="330" ht="12.75" customHeight="1">
      <c r="I330" s="164"/>
    </row>
    <row r="331" ht="12.75" customHeight="1">
      <c r="I331" s="164"/>
    </row>
    <row r="332" ht="12.75" customHeight="1">
      <c r="I332" s="164"/>
    </row>
    <row r="333" ht="12.75" customHeight="1">
      <c r="I333" s="164"/>
    </row>
    <row r="334" ht="12.75" customHeight="1">
      <c r="I334" s="164"/>
    </row>
    <row r="335" ht="12.75" customHeight="1">
      <c r="I335" s="164"/>
    </row>
    <row r="336" ht="12.75" customHeight="1">
      <c r="I336" s="164"/>
    </row>
    <row r="337" ht="12.75" customHeight="1">
      <c r="I337" s="164"/>
    </row>
    <row r="338" ht="12.75" customHeight="1">
      <c r="I338" s="164"/>
    </row>
    <row r="339" ht="12.75" customHeight="1">
      <c r="I339" s="164"/>
    </row>
    <row r="340" ht="12.75" customHeight="1">
      <c r="I340" s="164"/>
    </row>
    <row r="341" ht="12.75" customHeight="1">
      <c r="I341" s="164"/>
    </row>
    <row r="342" ht="12.75" customHeight="1">
      <c r="I342" s="164"/>
    </row>
    <row r="343" ht="12.75" customHeight="1">
      <c r="I343" s="164"/>
    </row>
    <row r="344" ht="12.75" customHeight="1">
      <c r="I344" s="164"/>
    </row>
    <row r="345" ht="12.75" customHeight="1">
      <c r="I345" s="164"/>
    </row>
    <row r="346" ht="12.75" customHeight="1">
      <c r="I346" s="164"/>
    </row>
    <row r="347" ht="12.75" customHeight="1">
      <c r="I347" s="164"/>
    </row>
    <row r="348" ht="12.75" customHeight="1">
      <c r="I348" s="164"/>
    </row>
    <row r="349" ht="12.75" customHeight="1">
      <c r="I349" s="164"/>
    </row>
    <row r="350" ht="12.75" customHeight="1">
      <c r="I350" s="164"/>
    </row>
    <row r="351" ht="12.75" customHeight="1">
      <c r="I351" s="164"/>
    </row>
    <row r="352" ht="12.75" customHeight="1">
      <c r="I352" s="164"/>
    </row>
    <row r="353" ht="12.75" customHeight="1">
      <c r="I353" s="164"/>
    </row>
    <row r="354" ht="12.75" customHeight="1">
      <c r="I354" s="164"/>
    </row>
    <row r="355" ht="12.75" customHeight="1">
      <c r="I355" s="164"/>
    </row>
    <row r="356" ht="12.75" customHeight="1">
      <c r="I356" s="164"/>
    </row>
    <row r="357" ht="12.75" customHeight="1">
      <c r="I357" s="164"/>
    </row>
    <row r="358" ht="12.75" customHeight="1">
      <c r="I358" s="164"/>
    </row>
    <row r="359" ht="12.75" customHeight="1">
      <c r="I359" s="164"/>
    </row>
    <row r="360" ht="12.75" customHeight="1">
      <c r="I360" s="164"/>
    </row>
    <row r="361" ht="12.75" customHeight="1">
      <c r="I361" s="164"/>
    </row>
    <row r="362" ht="12.75" customHeight="1">
      <c r="I362" s="164"/>
    </row>
    <row r="363" ht="12.75" customHeight="1">
      <c r="I363" s="164"/>
    </row>
    <row r="364" ht="12.75" customHeight="1">
      <c r="I364" s="164"/>
    </row>
    <row r="365" ht="12.75" customHeight="1">
      <c r="I365" s="164"/>
    </row>
    <row r="366" ht="12.75" customHeight="1">
      <c r="I366" s="164"/>
    </row>
    <row r="367" ht="12.75" customHeight="1">
      <c r="I367" s="164"/>
    </row>
    <row r="368" ht="12.75" customHeight="1">
      <c r="I368" s="164"/>
    </row>
    <row r="369" ht="12.75" customHeight="1">
      <c r="I369" s="164"/>
    </row>
    <row r="370" ht="12.75" customHeight="1">
      <c r="I370" s="164"/>
    </row>
    <row r="371" ht="12.75" customHeight="1">
      <c r="I371" s="164"/>
    </row>
    <row r="372" ht="12.75" customHeight="1">
      <c r="I372" s="164"/>
    </row>
    <row r="373" ht="12.75" customHeight="1">
      <c r="I373" s="164"/>
    </row>
    <row r="374" ht="12.75" customHeight="1">
      <c r="I374" s="164"/>
    </row>
    <row r="375" ht="12.75" customHeight="1">
      <c r="I375" s="164"/>
    </row>
    <row r="376" ht="12.75" customHeight="1">
      <c r="I376" s="164"/>
    </row>
    <row r="377" ht="12.75" customHeight="1">
      <c r="I377" s="164"/>
    </row>
    <row r="378" ht="12.75" customHeight="1">
      <c r="I378" s="164"/>
    </row>
    <row r="379" ht="12.75" customHeight="1">
      <c r="I379" s="164"/>
    </row>
    <row r="380" ht="12.75" customHeight="1">
      <c r="I380" s="164"/>
    </row>
    <row r="381" ht="12.75" customHeight="1">
      <c r="I381" s="164"/>
    </row>
    <row r="382" ht="12.75" customHeight="1">
      <c r="I382" s="164"/>
    </row>
    <row r="383" ht="12.75" customHeight="1">
      <c r="I383" s="164"/>
    </row>
    <row r="384" ht="12.75" customHeight="1">
      <c r="I384" s="164"/>
    </row>
    <row r="385" ht="12.75" customHeight="1">
      <c r="I385" s="164"/>
    </row>
    <row r="386" ht="12.75" customHeight="1">
      <c r="I386" s="164"/>
    </row>
    <row r="387" ht="12.75" customHeight="1">
      <c r="I387" s="164"/>
    </row>
    <row r="388" ht="12.75" customHeight="1">
      <c r="I388" s="164"/>
    </row>
    <row r="389" ht="12.75" customHeight="1">
      <c r="I389" s="164"/>
    </row>
    <row r="390" ht="12.75" customHeight="1">
      <c r="I390" s="164"/>
    </row>
    <row r="391" ht="12.75" customHeight="1">
      <c r="I391" s="164"/>
    </row>
    <row r="392" ht="12.75" customHeight="1">
      <c r="I392" s="164"/>
    </row>
    <row r="393" ht="12.75" customHeight="1">
      <c r="I393" s="164"/>
    </row>
    <row r="394" ht="12.75" customHeight="1">
      <c r="I394" s="164"/>
    </row>
    <row r="395" ht="12.75" customHeight="1">
      <c r="I395" s="164"/>
    </row>
    <row r="396" ht="12.75" customHeight="1">
      <c r="I396" s="164"/>
    </row>
    <row r="397" ht="12.75" customHeight="1">
      <c r="I397" s="164"/>
    </row>
    <row r="398" ht="12.75" customHeight="1">
      <c r="I398" s="164"/>
    </row>
    <row r="399" ht="12.75" customHeight="1">
      <c r="I399" s="164"/>
    </row>
    <row r="400" ht="12.75" customHeight="1">
      <c r="I400" s="164"/>
    </row>
    <row r="401" ht="12.75" customHeight="1">
      <c r="I401" s="164"/>
    </row>
    <row r="402" ht="12.75" customHeight="1">
      <c r="I402" s="164"/>
    </row>
    <row r="403" ht="12.75" customHeight="1">
      <c r="I403" s="164"/>
    </row>
    <row r="404" ht="12.75" customHeight="1">
      <c r="I404" s="164"/>
    </row>
    <row r="405" ht="12.75" customHeight="1">
      <c r="I405" s="164"/>
    </row>
    <row r="406" ht="12.75" customHeight="1">
      <c r="I406" s="164"/>
    </row>
    <row r="407" ht="12.75" customHeight="1">
      <c r="I407" s="164"/>
    </row>
    <row r="408" ht="12.75" customHeight="1">
      <c r="I408" s="164"/>
    </row>
    <row r="409" ht="12.75" customHeight="1">
      <c r="I409" s="164"/>
    </row>
    <row r="410" ht="12.75" customHeight="1">
      <c r="I410" s="164"/>
    </row>
    <row r="411" ht="12.75" customHeight="1">
      <c r="I411" s="164"/>
    </row>
    <row r="412" ht="12.75" customHeight="1">
      <c r="I412" s="164"/>
    </row>
    <row r="413" ht="12.75" customHeight="1">
      <c r="I413" s="164"/>
    </row>
    <row r="414" ht="12.75" customHeight="1">
      <c r="I414" s="164"/>
    </row>
    <row r="415" ht="12.75" customHeight="1">
      <c r="I415" s="164"/>
    </row>
    <row r="416" ht="12.75" customHeight="1">
      <c r="I416" s="164"/>
    </row>
    <row r="417" ht="12.75" customHeight="1">
      <c r="I417" s="164"/>
    </row>
    <row r="418" ht="12.75" customHeight="1">
      <c r="I418" s="164"/>
    </row>
    <row r="419" ht="12.75" customHeight="1">
      <c r="I419" s="164"/>
    </row>
    <row r="420" ht="12.75" customHeight="1">
      <c r="I420" s="164"/>
    </row>
    <row r="421" ht="12.75" customHeight="1">
      <c r="I421" s="164"/>
    </row>
    <row r="422" ht="12.75" customHeight="1">
      <c r="I422" s="164"/>
    </row>
    <row r="423" ht="12.75" customHeight="1">
      <c r="I423" s="164"/>
    </row>
    <row r="424" ht="12.75" customHeight="1">
      <c r="I424" s="164"/>
    </row>
    <row r="425" ht="12.75" customHeight="1">
      <c r="I425" s="164"/>
    </row>
    <row r="426" ht="12.75" customHeight="1">
      <c r="I426" s="164"/>
    </row>
    <row r="427" ht="12.75" customHeight="1">
      <c r="I427" s="164"/>
    </row>
    <row r="428" ht="12.75" customHeight="1">
      <c r="I428" s="164"/>
    </row>
    <row r="429" ht="12.75" customHeight="1">
      <c r="I429" s="164"/>
    </row>
    <row r="430" ht="12.75" customHeight="1">
      <c r="I430" s="164"/>
    </row>
    <row r="431" ht="12.75" customHeight="1">
      <c r="I431" s="164"/>
    </row>
    <row r="432" ht="12.75" customHeight="1">
      <c r="I432" s="164"/>
    </row>
    <row r="433" ht="12.75" customHeight="1">
      <c r="I433" s="164"/>
    </row>
    <row r="434" ht="12.75" customHeight="1">
      <c r="I434" s="164"/>
    </row>
    <row r="435" ht="12.75" customHeight="1">
      <c r="I435" s="164"/>
    </row>
    <row r="436" ht="12.75" customHeight="1">
      <c r="I436" s="164"/>
    </row>
    <row r="437" ht="12.75" customHeight="1">
      <c r="I437" s="164"/>
    </row>
    <row r="438" ht="12.75" customHeight="1">
      <c r="I438" s="164"/>
    </row>
    <row r="439" ht="12.75" customHeight="1">
      <c r="I439" s="164"/>
    </row>
    <row r="440" ht="12.75" customHeight="1">
      <c r="I440" s="164"/>
    </row>
    <row r="441" ht="12.75" customHeight="1">
      <c r="I441" s="164"/>
    </row>
    <row r="442" ht="12.75" customHeight="1">
      <c r="I442" s="164"/>
    </row>
    <row r="443" ht="12.75" customHeight="1">
      <c r="I443" s="164"/>
    </row>
    <row r="444" ht="12.75" customHeight="1">
      <c r="I444" s="164"/>
    </row>
    <row r="445" ht="12.75" customHeight="1">
      <c r="I445" s="164"/>
    </row>
    <row r="446" ht="12.75" customHeight="1">
      <c r="I446" s="164"/>
    </row>
    <row r="447" ht="12.75" customHeight="1">
      <c r="I447" s="164"/>
    </row>
    <row r="448" ht="12.75" customHeight="1">
      <c r="I448" s="164"/>
    </row>
    <row r="449" ht="12.75" customHeight="1">
      <c r="I449" s="164"/>
    </row>
    <row r="450" ht="12.75" customHeight="1">
      <c r="I450" s="164"/>
    </row>
    <row r="451" ht="12.75" customHeight="1">
      <c r="I451" s="164"/>
    </row>
    <row r="452" ht="12.75" customHeight="1">
      <c r="I452" s="164"/>
    </row>
    <row r="453" ht="12.75" customHeight="1">
      <c r="I453" s="164"/>
    </row>
    <row r="454" ht="12.75" customHeight="1">
      <c r="I454" s="164"/>
    </row>
    <row r="455" ht="12.75" customHeight="1">
      <c r="I455" s="164"/>
    </row>
    <row r="456" ht="12.75" customHeight="1">
      <c r="I456" s="164"/>
    </row>
    <row r="457" ht="12.75" customHeight="1">
      <c r="I457" s="164"/>
    </row>
    <row r="458" ht="12.75" customHeight="1">
      <c r="I458" s="164"/>
    </row>
    <row r="459" ht="12.75" customHeight="1">
      <c r="I459" s="164"/>
    </row>
    <row r="460" ht="12.75" customHeight="1">
      <c r="I460" s="164"/>
    </row>
    <row r="461" ht="12.75" customHeight="1">
      <c r="I461" s="164"/>
    </row>
    <row r="462" ht="12.75" customHeight="1">
      <c r="I462" s="164"/>
    </row>
    <row r="463" ht="12.75" customHeight="1">
      <c r="I463" s="164"/>
    </row>
    <row r="464" ht="12.75" customHeight="1">
      <c r="I464" s="164"/>
    </row>
    <row r="465" ht="12.75" customHeight="1">
      <c r="I465" s="164"/>
    </row>
    <row r="466" ht="12.75" customHeight="1">
      <c r="I466" s="164"/>
    </row>
    <row r="467" ht="12.75" customHeight="1">
      <c r="I467" s="164"/>
    </row>
    <row r="468" ht="12.75" customHeight="1">
      <c r="I468" s="164"/>
    </row>
    <row r="469" ht="12.75" customHeight="1">
      <c r="I469" s="164"/>
    </row>
    <row r="470" ht="12.75" customHeight="1">
      <c r="I470" s="164"/>
    </row>
    <row r="471" ht="12.75" customHeight="1">
      <c r="I471" s="164"/>
    </row>
    <row r="472" ht="12.75" customHeight="1">
      <c r="I472" s="164"/>
    </row>
    <row r="473" ht="12.75" customHeight="1">
      <c r="I473" s="164"/>
    </row>
    <row r="474" ht="12.75" customHeight="1">
      <c r="I474" s="164"/>
    </row>
    <row r="475" ht="12.75" customHeight="1">
      <c r="I475" s="164"/>
    </row>
    <row r="476" ht="12.75" customHeight="1">
      <c r="I476" s="164"/>
    </row>
    <row r="477" ht="12.75" customHeight="1">
      <c r="I477" s="164"/>
    </row>
    <row r="478" ht="12.75" customHeight="1">
      <c r="I478" s="164"/>
    </row>
    <row r="479" ht="12.75" customHeight="1">
      <c r="I479" s="164"/>
    </row>
    <row r="480" ht="12.75" customHeight="1">
      <c r="I480" s="164"/>
    </row>
    <row r="481" ht="12.75" customHeight="1">
      <c r="I481" s="164"/>
    </row>
    <row r="482" ht="12.75" customHeight="1">
      <c r="I482" s="164"/>
    </row>
    <row r="483" ht="12.75" customHeight="1">
      <c r="I483" s="164"/>
    </row>
    <row r="484" ht="12.75" customHeight="1">
      <c r="I484" s="164"/>
    </row>
    <row r="485" ht="12.75" customHeight="1">
      <c r="I485" s="164"/>
    </row>
    <row r="486" ht="12.75" customHeight="1">
      <c r="I486" s="164"/>
    </row>
    <row r="487" ht="12.75" customHeight="1">
      <c r="I487" s="164"/>
    </row>
    <row r="488" ht="12.75" customHeight="1">
      <c r="I488" s="164"/>
    </row>
    <row r="489" ht="12.75" customHeight="1">
      <c r="I489" s="164"/>
    </row>
    <row r="490" ht="12.75" customHeight="1">
      <c r="I490" s="164"/>
    </row>
    <row r="491" ht="12.75" customHeight="1">
      <c r="I491" s="164"/>
    </row>
    <row r="492" ht="12.75" customHeight="1">
      <c r="I492" s="164"/>
    </row>
    <row r="493" ht="12.75" customHeight="1">
      <c r="I493" s="164"/>
    </row>
    <row r="494" ht="12.75" customHeight="1">
      <c r="I494" s="164"/>
    </row>
    <row r="495" ht="12.75" customHeight="1">
      <c r="I495" s="164"/>
    </row>
    <row r="496" ht="12.75" customHeight="1">
      <c r="I496" s="164"/>
    </row>
    <row r="497" ht="12.75" customHeight="1">
      <c r="I497" s="164"/>
    </row>
    <row r="498" ht="12.75" customHeight="1">
      <c r="I498" s="164"/>
    </row>
    <row r="499" ht="12.75" customHeight="1">
      <c r="I499" s="164"/>
    </row>
    <row r="500" ht="12.75" customHeight="1">
      <c r="I500" s="164"/>
    </row>
    <row r="501" ht="12.75" customHeight="1">
      <c r="I501" s="164"/>
    </row>
    <row r="502" ht="12.75" customHeight="1">
      <c r="I502" s="164"/>
    </row>
    <row r="503" ht="12.75" customHeight="1">
      <c r="I503" s="164"/>
    </row>
    <row r="504" ht="12.75" customHeight="1">
      <c r="I504" s="164"/>
    </row>
    <row r="505" ht="12.75" customHeight="1">
      <c r="I505" s="164"/>
    </row>
    <row r="506" ht="12.75" customHeight="1">
      <c r="I506" s="164"/>
    </row>
    <row r="507" ht="12.75" customHeight="1">
      <c r="I507" s="164"/>
    </row>
    <row r="508" ht="12.75" customHeight="1">
      <c r="I508" s="164"/>
    </row>
    <row r="509" ht="12.75" customHeight="1">
      <c r="I509" s="164"/>
    </row>
    <row r="510" ht="12.75" customHeight="1">
      <c r="I510" s="164"/>
    </row>
    <row r="511" ht="12.75" customHeight="1">
      <c r="I511" s="164"/>
    </row>
    <row r="512" ht="12.75" customHeight="1">
      <c r="I512" s="164"/>
    </row>
    <row r="513" ht="12.75" customHeight="1">
      <c r="I513" s="164"/>
    </row>
    <row r="514" ht="12.75" customHeight="1">
      <c r="I514" s="164"/>
    </row>
    <row r="515" ht="12.75" customHeight="1">
      <c r="I515" s="164"/>
    </row>
    <row r="516" ht="12.75" customHeight="1">
      <c r="I516" s="164"/>
    </row>
    <row r="517" ht="12.75" customHeight="1">
      <c r="I517" s="164"/>
    </row>
    <row r="518" ht="12.75" customHeight="1">
      <c r="I518" s="164"/>
    </row>
    <row r="519" ht="12.75" customHeight="1">
      <c r="I519" s="164"/>
    </row>
    <row r="520" ht="12.75" customHeight="1">
      <c r="I520" s="164"/>
    </row>
    <row r="521" ht="12.75" customHeight="1">
      <c r="I521" s="164"/>
    </row>
    <row r="522" ht="12.75" customHeight="1">
      <c r="I522" s="164"/>
    </row>
    <row r="523" ht="12.75" customHeight="1">
      <c r="I523" s="164"/>
    </row>
    <row r="524" ht="12.75" customHeight="1">
      <c r="I524" s="164"/>
    </row>
    <row r="525" ht="12.75" customHeight="1">
      <c r="I525" s="164"/>
    </row>
    <row r="526" ht="12.75" customHeight="1">
      <c r="I526" s="164"/>
    </row>
    <row r="527" ht="12.75" customHeight="1">
      <c r="I527" s="164"/>
    </row>
    <row r="528" ht="12.75" customHeight="1">
      <c r="I528" s="164"/>
    </row>
    <row r="529" ht="12.75" customHeight="1">
      <c r="I529" s="164"/>
    </row>
    <row r="530" ht="12.75" customHeight="1">
      <c r="I530" s="164"/>
    </row>
    <row r="531" ht="12.75" customHeight="1">
      <c r="I531" s="164"/>
    </row>
    <row r="532" ht="12.75" customHeight="1">
      <c r="I532" s="164"/>
    </row>
    <row r="533" ht="12.75" customHeight="1">
      <c r="I533" s="164"/>
    </row>
    <row r="534" ht="12.75" customHeight="1">
      <c r="I534" s="164"/>
    </row>
    <row r="535" ht="12.75" customHeight="1">
      <c r="I535" s="164"/>
    </row>
    <row r="536" ht="12.75" customHeight="1">
      <c r="I536" s="164"/>
    </row>
    <row r="537" ht="12.75" customHeight="1">
      <c r="I537" s="164"/>
    </row>
    <row r="538" ht="12.75" customHeight="1">
      <c r="I538" s="164"/>
    </row>
    <row r="539" ht="12.75" customHeight="1">
      <c r="I539" s="164"/>
    </row>
    <row r="540" ht="12.75" customHeight="1">
      <c r="I540" s="164"/>
    </row>
    <row r="541" ht="12.75" customHeight="1">
      <c r="I541" s="164"/>
    </row>
    <row r="542" ht="12.75" customHeight="1">
      <c r="I542" s="164"/>
    </row>
    <row r="543" ht="12.75" customHeight="1">
      <c r="I543" s="164"/>
    </row>
    <row r="544" ht="12.75" customHeight="1">
      <c r="I544" s="164"/>
    </row>
    <row r="545" ht="12.75" customHeight="1">
      <c r="I545" s="164"/>
    </row>
    <row r="546" ht="12.75" customHeight="1">
      <c r="I546" s="164"/>
    </row>
    <row r="547" ht="12.75" customHeight="1">
      <c r="I547" s="164"/>
    </row>
    <row r="548" ht="12.75" customHeight="1">
      <c r="I548" s="164"/>
    </row>
    <row r="549" ht="12.75" customHeight="1">
      <c r="I549" s="164"/>
    </row>
    <row r="550" ht="12.75" customHeight="1">
      <c r="I550" s="164"/>
    </row>
    <row r="551" ht="12.75" customHeight="1">
      <c r="I551" s="164"/>
    </row>
    <row r="552" ht="12.75" customHeight="1">
      <c r="I552" s="164"/>
    </row>
    <row r="553" ht="12.75" customHeight="1">
      <c r="I553" s="164"/>
    </row>
    <row r="554" ht="12.75" customHeight="1">
      <c r="I554" s="164"/>
    </row>
    <row r="555" ht="12.75" customHeight="1">
      <c r="I555" s="164"/>
    </row>
    <row r="556" ht="12.75" customHeight="1">
      <c r="I556" s="164"/>
    </row>
    <row r="557" ht="12.75" customHeight="1">
      <c r="I557" s="164"/>
    </row>
    <row r="558" ht="12.75" customHeight="1">
      <c r="I558" s="164"/>
    </row>
    <row r="559" ht="12.75" customHeight="1">
      <c r="I559" s="164"/>
    </row>
    <row r="560" ht="12.75" customHeight="1">
      <c r="I560" s="164"/>
    </row>
    <row r="561" ht="12.75" customHeight="1">
      <c r="I561" s="164"/>
    </row>
    <row r="562" ht="12.75" customHeight="1">
      <c r="I562" s="164"/>
    </row>
    <row r="563" ht="12.75" customHeight="1">
      <c r="I563" s="164"/>
    </row>
    <row r="564" ht="12.75" customHeight="1">
      <c r="I564" s="164"/>
    </row>
    <row r="565" ht="12.75" customHeight="1">
      <c r="I565" s="164"/>
    </row>
    <row r="566" ht="12.75" customHeight="1">
      <c r="I566" s="164"/>
    </row>
    <row r="567" ht="12.75" customHeight="1">
      <c r="I567" s="164"/>
    </row>
    <row r="568" ht="12.75" customHeight="1">
      <c r="I568" s="164"/>
    </row>
    <row r="569" ht="12.75" customHeight="1">
      <c r="I569" s="164"/>
    </row>
    <row r="570" ht="12.75" customHeight="1">
      <c r="I570" s="164"/>
    </row>
    <row r="571" ht="12.75" customHeight="1">
      <c r="I571" s="164"/>
    </row>
    <row r="572" ht="12.75" customHeight="1">
      <c r="I572" s="164"/>
    </row>
    <row r="573" ht="12.75" customHeight="1">
      <c r="I573" s="164"/>
    </row>
    <row r="574" ht="12.75" customHeight="1">
      <c r="I574" s="164"/>
    </row>
    <row r="575" ht="12.75" customHeight="1">
      <c r="I575" s="164"/>
    </row>
    <row r="576" ht="12.75" customHeight="1">
      <c r="I576" s="164"/>
    </row>
    <row r="577" ht="12.75" customHeight="1">
      <c r="I577" s="164"/>
    </row>
    <row r="578" ht="12.75" customHeight="1">
      <c r="I578" s="164"/>
    </row>
    <row r="579" ht="12.75" customHeight="1">
      <c r="I579" s="164"/>
    </row>
    <row r="580" ht="12.75" customHeight="1">
      <c r="I580" s="164"/>
    </row>
    <row r="581" ht="12.75" customHeight="1">
      <c r="I581" s="164"/>
    </row>
    <row r="582" ht="12.75" customHeight="1">
      <c r="I582" s="164"/>
    </row>
    <row r="583" ht="12.75" customHeight="1">
      <c r="I583" s="164"/>
    </row>
    <row r="584" ht="12.75" customHeight="1">
      <c r="I584" s="164"/>
    </row>
    <row r="585" ht="12.75" customHeight="1">
      <c r="I585" s="164"/>
    </row>
    <row r="586" ht="12.75" customHeight="1">
      <c r="I586" s="164"/>
    </row>
    <row r="587" ht="12.75" customHeight="1">
      <c r="I587" s="164"/>
    </row>
    <row r="588" ht="12.75" customHeight="1">
      <c r="I588" s="164"/>
    </row>
    <row r="589" ht="12.75" customHeight="1">
      <c r="I589" s="164"/>
    </row>
    <row r="590" ht="12.75" customHeight="1">
      <c r="I590" s="164"/>
    </row>
    <row r="591" ht="12.75" customHeight="1">
      <c r="I591" s="164"/>
    </row>
    <row r="592" ht="12.75" customHeight="1">
      <c r="I592" s="164"/>
    </row>
    <row r="593" ht="12.75" customHeight="1">
      <c r="I593" s="164"/>
    </row>
    <row r="594" ht="12.75" customHeight="1">
      <c r="I594" s="164"/>
    </row>
    <row r="595" ht="12.75" customHeight="1">
      <c r="I595" s="164"/>
    </row>
    <row r="596" ht="12.75" customHeight="1">
      <c r="I596" s="164"/>
    </row>
    <row r="597" ht="12.75" customHeight="1">
      <c r="I597" s="164"/>
    </row>
    <row r="598" ht="12.75" customHeight="1">
      <c r="I598" s="164"/>
    </row>
    <row r="599" ht="12.75" customHeight="1">
      <c r="I599" s="164"/>
    </row>
    <row r="600" ht="12.75" customHeight="1">
      <c r="I600" s="164"/>
    </row>
    <row r="601" ht="12.75" customHeight="1">
      <c r="I601" s="164"/>
    </row>
    <row r="602" ht="12.75" customHeight="1">
      <c r="I602" s="164"/>
    </row>
    <row r="603" ht="12.75" customHeight="1">
      <c r="I603" s="164"/>
    </row>
    <row r="604" ht="12.75" customHeight="1">
      <c r="I604" s="164"/>
    </row>
    <row r="605" ht="12.75" customHeight="1">
      <c r="I605" s="164"/>
    </row>
    <row r="606" ht="12.75" customHeight="1">
      <c r="I606" s="164"/>
    </row>
    <row r="607" ht="12.75" customHeight="1">
      <c r="I607" s="164"/>
    </row>
    <row r="608" ht="12.75" customHeight="1">
      <c r="I608" s="164"/>
    </row>
    <row r="609" ht="12.75" customHeight="1">
      <c r="I609" s="164"/>
    </row>
    <row r="610" ht="12.75" customHeight="1">
      <c r="I610" s="164"/>
    </row>
    <row r="611" ht="12.75" customHeight="1">
      <c r="I611" s="164"/>
    </row>
    <row r="612" ht="12.75" customHeight="1">
      <c r="I612" s="164"/>
    </row>
    <row r="613" ht="12.75" customHeight="1">
      <c r="I613" s="164"/>
    </row>
    <row r="614" ht="12.75" customHeight="1">
      <c r="I614" s="164"/>
    </row>
    <row r="615" ht="12.75" customHeight="1">
      <c r="I615" s="164"/>
    </row>
    <row r="616" ht="12.75" customHeight="1">
      <c r="I616" s="164"/>
    </row>
    <row r="617" ht="12.75" customHeight="1">
      <c r="I617" s="164"/>
    </row>
    <row r="618" ht="12.75" customHeight="1">
      <c r="I618" s="164"/>
    </row>
    <row r="619" ht="12.75" customHeight="1">
      <c r="I619" s="164"/>
    </row>
    <row r="620" ht="12.75" customHeight="1">
      <c r="I620" s="164"/>
    </row>
    <row r="621" ht="12.75" customHeight="1">
      <c r="I621" s="164"/>
    </row>
    <row r="622" ht="12.75" customHeight="1">
      <c r="I622" s="164"/>
    </row>
    <row r="623" ht="12.75" customHeight="1">
      <c r="I623" s="164"/>
    </row>
    <row r="624" ht="12.75" customHeight="1">
      <c r="I624" s="164"/>
    </row>
    <row r="625" ht="12.75" customHeight="1">
      <c r="I625" s="164"/>
    </row>
    <row r="626" ht="12.75" customHeight="1">
      <c r="I626" s="164"/>
    </row>
    <row r="627" ht="12.75" customHeight="1">
      <c r="I627" s="164"/>
    </row>
    <row r="628" ht="12.75" customHeight="1">
      <c r="I628" s="164"/>
    </row>
    <row r="629" ht="12.75" customHeight="1">
      <c r="I629" s="164"/>
    </row>
    <row r="630" ht="12.75" customHeight="1">
      <c r="I630" s="164"/>
    </row>
    <row r="631" ht="12.75" customHeight="1">
      <c r="I631" s="164"/>
    </row>
    <row r="632" ht="12.75" customHeight="1">
      <c r="I632" s="164"/>
    </row>
    <row r="633" ht="12.75" customHeight="1">
      <c r="I633" s="164"/>
    </row>
    <row r="634" ht="12.75" customHeight="1">
      <c r="I634" s="164"/>
    </row>
    <row r="635" ht="12.75" customHeight="1">
      <c r="I635" s="164"/>
    </row>
    <row r="636" ht="12.75" customHeight="1">
      <c r="I636" s="164"/>
    </row>
    <row r="637" ht="12.75" customHeight="1">
      <c r="I637" s="164"/>
    </row>
    <row r="638" ht="12.75" customHeight="1">
      <c r="I638" s="164"/>
    </row>
    <row r="639" ht="12.75" customHeight="1">
      <c r="I639" s="164"/>
    </row>
    <row r="640" ht="12.75" customHeight="1">
      <c r="I640" s="164"/>
    </row>
    <row r="641" ht="12.75" customHeight="1">
      <c r="I641" s="164"/>
    </row>
    <row r="642" ht="12.75" customHeight="1">
      <c r="I642" s="164"/>
    </row>
    <row r="643" ht="12.75" customHeight="1">
      <c r="I643" s="164"/>
    </row>
    <row r="644" ht="12.75" customHeight="1">
      <c r="I644" s="164"/>
    </row>
    <row r="645" ht="12.75" customHeight="1">
      <c r="I645" s="164"/>
    </row>
    <row r="646" ht="12.75" customHeight="1">
      <c r="I646" s="164"/>
    </row>
    <row r="647" ht="12.75" customHeight="1">
      <c r="I647" s="164"/>
    </row>
    <row r="648" ht="12.75" customHeight="1">
      <c r="I648" s="164"/>
    </row>
    <row r="649" ht="12.75" customHeight="1">
      <c r="I649" s="164"/>
    </row>
    <row r="650" ht="12.75" customHeight="1">
      <c r="I650" s="164"/>
    </row>
    <row r="651" ht="12.75" customHeight="1">
      <c r="I651" s="164"/>
    </row>
    <row r="652" ht="12.75" customHeight="1">
      <c r="I652" s="164"/>
    </row>
    <row r="653" ht="12.75" customHeight="1">
      <c r="I653" s="164"/>
    </row>
    <row r="654" ht="12.75" customHeight="1">
      <c r="I654" s="164"/>
    </row>
    <row r="655" ht="12.75" customHeight="1">
      <c r="I655" s="164"/>
    </row>
    <row r="656" ht="12.75" customHeight="1">
      <c r="I656" s="164"/>
    </row>
    <row r="657" ht="12.75" customHeight="1">
      <c r="I657" s="164"/>
    </row>
    <row r="658" ht="12.75" customHeight="1">
      <c r="I658" s="164"/>
    </row>
    <row r="659" ht="12.75" customHeight="1">
      <c r="I659" s="164"/>
    </row>
    <row r="660" ht="12.75" customHeight="1">
      <c r="I660" s="164"/>
    </row>
    <row r="661" ht="12.75" customHeight="1">
      <c r="I661" s="164"/>
    </row>
    <row r="662" ht="12.75" customHeight="1">
      <c r="I662" s="164"/>
    </row>
    <row r="663" ht="12.75" customHeight="1">
      <c r="I663" s="164"/>
    </row>
    <row r="664" ht="12.75" customHeight="1">
      <c r="I664" s="164"/>
    </row>
    <row r="665" ht="12.75" customHeight="1">
      <c r="I665" s="164"/>
    </row>
    <row r="666" ht="12.75" customHeight="1">
      <c r="I666" s="164"/>
    </row>
    <row r="667" ht="12.75" customHeight="1">
      <c r="I667" s="164"/>
    </row>
    <row r="668" ht="12.75" customHeight="1">
      <c r="I668" s="164"/>
    </row>
    <row r="669" ht="12.75" customHeight="1">
      <c r="I669" s="164"/>
    </row>
    <row r="670" ht="12.75" customHeight="1">
      <c r="I670" s="164"/>
    </row>
    <row r="671" ht="12.75" customHeight="1">
      <c r="I671" s="164"/>
    </row>
    <row r="672" ht="12.75" customHeight="1">
      <c r="I672" s="164"/>
    </row>
    <row r="673" ht="12.75" customHeight="1">
      <c r="I673" s="164"/>
    </row>
    <row r="674" ht="12.75" customHeight="1">
      <c r="I674" s="164"/>
    </row>
    <row r="675" ht="12.75" customHeight="1">
      <c r="I675" s="164"/>
    </row>
    <row r="676" ht="12.75" customHeight="1">
      <c r="I676" s="164"/>
    </row>
    <row r="677" ht="12.75" customHeight="1">
      <c r="I677" s="164"/>
    </row>
    <row r="678" ht="12.75" customHeight="1">
      <c r="I678" s="164"/>
    </row>
    <row r="679" ht="12.75" customHeight="1">
      <c r="I679" s="164"/>
    </row>
    <row r="680" ht="12.75" customHeight="1">
      <c r="I680" s="164"/>
    </row>
    <row r="681" ht="12.75" customHeight="1">
      <c r="I681" s="164"/>
    </row>
    <row r="682" ht="12.75" customHeight="1">
      <c r="I682" s="164"/>
    </row>
    <row r="683" ht="12.75" customHeight="1">
      <c r="I683" s="164"/>
    </row>
    <row r="684" ht="12.75" customHeight="1">
      <c r="I684" s="164"/>
    </row>
    <row r="685" ht="12.75" customHeight="1">
      <c r="I685" s="164"/>
    </row>
    <row r="686" ht="12.75" customHeight="1">
      <c r="I686" s="164"/>
    </row>
    <row r="687" ht="12.75" customHeight="1">
      <c r="I687" s="164"/>
    </row>
    <row r="688" ht="12.75" customHeight="1">
      <c r="I688" s="164"/>
    </row>
    <row r="689" ht="12.75" customHeight="1">
      <c r="I689" s="164"/>
    </row>
    <row r="690" ht="12.75" customHeight="1">
      <c r="I690" s="164"/>
    </row>
    <row r="691" ht="12.75" customHeight="1">
      <c r="I691" s="164"/>
    </row>
    <row r="692" ht="12.75" customHeight="1">
      <c r="I692" s="164"/>
    </row>
    <row r="693" ht="12.75" customHeight="1">
      <c r="I693" s="164"/>
    </row>
    <row r="694" ht="12.75" customHeight="1">
      <c r="I694" s="164"/>
    </row>
    <row r="695" ht="12.75" customHeight="1">
      <c r="I695" s="164"/>
    </row>
    <row r="696" ht="12.75" customHeight="1">
      <c r="I696" s="164"/>
    </row>
    <row r="697" ht="12.75" customHeight="1">
      <c r="I697" s="164"/>
    </row>
    <row r="698" ht="12.75" customHeight="1">
      <c r="I698" s="164"/>
    </row>
    <row r="699" ht="12.75" customHeight="1">
      <c r="I699" s="164"/>
    </row>
    <row r="700" ht="12.75" customHeight="1">
      <c r="I700" s="164"/>
    </row>
    <row r="701" ht="12.75" customHeight="1">
      <c r="I701" s="164"/>
    </row>
    <row r="702" ht="12.75" customHeight="1">
      <c r="I702" s="164"/>
    </row>
    <row r="703" ht="12.75" customHeight="1">
      <c r="I703" s="164"/>
    </row>
    <row r="704" ht="12.75" customHeight="1">
      <c r="I704" s="164"/>
    </row>
    <row r="705" ht="12.75" customHeight="1">
      <c r="I705" s="164"/>
    </row>
    <row r="706" ht="12.75" customHeight="1">
      <c r="I706" s="164"/>
    </row>
    <row r="707" ht="12.75" customHeight="1">
      <c r="I707" s="164"/>
    </row>
    <row r="708" ht="12.75" customHeight="1">
      <c r="I708" s="164"/>
    </row>
    <row r="709" ht="12.75" customHeight="1">
      <c r="I709" s="164"/>
    </row>
    <row r="710" ht="12.75" customHeight="1">
      <c r="I710" s="164"/>
    </row>
    <row r="711" ht="12.75" customHeight="1">
      <c r="I711" s="164"/>
    </row>
    <row r="712" ht="12.75" customHeight="1">
      <c r="I712" s="164"/>
    </row>
    <row r="713" ht="12.75" customHeight="1">
      <c r="I713" s="164"/>
    </row>
    <row r="714" ht="12.75" customHeight="1">
      <c r="I714" s="164"/>
    </row>
    <row r="715" ht="12.75" customHeight="1">
      <c r="I715" s="164"/>
    </row>
    <row r="716" ht="12.75" customHeight="1">
      <c r="I716" s="164"/>
    </row>
    <row r="717" ht="12.75" customHeight="1">
      <c r="I717" s="164"/>
    </row>
    <row r="718" ht="12.75" customHeight="1">
      <c r="I718" s="164"/>
    </row>
    <row r="719" ht="12.75" customHeight="1">
      <c r="I719" s="164"/>
    </row>
    <row r="720" ht="12.75" customHeight="1">
      <c r="I720" s="164"/>
    </row>
    <row r="721" ht="12.75" customHeight="1">
      <c r="I721" s="164"/>
    </row>
    <row r="722" ht="12.75" customHeight="1">
      <c r="I722" s="164"/>
    </row>
    <row r="723" ht="12.75" customHeight="1">
      <c r="I723" s="164"/>
    </row>
    <row r="724" ht="12.75" customHeight="1">
      <c r="I724" s="164"/>
    </row>
    <row r="725" ht="12.75" customHeight="1">
      <c r="I725" s="164"/>
    </row>
    <row r="726" ht="12.75" customHeight="1">
      <c r="I726" s="164"/>
    </row>
    <row r="727" ht="12.75" customHeight="1">
      <c r="I727" s="164"/>
    </row>
    <row r="728" ht="12.75" customHeight="1">
      <c r="I728" s="164"/>
    </row>
    <row r="729" ht="12.75" customHeight="1">
      <c r="I729" s="164"/>
    </row>
    <row r="730" ht="12.75" customHeight="1">
      <c r="I730" s="164"/>
    </row>
    <row r="731" ht="12.75" customHeight="1">
      <c r="I731" s="164"/>
    </row>
    <row r="732" ht="12.75" customHeight="1">
      <c r="I732" s="164"/>
    </row>
    <row r="733" ht="12.75" customHeight="1">
      <c r="I733" s="164"/>
    </row>
    <row r="734" ht="12.75" customHeight="1">
      <c r="I734" s="164"/>
    </row>
    <row r="735" ht="12.75" customHeight="1">
      <c r="I735" s="164"/>
    </row>
    <row r="736" ht="12.75" customHeight="1">
      <c r="I736" s="164"/>
    </row>
    <row r="737" ht="12.75" customHeight="1">
      <c r="I737" s="164"/>
    </row>
    <row r="738" ht="12.75" customHeight="1">
      <c r="I738" s="164"/>
    </row>
    <row r="739" ht="12.75" customHeight="1">
      <c r="I739" s="164"/>
    </row>
    <row r="740" ht="12.75" customHeight="1">
      <c r="I740" s="164"/>
    </row>
    <row r="741" ht="12.75" customHeight="1">
      <c r="I741" s="164"/>
    </row>
    <row r="742" ht="12.75" customHeight="1">
      <c r="I742" s="164"/>
    </row>
    <row r="743" ht="12.75" customHeight="1">
      <c r="I743" s="164"/>
    </row>
    <row r="744" ht="12.75" customHeight="1">
      <c r="I744" s="164"/>
    </row>
    <row r="745" ht="12.75" customHeight="1">
      <c r="I745" s="164"/>
    </row>
    <row r="746" ht="12.75" customHeight="1">
      <c r="I746" s="164"/>
    </row>
    <row r="747" ht="12.75" customHeight="1">
      <c r="I747" s="164"/>
    </row>
    <row r="748" ht="12.75" customHeight="1">
      <c r="I748" s="164"/>
    </row>
    <row r="749" ht="12.75" customHeight="1">
      <c r="I749" s="164"/>
    </row>
    <row r="750" ht="12.75" customHeight="1">
      <c r="I750" s="164"/>
    </row>
    <row r="751" ht="12.75" customHeight="1">
      <c r="I751" s="164"/>
    </row>
    <row r="752" ht="12.75" customHeight="1">
      <c r="I752" s="164"/>
    </row>
    <row r="753" ht="12.75" customHeight="1">
      <c r="I753" s="164"/>
    </row>
    <row r="754" ht="12.75" customHeight="1">
      <c r="I754" s="164"/>
    </row>
    <row r="755" ht="12.75" customHeight="1">
      <c r="I755" s="164"/>
    </row>
    <row r="756" ht="12.75" customHeight="1">
      <c r="I756" s="164"/>
    </row>
    <row r="757" ht="12.75" customHeight="1">
      <c r="I757" s="164"/>
    </row>
    <row r="758" ht="12.75" customHeight="1">
      <c r="I758" s="164"/>
    </row>
    <row r="759" ht="12.75" customHeight="1">
      <c r="I759" s="164"/>
    </row>
    <row r="760" ht="12.75" customHeight="1">
      <c r="I760" s="164"/>
    </row>
    <row r="761" ht="12.75" customHeight="1">
      <c r="I761" s="164"/>
    </row>
    <row r="762" ht="12.75" customHeight="1">
      <c r="I762" s="164"/>
    </row>
    <row r="763" ht="12.75" customHeight="1">
      <c r="I763" s="164"/>
    </row>
    <row r="764" ht="12.75" customHeight="1">
      <c r="I764" s="164"/>
    </row>
    <row r="765" ht="12.75" customHeight="1">
      <c r="I765" s="164"/>
    </row>
    <row r="766" ht="12.75" customHeight="1">
      <c r="I766" s="164"/>
    </row>
    <row r="767" ht="12.75" customHeight="1">
      <c r="I767" s="164"/>
    </row>
    <row r="768" ht="12.75" customHeight="1">
      <c r="I768" s="164"/>
    </row>
    <row r="769" ht="12.75" customHeight="1">
      <c r="I769" s="164"/>
    </row>
    <row r="770" ht="12.75" customHeight="1">
      <c r="I770" s="164"/>
    </row>
    <row r="771" ht="12.75" customHeight="1">
      <c r="I771" s="164"/>
    </row>
    <row r="772" ht="12.75" customHeight="1">
      <c r="I772" s="164"/>
    </row>
    <row r="773" ht="12.75" customHeight="1">
      <c r="I773" s="164"/>
    </row>
    <row r="774" ht="12.75" customHeight="1">
      <c r="I774" s="164"/>
    </row>
    <row r="775" ht="12.75" customHeight="1">
      <c r="I775" s="164"/>
    </row>
    <row r="776" ht="12.75" customHeight="1">
      <c r="I776" s="164"/>
    </row>
    <row r="777" ht="12.75" customHeight="1">
      <c r="I777" s="164"/>
    </row>
    <row r="778" ht="12.75" customHeight="1">
      <c r="I778" s="164"/>
    </row>
    <row r="779" ht="12.75" customHeight="1">
      <c r="I779" s="164"/>
    </row>
    <row r="780" ht="12.75" customHeight="1">
      <c r="I780" s="164"/>
    </row>
    <row r="781" ht="12.75" customHeight="1">
      <c r="I781" s="164"/>
    </row>
    <row r="782" ht="12.75" customHeight="1">
      <c r="I782" s="164"/>
    </row>
    <row r="783" ht="12.75" customHeight="1">
      <c r="I783" s="164"/>
    </row>
    <row r="784" ht="12.75" customHeight="1">
      <c r="I784" s="164"/>
    </row>
    <row r="785" ht="12.75" customHeight="1">
      <c r="I785" s="164"/>
    </row>
    <row r="786" ht="12.75" customHeight="1">
      <c r="I786" s="164"/>
    </row>
    <row r="787" ht="12.75" customHeight="1">
      <c r="I787" s="164"/>
    </row>
    <row r="788" ht="12.75" customHeight="1">
      <c r="I788" s="164"/>
    </row>
    <row r="789" ht="12.75" customHeight="1">
      <c r="I789" s="164"/>
    </row>
    <row r="790" ht="12.75" customHeight="1">
      <c r="I790" s="164"/>
    </row>
    <row r="791" ht="12.75" customHeight="1">
      <c r="I791" s="164"/>
    </row>
    <row r="792" ht="12.75" customHeight="1">
      <c r="I792" s="164"/>
    </row>
    <row r="793" ht="12.75" customHeight="1">
      <c r="I793" s="164"/>
    </row>
    <row r="794" ht="12.75" customHeight="1">
      <c r="I794" s="164"/>
    </row>
    <row r="795" ht="12.75" customHeight="1">
      <c r="I795" s="164"/>
    </row>
    <row r="796" ht="12.75" customHeight="1">
      <c r="I796" s="164"/>
    </row>
    <row r="797" ht="12.75" customHeight="1">
      <c r="I797" s="164"/>
    </row>
    <row r="798" ht="12.75" customHeight="1">
      <c r="I798" s="164"/>
    </row>
    <row r="799" ht="12.75" customHeight="1">
      <c r="I799" s="164"/>
    </row>
    <row r="800" ht="12.75" customHeight="1">
      <c r="I800" s="164"/>
    </row>
    <row r="801" ht="12.75" customHeight="1">
      <c r="I801" s="164"/>
    </row>
    <row r="802" ht="12.75" customHeight="1">
      <c r="I802" s="164"/>
    </row>
    <row r="803" ht="12.75" customHeight="1">
      <c r="I803" s="164"/>
    </row>
    <row r="804" ht="12.75" customHeight="1">
      <c r="I804" s="164"/>
    </row>
    <row r="805" ht="12.75" customHeight="1">
      <c r="I805" s="164"/>
    </row>
    <row r="806" ht="12.75" customHeight="1">
      <c r="I806" s="164"/>
    </row>
    <row r="807" ht="12.75" customHeight="1">
      <c r="I807" s="164"/>
    </row>
    <row r="808" ht="12.75" customHeight="1">
      <c r="I808" s="164"/>
    </row>
    <row r="809" ht="12.75" customHeight="1">
      <c r="I809" s="164"/>
    </row>
    <row r="810" ht="12.75" customHeight="1">
      <c r="I810" s="164"/>
    </row>
    <row r="811" ht="12.75" customHeight="1">
      <c r="I811" s="164"/>
    </row>
    <row r="812" ht="12.75" customHeight="1">
      <c r="I812" s="164"/>
    </row>
    <row r="813" ht="12.75" customHeight="1">
      <c r="I813" s="164"/>
    </row>
    <row r="814" ht="12.75" customHeight="1">
      <c r="I814" s="164"/>
    </row>
    <row r="815" ht="12.75" customHeight="1">
      <c r="I815" s="164"/>
    </row>
    <row r="816" ht="12.75" customHeight="1">
      <c r="I816" s="164"/>
    </row>
    <row r="817" ht="12.75" customHeight="1">
      <c r="I817" s="164"/>
    </row>
    <row r="818" ht="12.75" customHeight="1">
      <c r="I818" s="164"/>
    </row>
    <row r="819" ht="12.75" customHeight="1">
      <c r="I819" s="164"/>
    </row>
    <row r="820" ht="12.75" customHeight="1">
      <c r="I820" s="164"/>
    </row>
    <row r="821" ht="12.75" customHeight="1">
      <c r="I821" s="164"/>
    </row>
    <row r="822" ht="12.75" customHeight="1">
      <c r="I822" s="164"/>
    </row>
    <row r="823" ht="12.75" customHeight="1">
      <c r="I823" s="164"/>
    </row>
    <row r="824" ht="12.75" customHeight="1">
      <c r="I824" s="164"/>
    </row>
    <row r="825" ht="12.75" customHeight="1">
      <c r="I825" s="164"/>
    </row>
    <row r="826" ht="12.75" customHeight="1">
      <c r="I826" s="164"/>
    </row>
    <row r="827" ht="12.75" customHeight="1">
      <c r="I827" s="164"/>
    </row>
    <row r="828" ht="12.75" customHeight="1">
      <c r="I828" s="164"/>
    </row>
    <row r="829" ht="12.75" customHeight="1">
      <c r="I829" s="164"/>
    </row>
    <row r="830" ht="12.75" customHeight="1">
      <c r="I830" s="164"/>
    </row>
    <row r="831" ht="12.75" customHeight="1">
      <c r="I831" s="164"/>
    </row>
    <row r="832" ht="12.75" customHeight="1">
      <c r="I832" s="164"/>
    </row>
    <row r="833" ht="12.75" customHeight="1">
      <c r="I833" s="164"/>
    </row>
    <row r="834" ht="12.75" customHeight="1">
      <c r="I834" s="164"/>
    </row>
    <row r="835" ht="12.75" customHeight="1">
      <c r="I835" s="164"/>
    </row>
    <row r="836" ht="12.75" customHeight="1">
      <c r="I836" s="164"/>
    </row>
    <row r="837" ht="12.75" customHeight="1">
      <c r="I837" s="164"/>
    </row>
    <row r="838" ht="12.75" customHeight="1">
      <c r="I838" s="164"/>
    </row>
    <row r="839" ht="12.75" customHeight="1">
      <c r="I839" s="164"/>
    </row>
    <row r="840" ht="12.75" customHeight="1">
      <c r="I840" s="164"/>
    </row>
    <row r="841" ht="12.75" customHeight="1">
      <c r="I841" s="164"/>
    </row>
    <row r="842" ht="12.75" customHeight="1">
      <c r="I842" s="164"/>
    </row>
    <row r="843" ht="12.75" customHeight="1">
      <c r="I843" s="164"/>
    </row>
    <row r="844" ht="12.75" customHeight="1">
      <c r="I844" s="164"/>
    </row>
    <row r="845" ht="12.75" customHeight="1">
      <c r="I845" s="164"/>
    </row>
    <row r="846" ht="12.75" customHeight="1">
      <c r="I846" s="164"/>
    </row>
    <row r="847" ht="12.75" customHeight="1">
      <c r="I847" s="164"/>
    </row>
    <row r="848" ht="12.75" customHeight="1">
      <c r="I848" s="164"/>
    </row>
    <row r="849" ht="12.75" customHeight="1">
      <c r="I849" s="164"/>
    </row>
    <row r="850" ht="12.75" customHeight="1">
      <c r="I850" s="164"/>
    </row>
    <row r="851" ht="12.75" customHeight="1">
      <c r="I851" s="164"/>
    </row>
    <row r="852" ht="12.75" customHeight="1">
      <c r="I852" s="164"/>
    </row>
    <row r="853" ht="12.75" customHeight="1">
      <c r="I853" s="164"/>
    </row>
    <row r="854" ht="12.75" customHeight="1">
      <c r="I854" s="164"/>
    </row>
    <row r="855" ht="12.75" customHeight="1">
      <c r="I855" s="164"/>
    </row>
    <row r="856" ht="12.75" customHeight="1">
      <c r="I856" s="164"/>
    </row>
    <row r="857" ht="12.75" customHeight="1">
      <c r="I857" s="164"/>
    </row>
    <row r="858" ht="12.75" customHeight="1">
      <c r="I858" s="164"/>
    </row>
    <row r="859" ht="12.75" customHeight="1">
      <c r="I859" s="164"/>
    </row>
    <row r="860" ht="12.75" customHeight="1">
      <c r="I860" s="164"/>
    </row>
    <row r="861" ht="12.75" customHeight="1">
      <c r="I861" s="164"/>
    </row>
    <row r="862" ht="12.75" customHeight="1">
      <c r="I862" s="164"/>
    </row>
    <row r="863" ht="12.75" customHeight="1">
      <c r="I863" s="164"/>
    </row>
    <row r="864" ht="12.75" customHeight="1">
      <c r="I864" s="164"/>
    </row>
    <row r="865" ht="12.75" customHeight="1">
      <c r="I865" s="164"/>
    </row>
    <row r="866" ht="12.75" customHeight="1">
      <c r="I866" s="164"/>
    </row>
    <row r="867" ht="12.75" customHeight="1">
      <c r="I867" s="164"/>
    </row>
    <row r="868" ht="12.75" customHeight="1">
      <c r="I868" s="164"/>
    </row>
    <row r="869" ht="12.75" customHeight="1">
      <c r="I869" s="164"/>
    </row>
    <row r="870" ht="12.75" customHeight="1">
      <c r="I870" s="164"/>
    </row>
    <row r="871" ht="12.75" customHeight="1">
      <c r="I871" s="164"/>
    </row>
    <row r="872" ht="12.75" customHeight="1">
      <c r="I872" s="164"/>
    </row>
    <row r="873" ht="12.75" customHeight="1">
      <c r="I873" s="164"/>
    </row>
    <row r="874" ht="12.75" customHeight="1">
      <c r="I874" s="164"/>
    </row>
    <row r="875" ht="12.75" customHeight="1">
      <c r="I875" s="164"/>
    </row>
    <row r="876" ht="12.75" customHeight="1">
      <c r="I876" s="164"/>
    </row>
    <row r="877" ht="12.75" customHeight="1">
      <c r="I877" s="164"/>
    </row>
    <row r="878" ht="12.75" customHeight="1">
      <c r="I878" s="164"/>
    </row>
    <row r="879" ht="12.75" customHeight="1">
      <c r="I879" s="164"/>
    </row>
    <row r="880" ht="12.75" customHeight="1">
      <c r="I880" s="164"/>
    </row>
    <row r="881" ht="12.75" customHeight="1">
      <c r="I881" s="164"/>
    </row>
    <row r="882" ht="12.75" customHeight="1">
      <c r="I882" s="164"/>
    </row>
    <row r="883" ht="12.75" customHeight="1">
      <c r="I883" s="164"/>
    </row>
    <row r="884" ht="12.75" customHeight="1">
      <c r="I884" s="164"/>
    </row>
    <row r="885" ht="12.75" customHeight="1">
      <c r="I885" s="164"/>
    </row>
    <row r="886" ht="12.75" customHeight="1">
      <c r="I886" s="164"/>
    </row>
    <row r="887" ht="12.75" customHeight="1">
      <c r="I887" s="164"/>
    </row>
    <row r="888" ht="12.75" customHeight="1">
      <c r="I888" s="164"/>
    </row>
    <row r="889" ht="12.75" customHeight="1">
      <c r="I889" s="164"/>
    </row>
    <row r="890" ht="12.75" customHeight="1">
      <c r="I890" s="164"/>
    </row>
    <row r="891" ht="12.75" customHeight="1">
      <c r="I891" s="164"/>
    </row>
    <row r="892" ht="12.75" customHeight="1">
      <c r="I892" s="164"/>
    </row>
    <row r="893" ht="12.75" customHeight="1">
      <c r="I893" s="164"/>
    </row>
    <row r="894" ht="12.75" customHeight="1">
      <c r="I894" s="164"/>
    </row>
    <row r="895" ht="12.75" customHeight="1">
      <c r="I895" s="164"/>
    </row>
    <row r="896" ht="12.75" customHeight="1">
      <c r="I896" s="164"/>
    </row>
    <row r="897" ht="12.75" customHeight="1">
      <c r="I897" s="164"/>
    </row>
    <row r="898" ht="12.75" customHeight="1">
      <c r="I898" s="164"/>
    </row>
    <row r="899" ht="12.75" customHeight="1">
      <c r="I899" s="164"/>
    </row>
    <row r="900" ht="12.75" customHeight="1">
      <c r="I900" s="164"/>
    </row>
    <row r="901" ht="12.75" customHeight="1">
      <c r="I901" s="164"/>
    </row>
    <row r="902" ht="12.75" customHeight="1">
      <c r="I902" s="164"/>
    </row>
    <row r="903" ht="12.75" customHeight="1">
      <c r="I903" s="164"/>
    </row>
    <row r="904" ht="12.75" customHeight="1">
      <c r="I904" s="164"/>
    </row>
    <row r="905" ht="12.75" customHeight="1">
      <c r="I905" s="164"/>
    </row>
    <row r="906" ht="12.75" customHeight="1">
      <c r="I906" s="164"/>
    </row>
    <row r="907" ht="12.75" customHeight="1">
      <c r="I907" s="164"/>
    </row>
    <row r="908" ht="12.75" customHeight="1">
      <c r="I908" s="164"/>
    </row>
    <row r="909" ht="12.75" customHeight="1">
      <c r="I909" s="164"/>
    </row>
    <row r="910" ht="12.75" customHeight="1">
      <c r="I910" s="164"/>
    </row>
    <row r="911" ht="12.75" customHeight="1">
      <c r="I911" s="164"/>
    </row>
    <row r="912" ht="12.75" customHeight="1">
      <c r="I912" s="164"/>
    </row>
    <row r="913" ht="12.75" customHeight="1">
      <c r="I913" s="164"/>
    </row>
    <row r="914" ht="12.75" customHeight="1">
      <c r="I914" s="164"/>
    </row>
    <row r="915" ht="12.75" customHeight="1">
      <c r="I915" s="164"/>
    </row>
    <row r="916" ht="12.75" customHeight="1">
      <c r="I916" s="164"/>
    </row>
    <row r="917" ht="12.75" customHeight="1">
      <c r="I917" s="164"/>
    </row>
    <row r="918" ht="12.75" customHeight="1">
      <c r="I918" s="164"/>
    </row>
    <row r="919" ht="12.75" customHeight="1">
      <c r="I919" s="164"/>
    </row>
    <row r="920" ht="12.75" customHeight="1">
      <c r="I920" s="164"/>
    </row>
    <row r="921" ht="12.75" customHeight="1">
      <c r="I921" s="164"/>
    </row>
    <row r="922" ht="12.75" customHeight="1">
      <c r="I922" s="164"/>
    </row>
    <row r="923" ht="12.75" customHeight="1">
      <c r="I923" s="164"/>
    </row>
    <row r="924" ht="12.75" customHeight="1">
      <c r="I924" s="164"/>
    </row>
    <row r="925" ht="12.75" customHeight="1">
      <c r="I925" s="164"/>
    </row>
    <row r="926" ht="12.75" customHeight="1">
      <c r="I926" s="164"/>
    </row>
    <row r="927" ht="12.75" customHeight="1">
      <c r="I927" s="164"/>
    </row>
    <row r="928" ht="12.75" customHeight="1">
      <c r="I928" s="164"/>
    </row>
    <row r="929" ht="12.75" customHeight="1">
      <c r="I929" s="164"/>
    </row>
    <row r="930" ht="12.75" customHeight="1">
      <c r="I930" s="164"/>
    </row>
    <row r="931" ht="12.75" customHeight="1">
      <c r="I931" s="164"/>
    </row>
    <row r="932" ht="12.75" customHeight="1">
      <c r="I932" s="164"/>
    </row>
    <row r="933" ht="12.75" customHeight="1">
      <c r="I933" s="164"/>
    </row>
    <row r="934" ht="12.75" customHeight="1">
      <c r="I934" s="164"/>
    </row>
    <row r="935" ht="12.75" customHeight="1">
      <c r="I935" s="164"/>
    </row>
    <row r="936" ht="12.75" customHeight="1">
      <c r="I936" s="164"/>
    </row>
    <row r="937" ht="12.75" customHeight="1">
      <c r="I937" s="164"/>
    </row>
    <row r="938" ht="12.75" customHeight="1">
      <c r="I938" s="164"/>
    </row>
    <row r="939" ht="12.75" customHeight="1">
      <c r="I939" s="164"/>
    </row>
    <row r="940" ht="12.75" customHeight="1">
      <c r="I940" s="164"/>
    </row>
    <row r="941" ht="12.75" customHeight="1">
      <c r="I941" s="164"/>
    </row>
    <row r="942" ht="12.75" customHeight="1">
      <c r="I942" s="164"/>
    </row>
    <row r="943" ht="12.75" customHeight="1">
      <c r="I943" s="164"/>
    </row>
    <row r="944" ht="12.75" customHeight="1">
      <c r="I944" s="164"/>
    </row>
    <row r="945" ht="12.75" customHeight="1">
      <c r="I945" s="164"/>
    </row>
    <row r="946" ht="12.75" customHeight="1">
      <c r="I946" s="164"/>
    </row>
    <row r="947" ht="12.75" customHeight="1">
      <c r="I947" s="164"/>
    </row>
    <row r="948" ht="12.75" customHeight="1">
      <c r="I948" s="164"/>
    </row>
    <row r="949" ht="12.75" customHeight="1">
      <c r="I949" s="164"/>
    </row>
    <row r="950" ht="12.75" customHeight="1">
      <c r="I950" s="164"/>
    </row>
    <row r="951" ht="12.75" customHeight="1">
      <c r="I951" s="164"/>
    </row>
    <row r="952" ht="12.75" customHeight="1">
      <c r="I952" s="164"/>
    </row>
    <row r="953" ht="12.75" customHeight="1">
      <c r="I953" s="164"/>
    </row>
    <row r="954" ht="12.75" customHeight="1">
      <c r="I954" s="164"/>
    </row>
    <row r="955" ht="12.75" customHeight="1">
      <c r="I955" s="164"/>
    </row>
    <row r="956" ht="12.75" customHeight="1">
      <c r="I956" s="164"/>
    </row>
    <row r="957" ht="12.75" customHeight="1">
      <c r="I957" s="164"/>
    </row>
    <row r="958" ht="12.75" customHeight="1">
      <c r="I958" s="164"/>
    </row>
    <row r="959" ht="12.75" customHeight="1">
      <c r="I959" s="164"/>
    </row>
    <row r="960" ht="12.75" customHeight="1">
      <c r="I960" s="164"/>
    </row>
    <row r="961" ht="12.75" customHeight="1">
      <c r="I961" s="164"/>
    </row>
    <row r="962" ht="12.75" customHeight="1">
      <c r="I962" s="164"/>
    </row>
    <row r="963" ht="12.75" customHeight="1">
      <c r="I963" s="164"/>
    </row>
    <row r="964" ht="12.75" customHeight="1">
      <c r="I964" s="164"/>
    </row>
    <row r="965" ht="12.75" customHeight="1">
      <c r="I965" s="164"/>
    </row>
    <row r="966" ht="12.75" customHeight="1">
      <c r="I966" s="164"/>
    </row>
    <row r="967" ht="12.75" customHeight="1">
      <c r="I967" s="164"/>
    </row>
    <row r="968" ht="12.75" customHeight="1">
      <c r="I968" s="164"/>
    </row>
    <row r="969" ht="12.75" customHeight="1">
      <c r="I969" s="164"/>
    </row>
    <row r="970" ht="12.75" customHeight="1">
      <c r="I970" s="164"/>
    </row>
    <row r="971" ht="12.75" customHeight="1">
      <c r="I971" s="164"/>
    </row>
    <row r="972" ht="12.75" customHeight="1">
      <c r="I972" s="164"/>
    </row>
    <row r="973" ht="12.75" customHeight="1">
      <c r="I973" s="164"/>
    </row>
    <row r="974" ht="12.75" customHeight="1">
      <c r="I974" s="164"/>
    </row>
    <row r="975" ht="12.75" customHeight="1">
      <c r="I975" s="164"/>
    </row>
    <row r="976" ht="12.75" customHeight="1">
      <c r="I976" s="164"/>
    </row>
    <row r="977" ht="12.75" customHeight="1">
      <c r="I977" s="164"/>
    </row>
    <row r="978" ht="12.75" customHeight="1">
      <c r="I978" s="164"/>
    </row>
    <row r="979" ht="12.75" customHeight="1">
      <c r="I979" s="164"/>
    </row>
    <row r="980" ht="12.75" customHeight="1">
      <c r="I980" s="164"/>
    </row>
    <row r="981" ht="12.75" customHeight="1">
      <c r="I981" s="164"/>
    </row>
    <row r="982" ht="12.75" customHeight="1">
      <c r="I982" s="164"/>
    </row>
    <row r="983" ht="12.75" customHeight="1">
      <c r="I983" s="164"/>
    </row>
    <row r="984" ht="12.75" customHeight="1">
      <c r="I984" s="164"/>
    </row>
    <row r="985" ht="12.75" customHeight="1">
      <c r="I985" s="164"/>
    </row>
    <row r="986" ht="12.75" customHeight="1">
      <c r="I986" s="164"/>
    </row>
    <row r="987" ht="12.75" customHeight="1">
      <c r="I987" s="164"/>
    </row>
    <row r="988" ht="12.75" customHeight="1">
      <c r="I988" s="164"/>
    </row>
    <row r="989" ht="12.75" customHeight="1">
      <c r="I989" s="164"/>
    </row>
    <row r="990" ht="12.75" customHeight="1">
      <c r="I990" s="164"/>
    </row>
    <row r="991" ht="12.75" customHeight="1">
      <c r="I991" s="164"/>
    </row>
    <row r="992" ht="12.75" customHeight="1">
      <c r="I992" s="164"/>
    </row>
    <row r="993" ht="12.75" customHeight="1">
      <c r="I993" s="164"/>
    </row>
    <row r="994" ht="12.75" customHeight="1">
      <c r="I994" s="164"/>
    </row>
    <row r="995" ht="12.75" customHeight="1">
      <c r="I995" s="164"/>
    </row>
    <row r="996" ht="12.75" customHeight="1">
      <c r="I996" s="164"/>
    </row>
    <row r="997" ht="12.75" customHeight="1">
      <c r="I997" s="164"/>
    </row>
    <row r="998" ht="12.75" customHeight="1">
      <c r="I998" s="164"/>
    </row>
    <row r="999" ht="12.75" customHeight="1">
      <c r="I999" s="164"/>
    </row>
    <row r="1000" ht="12.75" customHeight="1">
      <c r="I1000" s="164"/>
    </row>
  </sheetData>
  <mergeCells count="4">
    <mergeCell ref="C4:C6"/>
    <mergeCell ref="F4:F6"/>
    <mergeCell ref="B9:B11"/>
    <mergeCell ref="B52:B53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6.13"/>
    <col customWidth="1" min="2" max="9" width="19.13"/>
    <col customWidth="1" min="10" max="26" width="10.0"/>
  </cols>
  <sheetData>
    <row r="1" ht="27.0" customHeight="1">
      <c r="A1" s="1"/>
      <c r="B1" s="4"/>
      <c r="C1" s="4"/>
      <c r="D1" s="4"/>
      <c r="E1" s="5" t="s">
        <v>627</v>
      </c>
      <c r="F1" s="4"/>
      <c r="G1" s="4"/>
      <c r="H1" s="4"/>
      <c r="I1" s="4"/>
    </row>
    <row r="2" ht="19.5" customHeight="1">
      <c r="A2" s="2"/>
      <c r="B2" s="6"/>
      <c r="C2" s="6"/>
      <c r="D2" s="6"/>
      <c r="E2" s="7" t="s">
        <v>120</v>
      </c>
      <c r="F2" s="6"/>
      <c r="G2" s="6"/>
      <c r="H2" s="6"/>
      <c r="I2" s="6"/>
    </row>
    <row r="3" ht="42.75" customHeight="1">
      <c r="A3" s="203" t="s">
        <v>9</v>
      </c>
      <c r="B3" s="9" t="s">
        <v>267</v>
      </c>
      <c r="C3" s="8" t="s">
        <v>268</v>
      </c>
      <c r="D3" s="8" t="s">
        <v>122</v>
      </c>
      <c r="E3" s="8" t="s">
        <v>123</v>
      </c>
      <c r="F3" s="8" t="s">
        <v>269</v>
      </c>
      <c r="G3" s="8" t="s">
        <v>270</v>
      </c>
      <c r="H3" s="8" t="s">
        <v>271</v>
      </c>
      <c r="I3" s="8" t="s">
        <v>628</v>
      </c>
    </row>
    <row r="4" ht="12.75" customHeight="1">
      <c r="A4" s="347">
        <v>2009.0</v>
      </c>
      <c r="B4" s="348" t="s">
        <v>255</v>
      </c>
      <c r="C4" s="77" t="s">
        <v>272</v>
      </c>
      <c r="D4" s="284" t="s">
        <v>252</v>
      </c>
      <c r="E4" s="77" t="s">
        <v>254</v>
      </c>
      <c r="F4" s="349" t="s">
        <v>251</v>
      </c>
      <c r="G4" s="17" t="s">
        <v>258</v>
      </c>
      <c r="H4" s="77" t="s">
        <v>273</v>
      </c>
      <c r="I4" s="350" t="s">
        <v>629</v>
      </c>
    </row>
    <row r="5" ht="12.75" customHeight="1">
      <c r="A5" s="351">
        <v>2010.0</v>
      </c>
      <c r="B5" s="352" t="s">
        <v>257</v>
      </c>
      <c r="C5" s="62" t="s">
        <v>274</v>
      </c>
      <c r="D5" s="288" t="s">
        <v>242</v>
      </c>
      <c r="E5" s="79" t="s">
        <v>256</v>
      </c>
      <c r="F5" s="99" t="s">
        <v>253</v>
      </c>
      <c r="G5" s="25" t="s">
        <v>244</v>
      </c>
      <c r="H5" s="62" t="s">
        <v>275</v>
      </c>
      <c r="I5" s="353" t="s">
        <v>630</v>
      </c>
    </row>
    <row r="6" ht="12.75" customHeight="1">
      <c r="A6" s="351">
        <v>2011.0</v>
      </c>
      <c r="B6" s="352"/>
      <c r="C6" s="79"/>
      <c r="D6" s="290"/>
      <c r="E6" s="230"/>
      <c r="F6" s="99"/>
      <c r="G6" s="25"/>
      <c r="H6" s="79"/>
      <c r="I6" s="354"/>
    </row>
    <row r="7" ht="12.75" customHeight="1">
      <c r="A7" s="351">
        <v>2012.0</v>
      </c>
      <c r="B7" s="352"/>
      <c r="C7" s="79"/>
      <c r="D7" s="288"/>
      <c r="E7" s="79"/>
      <c r="F7" s="99"/>
      <c r="G7" s="291"/>
      <c r="H7" s="79"/>
      <c r="I7" s="354"/>
    </row>
    <row r="8" ht="12.75" customHeight="1">
      <c r="A8" s="355">
        <v>2013.0</v>
      </c>
      <c r="B8" s="352"/>
      <c r="C8" s="356"/>
      <c r="D8" s="357"/>
      <c r="E8" s="356"/>
      <c r="F8" s="358"/>
      <c r="G8" s="17" t="s">
        <v>276</v>
      </c>
      <c r="H8" s="356"/>
      <c r="I8" s="359"/>
    </row>
    <row r="9" ht="12.75" customHeight="1">
      <c r="A9" s="351">
        <v>2014.0</v>
      </c>
      <c r="B9" s="360"/>
      <c r="C9" s="356"/>
      <c r="D9" s="357"/>
      <c r="E9" s="356"/>
      <c r="F9" s="358"/>
      <c r="G9" s="25" t="s">
        <v>277</v>
      </c>
      <c r="H9" s="356"/>
      <c r="I9" s="359"/>
    </row>
    <row r="10" ht="12.75" customHeight="1">
      <c r="A10" s="351">
        <v>2015.0</v>
      </c>
      <c r="B10" s="360"/>
      <c r="C10" s="356"/>
      <c r="D10" s="357"/>
      <c r="E10" s="356"/>
      <c r="F10" s="361" t="s">
        <v>631</v>
      </c>
      <c r="G10" s="362"/>
      <c r="H10" s="356"/>
      <c r="I10" s="359"/>
    </row>
    <row r="11" ht="12.75" customHeight="1">
      <c r="A11" s="363">
        <v>2016.0</v>
      </c>
      <c r="B11" s="364"/>
      <c r="C11" s="356"/>
      <c r="D11" s="365"/>
      <c r="E11" s="356"/>
      <c r="F11" s="366" t="s">
        <v>279</v>
      </c>
      <c r="G11" s="362"/>
      <c r="H11" s="356"/>
      <c r="I11" s="359"/>
    </row>
    <row r="12" ht="12.75" customHeight="1">
      <c r="A12" s="355">
        <v>2017.0</v>
      </c>
      <c r="B12" s="367" t="s">
        <v>632</v>
      </c>
      <c r="C12" s="356"/>
      <c r="D12" s="19" t="s">
        <v>633</v>
      </c>
      <c r="E12" s="356"/>
      <c r="F12" s="366"/>
      <c r="G12" s="362"/>
      <c r="H12" s="356"/>
      <c r="I12" s="359"/>
    </row>
    <row r="13" ht="12.75" customHeight="1">
      <c r="A13" s="368">
        <v>2018.0</v>
      </c>
      <c r="B13" s="369" t="s">
        <v>282</v>
      </c>
      <c r="C13" s="356"/>
      <c r="D13" s="27" t="s">
        <v>283</v>
      </c>
      <c r="E13" s="356"/>
      <c r="F13" s="366"/>
      <c r="G13" s="362"/>
      <c r="H13" s="356"/>
      <c r="I13" s="359"/>
    </row>
    <row r="14" ht="12.75" customHeight="1">
      <c r="A14" s="368">
        <v>2019.0</v>
      </c>
      <c r="B14" s="369"/>
      <c r="C14" s="356"/>
      <c r="D14" s="27"/>
      <c r="E14" s="356"/>
      <c r="F14" s="366"/>
      <c r="G14" s="362"/>
      <c r="H14" s="356"/>
      <c r="I14" s="359"/>
    </row>
    <row r="15" ht="12.75" customHeight="1">
      <c r="A15" s="368">
        <v>2020.0</v>
      </c>
      <c r="B15" s="370"/>
      <c r="C15" s="371"/>
      <c r="D15" s="27"/>
      <c r="E15" s="372" t="s">
        <v>634</v>
      </c>
      <c r="F15" s="373"/>
      <c r="G15" s="374"/>
      <c r="H15" s="371"/>
      <c r="I15" s="375"/>
    </row>
    <row r="16" ht="12.75" customHeight="1">
      <c r="A16" s="355">
        <v>2021.0</v>
      </c>
      <c r="B16" s="183" t="s">
        <v>285</v>
      </c>
      <c r="C16" s="376" t="s">
        <v>286</v>
      </c>
      <c r="D16" s="34"/>
      <c r="E16" s="240"/>
      <c r="F16" s="240"/>
      <c r="G16" s="314" t="s">
        <v>287</v>
      </c>
      <c r="H16" s="183" t="s">
        <v>288</v>
      </c>
      <c r="I16" s="240"/>
    </row>
    <row r="17" ht="12.75" customHeight="1">
      <c r="A17" s="368"/>
      <c r="B17" s="377"/>
      <c r="C17" s="377"/>
      <c r="D17" s="377"/>
      <c r="E17" s="377"/>
      <c r="F17" s="377"/>
      <c r="G17" s="377"/>
      <c r="H17" s="377"/>
      <c r="I17" s="377"/>
    </row>
    <row r="18" ht="12.75" customHeight="1">
      <c r="A18" s="175"/>
    </row>
    <row r="19" ht="12.75" customHeight="1">
      <c r="A19" s="378"/>
      <c r="B19" s="3" t="s">
        <v>262</v>
      </c>
      <c r="C19" s="2"/>
      <c r="D19" s="2"/>
    </row>
    <row r="20" ht="12.75" customHeight="1">
      <c r="B20" s="276"/>
    </row>
    <row r="21" ht="12.75" customHeight="1">
      <c r="B21" s="187" t="s">
        <v>99</v>
      </c>
      <c r="C21" s="187"/>
      <c r="D21" s="187"/>
      <c r="E21" s="187"/>
      <c r="F21" s="187"/>
    </row>
    <row r="22" ht="12.75" customHeight="1">
      <c r="B22" s="6"/>
      <c r="C22" s="6"/>
      <c r="D22" s="6"/>
      <c r="E22" s="6"/>
      <c r="F22" s="6"/>
    </row>
    <row r="23" ht="12.75" customHeight="1">
      <c r="A23" s="2"/>
      <c r="B23" s="189"/>
      <c r="C23" s="193" t="s">
        <v>101</v>
      </c>
      <c r="D23" s="6"/>
      <c r="E23" s="6"/>
      <c r="F23" s="190" t="s">
        <v>102</v>
      </c>
    </row>
    <row r="24" ht="12.75" customHeight="1">
      <c r="B24" s="189"/>
      <c r="C24" s="193" t="s">
        <v>103</v>
      </c>
      <c r="D24" s="6"/>
      <c r="E24" s="6"/>
      <c r="F24" s="6"/>
    </row>
    <row r="25" ht="12.75" customHeight="1">
      <c r="A25" s="279"/>
      <c r="B25" s="6"/>
      <c r="C25" s="193"/>
      <c r="D25" s="6"/>
      <c r="E25" s="6"/>
      <c r="F25" s="6"/>
    </row>
    <row r="26" ht="12.75" customHeight="1">
      <c r="A26" s="2"/>
      <c r="B26" s="191"/>
      <c r="C26" s="193" t="s">
        <v>104</v>
      </c>
      <c r="D26" s="6"/>
      <c r="E26" s="6"/>
      <c r="F26" s="6"/>
    </row>
    <row r="27" ht="12.75" customHeight="1">
      <c r="A27" s="2"/>
      <c r="B27" s="191"/>
      <c r="C27" s="193" t="s">
        <v>105</v>
      </c>
      <c r="D27" s="6"/>
      <c r="E27" s="6"/>
      <c r="F27" s="192" t="s">
        <v>106</v>
      </c>
    </row>
    <row r="28" ht="12.75" customHeight="1">
      <c r="A28" s="2"/>
      <c r="B28" s="6"/>
      <c r="C28" s="193"/>
      <c r="D28" s="6"/>
      <c r="E28" s="6"/>
      <c r="F28" s="6"/>
    </row>
    <row r="29" ht="12.75" customHeight="1">
      <c r="A29" s="2"/>
      <c r="B29" s="179"/>
      <c r="C29" s="193" t="s">
        <v>107</v>
      </c>
      <c r="D29" s="6"/>
      <c r="E29" s="6"/>
      <c r="F29" s="6"/>
    </row>
    <row r="30" ht="12.75" customHeight="1">
      <c r="A30" s="2"/>
      <c r="B30" s="179"/>
      <c r="C30" s="193" t="s">
        <v>108</v>
      </c>
      <c r="D30" s="6"/>
      <c r="E30" s="6"/>
      <c r="F30" s="193"/>
    </row>
    <row r="31" ht="12.75" customHeight="1">
      <c r="A31" s="2"/>
      <c r="B31" s="6"/>
      <c r="C31" s="193"/>
      <c r="D31" s="6"/>
      <c r="E31" s="6"/>
      <c r="F31" s="194" t="s">
        <v>109</v>
      </c>
    </row>
    <row r="32" ht="12.75" customHeight="1">
      <c r="A32" s="2"/>
      <c r="B32" s="195"/>
      <c r="C32" s="188" t="s">
        <v>110</v>
      </c>
      <c r="D32" s="164"/>
      <c r="E32" s="6"/>
      <c r="F32" s="6"/>
    </row>
    <row r="33" ht="12.75" customHeight="1">
      <c r="A33" s="2"/>
      <c r="B33" s="195"/>
      <c r="C33" s="193" t="s">
        <v>111</v>
      </c>
      <c r="D33" s="6"/>
      <c r="E33" s="6"/>
      <c r="F33" s="6"/>
    </row>
    <row r="34" ht="12.75" customHeight="1">
      <c r="A34" s="2"/>
      <c r="B34" s="6"/>
      <c r="C34" s="193"/>
      <c r="D34" s="6"/>
      <c r="E34" s="6"/>
      <c r="F34" s="6"/>
    </row>
    <row r="35" ht="12.75" customHeight="1">
      <c r="A35" s="2"/>
      <c r="B35" s="179"/>
      <c r="C35" s="280" t="s">
        <v>263</v>
      </c>
      <c r="D35" s="281"/>
      <c r="E35" s="6"/>
      <c r="F35" s="197" t="s">
        <v>113</v>
      </c>
    </row>
    <row r="36" ht="12.75" customHeight="1">
      <c r="A36" s="2"/>
      <c r="B36" s="179"/>
      <c r="C36" s="280" t="s">
        <v>264</v>
      </c>
      <c r="D36" s="281"/>
      <c r="E36" s="6"/>
      <c r="F36" s="6"/>
    </row>
    <row r="37" ht="12.75" customHeight="1">
      <c r="A37" s="2"/>
      <c r="B37" s="6"/>
      <c r="C37" s="193"/>
      <c r="D37" s="6"/>
      <c r="E37" s="6"/>
      <c r="F37" s="6"/>
    </row>
    <row r="38" ht="12.75" customHeight="1">
      <c r="A38" s="2"/>
      <c r="B38" s="198"/>
      <c r="C38" s="282" t="s">
        <v>114</v>
      </c>
      <c r="D38" s="196"/>
      <c r="E38" s="6"/>
      <c r="F38" s="6"/>
    </row>
    <row r="39" ht="12.75" customHeight="1">
      <c r="A39" s="2"/>
      <c r="B39" s="198"/>
      <c r="C39" s="282"/>
      <c r="D39" s="196"/>
      <c r="E39" s="281"/>
      <c r="F39" s="281"/>
    </row>
    <row r="40" ht="12.75" customHeight="1">
      <c r="A40" s="2"/>
      <c r="B40" s="6"/>
      <c r="C40" s="193"/>
      <c r="D40" s="6"/>
      <c r="E40" s="281"/>
      <c r="F40" s="281"/>
    </row>
    <row r="41" ht="12.75" customHeight="1">
      <c r="A41" s="2"/>
      <c r="B41" s="379"/>
      <c r="C41" s="193" t="s">
        <v>115</v>
      </c>
      <c r="D41" s="6"/>
      <c r="E41" s="281"/>
      <c r="F41" s="281"/>
    </row>
    <row r="42" ht="12.75" customHeight="1">
      <c r="A42" s="2"/>
      <c r="B42" s="379"/>
      <c r="C42" s="193"/>
      <c r="D42" s="6"/>
      <c r="E42" s="281"/>
      <c r="F42" s="281"/>
    </row>
    <row r="43" ht="12.75" customHeight="1">
      <c r="A43" s="2"/>
      <c r="B43" s="6"/>
      <c r="C43" s="193"/>
      <c r="D43" s="6"/>
      <c r="E43" s="281"/>
      <c r="F43" s="281"/>
    </row>
    <row r="44" ht="12.75" customHeight="1">
      <c r="A44" s="2"/>
      <c r="B44" s="200"/>
      <c r="C44" s="282" t="s">
        <v>116</v>
      </c>
      <c r="D44" s="196"/>
      <c r="E44" s="6"/>
      <c r="F44" s="6"/>
    </row>
    <row r="45" ht="12.75" customHeight="1">
      <c r="A45" s="2"/>
      <c r="B45" s="200"/>
      <c r="C45" s="196"/>
      <c r="D45" s="196"/>
      <c r="E45" s="6"/>
      <c r="F45" s="283"/>
    </row>
    <row r="46" ht="12.75" customHeight="1"/>
    <row r="47" ht="12.75" customHeight="1"/>
    <row r="48" ht="12.75" customHeight="1"/>
    <row r="49" ht="12.75" customHeight="1"/>
    <row r="50" ht="12.75" customHeight="1">
      <c r="J50" s="196"/>
    </row>
    <row r="51" ht="12.75" customHeight="1">
      <c r="J51" s="235"/>
    </row>
    <row r="52" ht="12.75" customHeight="1"/>
    <row r="53" ht="12.75" customHeight="1">
      <c r="A53" s="2"/>
    </row>
    <row r="54" ht="12.75" customHeight="1">
      <c r="A54" s="2"/>
    </row>
    <row r="55" ht="12.75" customHeight="1">
      <c r="A55" s="2"/>
    </row>
    <row r="56" ht="12.75" customHeight="1">
      <c r="A56" s="2"/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>
      <c r="J80" s="196"/>
    </row>
    <row r="81" ht="12.75" customHeight="1">
      <c r="J81" s="196"/>
    </row>
    <row r="82" ht="12.75" customHeight="1">
      <c r="J82" s="196"/>
    </row>
    <row r="83" ht="12.75" customHeight="1">
      <c r="J83" s="235"/>
    </row>
    <row r="84" ht="12.75" customHeight="1">
      <c r="J84" s="196"/>
    </row>
    <row r="85" ht="12.75" customHeight="1">
      <c r="J85" s="196"/>
    </row>
    <row r="86" ht="12.75" customHeight="1">
      <c r="J86" s="196"/>
    </row>
    <row r="87" ht="12.75" customHeight="1">
      <c r="J87" s="196"/>
    </row>
    <row r="88" ht="12.75" customHeight="1">
      <c r="J88" s="196"/>
    </row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E15:E16"/>
    <mergeCell ref="F15:F16"/>
    <mergeCell ref="I15:I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8" width="22.38"/>
    <col customWidth="1" min="9" max="26" width="10.0"/>
  </cols>
  <sheetData>
    <row r="1" ht="27.75" customHeight="1">
      <c r="A1" s="1"/>
      <c r="B1" s="4"/>
      <c r="C1" s="4"/>
      <c r="D1" s="4"/>
      <c r="E1" s="5" t="s">
        <v>7</v>
      </c>
      <c r="F1" s="4"/>
      <c r="G1" s="4"/>
      <c r="H1" s="4"/>
    </row>
    <row r="2" ht="19.5" customHeight="1">
      <c r="A2" s="2"/>
      <c r="B2" s="6"/>
      <c r="C2" s="6"/>
      <c r="D2" s="6"/>
      <c r="E2" s="7" t="s">
        <v>8</v>
      </c>
      <c r="F2" s="6"/>
      <c r="G2" s="6"/>
      <c r="H2" s="6"/>
    </row>
    <row r="3" ht="15.0" customHeight="1">
      <c r="A3" s="8" t="s">
        <v>9</v>
      </c>
      <c r="B3" s="9" t="s">
        <v>10</v>
      </c>
      <c r="C3" s="10"/>
      <c r="D3" s="10"/>
      <c r="E3" s="10"/>
      <c r="F3" s="10"/>
      <c r="G3" s="10"/>
      <c r="H3" s="11"/>
    </row>
    <row r="4" ht="12.75" customHeight="1">
      <c r="A4" s="12">
        <v>1875.0</v>
      </c>
      <c r="B4" s="13" t="s">
        <v>11</v>
      </c>
      <c r="C4" s="14" t="s">
        <v>12</v>
      </c>
      <c r="D4" s="15" t="s">
        <v>13</v>
      </c>
      <c r="E4" s="16" t="s">
        <v>14</v>
      </c>
      <c r="F4" s="17" t="s">
        <v>15</v>
      </c>
      <c r="G4" s="18" t="s">
        <v>16</v>
      </c>
      <c r="H4" s="19" t="s">
        <v>17</v>
      </c>
    </row>
    <row r="5" ht="12.75" customHeight="1">
      <c r="A5" s="20">
        <v>1876.0</v>
      </c>
      <c r="B5" s="21" t="s">
        <v>11</v>
      </c>
      <c r="C5" s="22" t="s">
        <v>12</v>
      </c>
      <c r="D5" s="23" t="s">
        <v>13</v>
      </c>
      <c r="E5" s="24" t="s">
        <v>14</v>
      </c>
      <c r="F5" s="25" t="s">
        <v>15</v>
      </c>
      <c r="G5" s="26" t="s">
        <v>16</v>
      </c>
      <c r="H5" s="27" t="s">
        <v>17</v>
      </c>
    </row>
    <row r="6" ht="12.75" customHeight="1">
      <c r="A6" s="20">
        <v>1877.0</v>
      </c>
      <c r="B6" s="28" t="s">
        <v>11</v>
      </c>
      <c r="C6" s="29" t="s">
        <v>12</v>
      </c>
      <c r="D6" s="30" t="s">
        <v>13</v>
      </c>
      <c r="E6" s="31" t="s">
        <v>14</v>
      </c>
      <c r="F6" s="32" t="s">
        <v>15</v>
      </c>
      <c r="G6" s="33" t="s">
        <v>16</v>
      </c>
      <c r="H6" s="34" t="s">
        <v>17</v>
      </c>
    </row>
    <row r="7" ht="12.75" customHeight="1">
      <c r="A7" s="12">
        <v>1878.0</v>
      </c>
      <c r="B7" s="21" t="s">
        <v>11</v>
      </c>
      <c r="C7" s="22" t="s">
        <v>12</v>
      </c>
      <c r="D7" s="23" t="s">
        <v>13</v>
      </c>
      <c r="E7" s="29" t="s">
        <v>15</v>
      </c>
      <c r="F7" s="27" t="s">
        <v>17</v>
      </c>
      <c r="G7" s="19" t="s">
        <v>18</v>
      </c>
      <c r="H7" s="27" t="s">
        <v>19</v>
      </c>
    </row>
    <row r="8" ht="12.75" customHeight="1">
      <c r="A8" s="20">
        <v>1879.0</v>
      </c>
      <c r="B8" s="21" t="s">
        <v>11</v>
      </c>
      <c r="C8" s="25" t="s">
        <v>12</v>
      </c>
      <c r="D8" s="35" t="s">
        <v>13</v>
      </c>
      <c r="E8" s="36" t="s">
        <v>15</v>
      </c>
      <c r="F8" s="37" t="s">
        <v>17</v>
      </c>
      <c r="G8" s="27" t="s">
        <v>18</v>
      </c>
      <c r="H8" s="34" t="s">
        <v>19</v>
      </c>
    </row>
    <row r="9" ht="12.75" customHeight="1">
      <c r="A9" s="20">
        <v>1880.0</v>
      </c>
      <c r="B9" s="21" t="s">
        <v>11</v>
      </c>
      <c r="C9" s="25" t="s">
        <v>12</v>
      </c>
      <c r="D9" s="38" t="s">
        <v>13</v>
      </c>
      <c r="E9" s="39" t="s">
        <v>15</v>
      </c>
      <c r="F9" s="40" t="s">
        <v>17</v>
      </c>
      <c r="G9" s="41" t="s">
        <v>19</v>
      </c>
      <c r="H9" s="42" t="s">
        <v>20</v>
      </c>
    </row>
    <row r="10" ht="12.75" customHeight="1">
      <c r="A10" s="12">
        <v>1881.0</v>
      </c>
      <c r="B10" s="28" t="s">
        <v>11</v>
      </c>
      <c r="C10" s="29" t="s">
        <v>12</v>
      </c>
      <c r="D10" s="25" t="s">
        <v>15</v>
      </c>
      <c r="E10" s="27" t="s">
        <v>18</v>
      </c>
      <c r="F10" s="19" t="s">
        <v>19</v>
      </c>
      <c r="G10" s="25" t="s">
        <v>20</v>
      </c>
      <c r="H10" s="17" t="s">
        <v>21</v>
      </c>
    </row>
    <row r="11" ht="12.75" customHeight="1">
      <c r="A11" s="20">
        <v>1882.0</v>
      </c>
      <c r="B11" s="21" t="s">
        <v>11</v>
      </c>
      <c r="C11" s="25" t="s">
        <v>12</v>
      </c>
      <c r="D11" s="25" t="s">
        <v>15</v>
      </c>
      <c r="E11" s="27" t="s">
        <v>18</v>
      </c>
      <c r="F11" s="40" t="s">
        <v>19</v>
      </c>
      <c r="G11" s="43" t="s">
        <v>20</v>
      </c>
      <c r="H11" s="25" t="s">
        <v>21</v>
      </c>
    </row>
    <row r="12" ht="12.75" customHeight="1">
      <c r="A12" s="20">
        <v>1883.0</v>
      </c>
      <c r="B12" s="21" t="s">
        <v>11</v>
      </c>
      <c r="C12" s="25" t="s">
        <v>12</v>
      </c>
      <c r="D12" s="25" t="s">
        <v>15</v>
      </c>
      <c r="E12" s="27" t="s">
        <v>18</v>
      </c>
      <c r="F12" s="44" t="s">
        <v>19</v>
      </c>
      <c r="G12" s="22" t="s">
        <v>20</v>
      </c>
      <c r="H12" s="45" t="s">
        <v>21</v>
      </c>
    </row>
    <row r="13" ht="12.75" customHeight="1">
      <c r="A13" s="12">
        <v>1884.0</v>
      </c>
      <c r="B13" s="21" t="s">
        <v>11</v>
      </c>
      <c r="C13" s="22" t="s">
        <v>12</v>
      </c>
      <c r="D13" s="36" t="s">
        <v>15</v>
      </c>
      <c r="E13" s="37" t="s">
        <v>18</v>
      </c>
      <c r="F13" s="25" t="s">
        <v>20</v>
      </c>
      <c r="G13" s="17" t="s">
        <v>21</v>
      </c>
      <c r="H13" s="25" t="s">
        <v>22</v>
      </c>
    </row>
    <row r="14" ht="12.75" customHeight="1">
      <c r="A14" s="20">
        <v>1885.0</v>
      </c>
      <c r="B14" s="28" t="s">
        <v>11</v>
      </c>
      <c r="C14" s="46" t="s">
        <v>12</v>
      </c>
      <c r="D14" s="25" t="s">
        <v>15</v>
      </c>
      <c r="E14" s="27" t="s">
        <v>18</v>
      </c>
      <c r="F14" s="25" t="s">
        <v>20</v>
      </c>
      <c r="G14" s="32" t="s">
        <v>21</v>
      </c>
      <c r="H14" s="32" t="s">
        <v>22</v>
      </c>
    </row>
    <row r="15" ht="12.75" customHeight="1">
      <c r="A15" s="20">
        <v>1886.0</v>
      </c>
      <c r="B15" s="21" t="s">
        <v>11</v>
      </c>
      <c r="C15" s="47" t="s">
        <v>15</v>
      </c>
      <c r="D15" s="48" t="s">
        <v>18</v>
      </c>
      <c r="E15" s="49" t="s">
        <v>20</v>
      </c>
      <c r="F15" s="50" t="s">
        <v>21</v>
      </c>
      <c r="G15" s="17" t="s">
        <v>22</v>
      </c>
      <c r="H15" s="19" t="s">
        <v>23</v>
      </c>
    </row>
    <row r="16" ht="12.75" customHeight="1">
      <c r="A16" s="12">
        <v>1887.0</v>
      </c>
      <c r="B16" s="21" t="s">
        <v>11</v>
      </c>
      <c r="C16" s="25" t="s">
        <v>15</v>
      </c>
      <c r="D16" s="40" t="s">
        <v>18</v>
      </c>
      <c r="E16" s="43" t="s">
        <v>22</v>
      </c>
      <c r="F16" s="37" t="s">
        <v>23</v>
      </c>
      <c r="G16" s="17" t="s">
        <v>24</v>
      </c>
      <c r="H16" s="17" t="s">
        <v>25</v>
      </c>
    </row>
    <row r="17" ht="12.75" customHeight="1">
      <c r="A17" s="20">
        <v>1888.0</v>
      </c>
      <c r="B17" s="21" t="s">
        <v>11</v>
      </c>
      <c r="C17" s="25" t="s">
        <v>15</v>
      </c>
      <c r="D17" s="27" t="s">
        <v>18</v>
      </c>
      <c r="E17" s="22" t="s">
        <v>22</v>
      </c>
      <c r="F17" s="51" t="s">
        <v>23</v>
      </c>
      <c r="G17" s="29" t="s">
        <v>24</v>
      </c>
      <c r="H17" s="25" t="s">
        <v>25</v>
      </c>
    </row>
    <row r="18" ht="12.75" customHeight="1">
      <c r="A18" s="20">
        <v>1889.0</v>
      </c>
      <c r="B18" s="28" t="s">
        <v>11</v>
      </c>
      <c r="C18" s="29" t="s">
        <v>15</v>
      </c>
      <c r="D18" s="27" t="s">
        <v>18</v>
      </c>
      <c r="E18" s="25" t="s">
        <v>22</v>
      </c>
      <c r="F18" s="27" t="s">
        <v>23</v>
      </c>
      <c r="G18" s="25" t="s">
        <v>24</v>
      </c>
      <c r="H18" s="25" t="s">
        <v>25</v>
      </c>
    </row>
    <row r="19" ht="12.75" customHeight="1">
      <c r="A19" s="12">
        <v>1890.0</v>
      </c>
      <c r="B19" s="21" t="s">
        <v>11</v>
      </c>
      <c r="C19" s="25" t="s">
        <v>15</v>
      </c>
      <c r="D19" s="27" t="s">
        <v>18</v>
      </c>
      <c r="E19" s="25" t="s">
        <v>22</v>
      </c>
      <c r="F19" s="40" t="s">
        <v>23</v>
      </c>
      <c r="G19" s="43" t="s">
        <v>24</v>
      </c>
      <c r="H19" s="25" t="s">
        <v>25</v>
      </c>
    </row>
    <row r="20" ht="12.75" customHeight="1">
      <c r="A20" s="20">
        <v>1891.0</v>
      </c>
      <c r="B20" s="21" t="s">
        <v>11</v>
      </c>
      <c r="C20" s="25" t="s">
        <v>15</v>
      </c>
      <c r="D20" s="27" t="s">
        <v>18</v>
      </c>
      <c r="E20" s="25" t="s">
        <v>22</v>
      </c>
      <c r="F20" s="27" t="s">
        <v>23</v>
      </c>
      <c r="G20" s="22" t="s">
        <v>24</v>
      </c>
      <c r="H20" s="36" t="s">
        <v>25</v>
      </c>
    </row>
    <row r="21" ht="12.75" customHeight="1">
      <c r="A21" s="20">
        <v>1892.0</v>
      </c>
      <c r="B21" s="21" t="s">
        <v>11</v>
      </c>
      <c r="C21" s="52" t="s">
        <v>15</v>
      </c>
      <c r="D21" s="51" t="s">
        <v>18</v>
      </c>
      <c r="E21" s="53" t="s">
        <v>22</v>
      </c>
      <c r="F21" s="34" t="s">
        <v>23</v>
      </c>
      <c r="G21" s="32" t="s">
        <v>24</v>
      </c>
      <c r="H21" s="32" t="s">
        <v>25</v>
      </c>
    </row>
    <row r="22" ht="12.75" customHeight="1">
      <c r="A22" s="12">
        <v>1893.0</v>
      </c>
      <c r="B22" s="54" t="s">
        <v>15</v>
      </c>
      <c r="C22" s="37" t="s">
        <v>18</v>
      </c>
      <c r="D22" s="25" t="s">
        <v>22</v>
      </c>
      <c r="E22" s="19" t="s">
        <v>23</v>
      </c>
      <c r="F22" s="17" t="s">
        <v>24</v>
      </c>
      <c r="G22" s="17" t="s">
        <v>25</v>
      </c>
      <c r="H22" s="19" t="s">
        <v>26</v>
      </c>
    </row>
    <row r="23" ht="12.75" customHeight="1">
      <c r="A23" s="20">
        <v>1894.0</v>
      </c>
      <c r="B23" s="39" t="s">
        <v>15</v>
      </c>
      <c r="C23" s="55" t="s">
        <v>18</v>
      </c>
      <c r="D23" s="36" t="s">
        <v>22</v>
      </c>
      <c r="E23" s="56" t="s">
        <v>23</v>
      </c>
      <c r="F23" s="32" t="s">
        <v>24</v>
      </c>
      <c r="G23" s="25" t="s">
        <v>25</v>
      </c>
      <c r="H23" s="34" t="s">
        <v>26</v>
      </c>
    </row>
    <row r="24" ht="12.75" customHeight="1">
      <c r="A24" s="20">
        <v>1895.0</v>
      </c>
      <c r="B24" s="27" t="s">
        <v>18</v>
      </c>
      <c r="C24" s="25" t="s">
        <v>22</v>
      </c>
      <c r="D24" s="19" t="s">
        <v>23</v>
      </c>
      <c r="E24" s="17" t="s">
        <v>24</v>
      </c>
      <c r="F24" s="57" t="s">
        <v>25</v>
      </c>
      <c r="G24" s="58" t="s">
        <v>26</v>
      </c>
      <c r="H24" s="14" t="s">
        <v>27</v>
      </c>
    </row>
    <row r="25" ht="12.75" customHeight="1">
      <c r="A25" s="12">
        <v>1896.0</v>
      </c>
      <c r="B25" s="27" t="s">
        <v>18</v>
      </c>
      <c r="C25" s="25" t="s">
        <v>22</v>
      </c>
      <c r="D25" s="59" t="s">
        <v>23</v>
      </c>
      <c r="E25" s="45" t="s">
        <v>24</v>
      </c>
      <c r="F25" s="53" t="s">
        <v>25</v>
      </c>
      <c r="G25" s="34" t="s">
        <v>26</v>
      </c>
      <c r="H25" s="32" t="s">
        <v>27</v>
      </c>
    </row>
    <row r="26" ht="12.75" customHeight="1">
      <c r="A26" s="20">
        <v>1897.0</v>
      </c>
      <c r="B26" s="40" t="s">
        <v>18</v>
      </c>
      <c r="C26" s="51" t="s">
        <v>23</v>
      </c>
      <c r="D26" s="14" t="s">
        <v>24</v>
      </c>
      <c r="E26" s="25" t="s">
        <v>25</v>
      </c>
      <c r="F26" s="19" t="s">
        <v>26</v>
      </c>
      <c r="G26" s="17" t="s">
        <v>27</v>
      </c>
      <c r="H26" s="17" t="s">
        <v>28</v>
      </c>
    </row>
    <row r="27" ht="12.75" customHeight="1">
      <c r="A27" s="20">
        <v>1898.0</v>
      </c>
      <c r="B27" s="27" t="s">
        <v>18</v>
      </c>
      <c r="C27" s="27" t="s">
        <v>23</v>
      </c>
      <c r="D27" s="22" t="s">
        <v>24</v>
      </c>
      <c r="E27" s="36" t="s">
        <v>25</v>
      </c>
      <c r="F27" s="37" t="s">
        <v>26</v>
      </c>
      <c r="G27" s="25" t="s">
        <v>27</v>
      </c>
      <c r="H27" s="25" t="s">
        <v>28</v>
      </c>
    </row>
    <row r="28" ht="12.75" customHeight="1">
      <c r="A28" s="12">
        <v>1899.0</v>
      </c>
      <c r="B28" s="27" t="s">
        <v>18</v>
      </c>
      <c r="C28" s="27" t="s">
        <v>23</v>
      </c>
      <c r="D28" s="25" t="s">
        <v>24</v>
      </c>
      <c r="E28" s="22" t="s">
        <v>25</v>
      </c>
      <c r="F28" s="48" t="s">
        <v>26</v>
      </c>
      <c r="G28" s="29" t="s">
        <v>27</v>
      </c>
      <c r="H28" s="25" t="s">
        <v>28</v>
      </c>
    </row>
    <row r="29" ht="12.75" customHeight="1">
      <c r="A29" s="20">
        <v>1900.0</v>
      </c>
      <c r="B29" s="27" t="s">
        <v>18</v>
      </c>
      <c r="C29" s="27" t="s">
        <v>23</v>
      </c>
      <c r="D29" s="25" t="s">
        <v>24</v>
      </c>
      <c r="E29" s="25" t="s">
        <v>25</v>
      </c>
      <c r="F29" s="40" t="s">
        <v>26</v>
      </c>
      <c r="G29" s="60" t="s">
        <v>27</v>
      </c>
      <c r="H29" s="29" t="s">
        <v>28</v>
      </c>
    </row>
    <row r="30" ht="12.75" customHeight="1">
      <c r="A30" s="20">
        <v>1901.0</v>
      </c>
      <c r="B30" s="27" t="s">
        <v>18</v>
      </c>
      <c r="C30" s="27" t="s">
        <v>23</v>
      </c>
      <c r="D30" s="39" t="s">
        <v>24</v>
      </c>
      <c r="E30" s="32" t="s">
        <v>25</v>
      </c>
      <c r="F30" s="34" t="s">
        <v>26</v>
      </c>
      <c r="G30" s="61" t="s">
        <v>27</v>
      </c>
      <c r="H30" s="36" t="s">
        <v>28</v>
      </c>
    </row>
    <row r="31" ht="12.75" customHeight="1">
      <c r="A31" s="12">
        <v>1902.0</v>
      </c>
      <c r="B31" s="40" t="s">
        <v>18</v>
      </c>
      <c r="C31" s="51" t="s">
        <v>23</v>
      </c>
      <c r="D31" s="53" t="s">
        <v>25</v>
      </c>
      <c r="E31" s="27" t="s">
        <v>26</v>
      </c>
      <c r="F31" s="17" t="s">
        <v>27</v>
      </c>
      <c r="G31" s="29" t="s">
        <v>28</v>
      </c>
      <c r="H31" s="62" t="s">
        <v>29</v>
      </c>
    </row>
    <row r="32" ht="12.75" customHeight="1">
      <c r="A32" s="20">
        <v>1903.0</v>
      </c>
      <c r="B32" s="27" t="s">
        <v>18</v>
      </c>
      <c r="C32" s="63" t="s">
        <v>25</v>
      </c>
      <c r="D32" s="64" t="s">
        <v>26</v>
      </c>
      <c r="E32" s="17" t="s">
        <v>27</v>
      </c>
      <c r="F32" s="29" t="s">
        <v>28</v>
      </c>
      <c r="G32" s="65" t="s">
        <v>29</v>
      </c>
      <c r="H32" s="17" t="s">
        <v>30</v>
      </c>
    </row>
    <row r="33" ht="12.75" customHeight="1">
      <c r="A33" s="20">
        <v>1904.0</v>
      </c>
      <c r="B33" s="66" t="s">
        <v>18</v>
      </c>
      <c r="C33" s="32" t="s">
        <v>25</v>
      </c>
      <c r="D33" s="66" t="s">
        <v>26</v>
      </c>
      <c r="E33" s="32" t="s">
        <v>27</v>
      </c>
      <c r="F33" s="67" t="s">
        <v>28</v>
      </c>
      <c r="G33" s="68" t="s">
        <v>29</v>
      </c>
      <c r="H33" s="53" t="s">
        <v>30</v>
      </c>
    </row>
    <row r="34" ht="12.75" customHeight="1">
      <c r="A34" s="12">
        <v>1905.0</v>
      </c>
      <c r="B34" s="25" t="s">
        <v>25</v>
      </c>
      <c r="C34" s="69" t="s">
        <v>26</v>
      </c>
      <c r="D34" s="25" t="s">
        <v>27</v>
      </c>
      <c r="E34" s="29" t="s">
        <v>28</v>
      </c>
      <c r="F34" s="70" t="s">
        <v>29</v>
      </c>
      <c r="G34" s="71" t="s">
        <v>30</v>
      </c>
      <c r="H34" s="72" t="s">
        <v>31</v>
      </c>
    </row>
    <row r="35" ht="12.75" customHeight="1">
      <c r="A35" s="20">
        <v>1906.0</v>
      </c>
      <c r="B35" s="22" t="s">
        <v>25</v>
      </c>
      <c r="C35" s="36" t="s">
        <v>27</v>
      </c>
      <c r="D35" s="29" t="s">
        <v>28</v>
      </c>
      <c r="E35" s="65" t="s">
        <v>29</v>
      </c>
      <c r="F35" s="17" t="s">
        <v>30</v>
      </c>
      <c r="G35" s="34" t="s">
        <v>31</v>
      </c>
      <c r="H35" s="69" t="s">
        <v>32</v>
      </c>
    </row>
    <row r="36" ht="12.75" customHeight="1">
      <c r="A36" s="20">
        <v>1907.0</v>
      </c>
      <c r="B36" s="25" t="s">
        <v>25</v>
      </c>
      <c r="C36" s="29" t="s">
        <v>28</v>
      </c>
      <c r="D36" s="65" t="s">
        <v>29</v>
      </c>
      <c r="E36" s="57" t="s">
        <v>30</v>
      </c>
      <c r="F36" s="73" t="s">
        <v>31</v>
      </c>
      <c r="G36" s="72" t="s">
        <v>32</v>
      </c>
      <c r="H36" s="49" t="s">
        <v>33</v>
      </c>
    </row>
    <row r="37" ht="12.75" customHeight="1">
      <c r="A37" s="12">
        <v>1908.0</v>
      </c>
      <c r="B37" s="25" t="s">
        <v>25</v>
      </c>
      <c r="C37" s="29" t="s">
        <v>28</v>
      </c>
      <c r="D37" s="62" t="s">
        <v>29</v>
      </c>
      <c r="E37" s="22" t="s">
        <v>30</v>
      </c>
      <c r="F37" s="74" t="s">
        <v>32</v>
      </c>
      <c r="G37" s="29" t="s">
        <v>33</v>
      </c>
      <c r="H37" s="19" t="s">
        <v>34</v>
      </c>
    </row>
    <row r="38" ht="12.75" customHeight="1">
      <c r="A38" s="20">
        <v>1909.0</v>
      </c>
      <c r="B38" s="36" t="s">
        <v>25</v>
      </c>
      <c r="C38" s="25" t="s">
        <v>28</v>
      </c>
      <c r="D38" s="75" t="s">
        <v>29</v>
      </c>
      <c r="E38" s="32" t="s">
        <v>30</v>
      </c>
      <c r="F38" s="34" t="s">
        <v>32</v>
      </c>
      <c r="G38" s="25" t="s">
        <v>33</v>
      </c>
      <c r="H38" s="34" t="s">
        <v>34</v>
      </c>
    </row>
    <row r="39" ht="12.75" customHeight="1">
      <c r="A39" s="20">
        <v>1910.0</v>
      </c>
      <c r="B39" s="32" t="s">
        <v>25</v>
      </c>
      <c r="C39" s="76" t="s">
        <v>29</v>
      </c>
      <c r="D39" s="69" t="s">
        <v>32</v>
      </c>
      <c r="E39" s="25" t="s">
        <v>33</v>
      </c>
      <c r="F39" s="19" t="s">
        <v>34</v>
      </c>
      <c r="G39" s="77" t="s">
        <v>35</v>
      </c>
      <c r="H39" s="78" t="s">
        <v>36</v>
      </c>
    </row>
    <row r="40" ht="12.75" customHeight="1">
      <c r="A40" s="12">
        <v>1911.0</v>
      </c>
      <c r="B40" s="62" t="s">
        <v>29</v>
      </c>
      <c r="C40" s="40" t="s">
        <v>32</v>
      </c>
      <c r="D40" s="36" t="s">
        <v>33</v>
      </c>
      <c r="E40" s="64" t="s">
        <v>34</v>
      </c>
      <c r="F40" s="77" t="s">
        <v>35</v>
      </c>
      <c r="G40" s="78" t="s">
        <v>36</v>
      </c>
      <c r="H40" s="17" t="s">
        <v>37</v>
      </c>
    </row>
    <row r="41" ht="12.75" customHeight="1">
      <c r="A41" s="20">
        <v>1912.0</v>
      </c>
      <c r="B41" s="62" t="s">
        <v>29</v>
      </c>
      <c r="C41" s="27" t="s">
        <v>32</v>
      </c>
      <c r="D41" s="22" t="s">
        <v>33</v>
      </c>
      <c r="E41" s="51" t="s">
        <v>34</v>
      </c>
      <c r="F41" s="79" t="s">
        <v>35</v>
      </c>
      <c r="G41" s="80" t="s">
        <v>36</v>
      </c>
      <c r="H41" s="25" t="s">
        <v>37</v>
      </c>
    </row>
    <row r="42" ht="12.75" customHeight="1">
      <c r="A42" s="20">
        <v>1913.0</v>
      </c>
      <c r="B42" s="62" t="s">
        <v>29</v>
      </c>
      <c r="C42" s="27" t="s">
        <v>32</v>
      </c>
      <c r="D42" s="25" t="s">
        <v>33</v>
      </c>
      <c r="E42" s="34" t="s">
        <v>34</v>
      </c>
      <c r="F42" s="81" t="s">
        <v>35</v>
      </c>
      <c r="G42" s="82" t="s">
        <v>36</v>
      </c>
      <c r="H42" s="32" t="s">
        <v>37</v>
      </c>
    </row>
    <row r="43" ht="12.75" customHeight="1">
      <c r="A43" s="12">
        <v>1914.0</v>
      </c>
      <c r="B43" s="62" t="s">
        <v>29</v>
      </c>
      <c r="C43" s="83" t="s">
        <v>32</v>
      </c>
      <c r="D43" s="25" t="s">
        <v>33</v>
      </c>
      <c r="E43" s="79" t="s">
        <v>35</v>
      </c>
      <c r="F43" s="84" t="s">
        <v>36</v>
      </c>
      <c r="G43" s="85" t="s">
        <v>37</v>
      </c>
      <c r="H43" s="72" t="s">
        <v>38</v>
      </c>
    </row>
    <row r="44" ht="12.75" customHeight="1">
      <c r="A44" s="20">
        <v>1915.0</v>
      </c>
      <c r="B44" s="86" t="s">
        <v>29</v>
      </c>
      <c r="C44" s="87" t="s">
        <v>33</v>
      </c>
      <c r="D44" s="77" t="s">
        <v>35</v>
      </c>
      <c r="E44" s="78" t="s">
        <v>36</v>
      </c>
      <c r="F44" s="17" t="s">
        <v>37</v>
      </c>
      <c r="G44" s="27" t="s">
        <v>38</v>
      </c>
      <c r="H44" s="19" t="s">
        <v>39</v>
      </c>
    </row>
    <row r="45" ht="12.75" customHeight="1">
      <c r="A45" s="20">
        <v>1916.0</v>
      </c>
      <c r="B45" s="62" t="s">
        <v>29</v>
      </c>
      <c r="C45" s="25" t="s">
        <v>33</v>
      </c>
      <c r="D45" s="79" t="s">
        <v>35</v>
      </c>
      <c r="E45" s="80" t="s">
        <v>36</v>
      </c>
      <c r="F45" s="22" t="s">
        <v>37</v>
      </c>
      <c r="G45" s="51" t="s">
        <v>38</v>
      </c>
      <c r="H45" s="37" t="s">
        <v>39</v>
      </c>
    </row>
    <row r="46" ht="12.75" customHeight="1">
      <c r="A46" s="12">
        <v>1917.0</v>
      </c>
      <c r="B46" s="88" t="s">
        <v>29</v>
      </c>
      <c r="C46" s="36" t="s">
        <v>33</v>
      </c>
      <c r="D46" s="89" t="s">
        <v>35</v>
      </c>
      <c r="E46" s="90" t="s">
        <v>36</v>
      </c>
      <c r="F46" s="32" t="s">
        <v>37</v>
      </c>
      <c r="G46" s="27" t="s">
        <v>38</v>
      </c>
      <c r="H46" s="34" t="s">
        <v>39</v>
      </c>
    </row>
    <row r="47" ht="12.75" customHeight="1">
      <c r="A47" s="20">
        <v>1918.0</v>
      </c>
      <c r="B47" s="62" t="s">
        <v>29</v>
      </c>
      <c r="C47" s="25" t="s">
        <v>33</v>
      </c>
      <c r="D47" s="91" t="s">
        <v>36</v>
      </c>
      <c r="E47" s="49" t="s">
        <v>37</v>
      </c>
      <c r="F47" s="92" t="s">
        <v>38</v>
      </c>
      <c r="G47" s="41" t="s">
        <v>39</v>
      </c>
      <c r="H47" s="93" t="s">
        <v>40</v>
      </c>
    </row>
    <row r="48" ht="12.75" customHeight="1">
      <c r="A48" s="20">
        <v>1919.0</v>
      </c>
      <c r="B48" s="94" t="s">
        <v>29</v>
      </c>
      <c r="C48" s="25" t="s">
        <v>33</v>
      </c>
      <c r="D48" s="43" t="s">
        <v>37</v>
      </c>
      <c r="E48" s="37" t="s">
        <v>38</v>
      </c>
      <c r="F48" s="19" t="s">
        <v>39</v>
      </c>
      <c r="G48" s="77" t="s">
        <v>40</v>
      </c>
      <c r="H48" s="95" t="s">
        <v>41</v>
      </c>
    </row>
    <row r="49" ht="12.75" customHeight="1">
      <c r="A49" s="12">
        <v>1920.0</v>
      </c>
      <c r="B49" s="25" t="s">
        <v>37</v>
      </c>
      <c r="C49" s="27" t="s">
        <v>38</v>
      </c>
      <c r="D49" s="92" t="s">
        <v>39</v>
      </c>
      <c r="E49" s="96" t="s">
        <v>40</v>
      </c>
      <c r="F49" s="64" t="s">
        <v>42</v>
      </c>
      <c r="G49" s="97" t="s">
        <v>41</v>
      </c>
      <c r="H49" s="65" t="s">
        <v>43</v>
      </c>
    </row>
    <row r="50" ht="12.75" customHeight="1">
      <c r="A50" s="20">
        <v>1921.0</v>
      </c>
      <c r="B50" s="25" t="s">
        <v>37</v>
      </c>
      <c r="C50" s="27" t="s">
        <v>38</v>
      </c>
      <c r="D50" s="27" t="s">
        <v>39</v>
      </c>
      <c r="E50" s="98" t="s">
        <v>40</v>
      </c>
      <c r="F50" s="48" t="s">
        <v>42</v>
      </c>
      <c r="G50" s="99" t="s">
        <v>41</v>
      </c>
      <c r="H50" s="62" t="s">
        <v>43</v>
      </c>
    </row>
    <row r="51" ht="12.75" customHeight="1">
      <c r="A51" s="20">
        <v>1922.0</v>
      </c>
      <c r="B51" s="25" t="s">
        <v>37</v>
      </c>
      <c r="C51" s="27" t="s">
        <v>38</v>
      </c>
      <c r="D51" s="27" t="s">
        <v>39</v>
      </c>
      <c r="E51" s="79" t="s">
        <v>40</v>
      </c>
      <c r="F51" s="27" t="s">
        <v>42</v>
      </c>
      <c r="G51" s="100" t="s">
        <v>41</v>
      </c>
      <c r="H51" s="68" t="s">
        <v>43</v>
      </c>
    </row>
    <row r="52" ht="12.75" customHeight="1">
      <c r="A52" s="12">
        <v>1923.0</v>
      </c>
      <c r="B52" s="25" t="s">
        <v>37</v>
      </c>
      <c r="C52" s="27" t="s">
        <v>38</v>
      </c>
      <c r="D52" s="27" t="s">
        <v>39</v>
      </c>
      <c r="E52" s="79" t="s">
        <v>40</v>
      </c>
      <c r="F52" s="40" t="s">
        <v>42</v>
      </c>
      <c r="G52" s="101" t="s">
        <v>41</v>
      </c>
      <c r="H52" s="102" t="s">
        <v>44</v>
      </c>
    </row>
    <row r="53" ht="12.75" customHeight="1">
      <c r="A53" s="20">
        <v>1924.0</v>
      </c>
      <c r="B53" s="22" t="s">
        <v>37</v>
      </c>
      <c r="C53" s="51" t="s">
        <v>38</v>
      </c>
      <c r="D53" s="37" t="s">
        <v>39</v>
      </c>
      <c r="E53" s="79" t="s">
        <v>40</v>
      </c>
      <c r="F53" s="27" t="s">
        <v>42</v>
      </c>
      <c r="G53" s="103" t="s">
        <v>41</v>
      </c>
      <c r="H53" s="104" t="s">
        <v>44</v>
      </c>
    </row>
    <row r="54" ht="12.75" customHeight="1">
      <c r="A54" s="20">
        <v>1925.0</v>
      </c>
      <c r="B54" s="25" t="s">
        <v>37</v>
      </c>
      <c r="C54" s="40" t="s">
        <v>38</v>
      </c>
      <c r="D54" s="51" t="s">
        <v>39</v>
      </c>
      <c r="E54" s="89" t="s">
        <v>40</v>
      </c>
      <c r="F54" s="27" t="s">
        <v>42</v>
      </c>
      <c r="G54" s="103" t="s">
        <v>41</v>
      </c>
      <c r="H54" s="79" t="s">
        <v>45</v>
      </c>
    </row>
    <row r="55" ht="12.75" customHeight="1">
      <c r="A55" s="12">
        <v>1926.0</v>
      </c>
      <c r="B55" s="36" t="s">
        <v>37</v>
      </c>
      <c r="C55" s="37" t="s">
        <v>38</v>
      </c>
      <c r="D55" s="27" t="s">
        <v>39</v>
      </c>
      <c r="E55" s="79" t="s">
        <v>40</v>
      </c>
      <c r="F55" s="27" t="s">
        <v>42</v>
      </c>
      <c r="G55" s="103" t="s">
        <v>41</v>
      </c>
      <c r="H55" s="79" t="s">
        <v>45</v>
      </c>
    </row>
    <row r="56" ht="12.75" customHeight="1">
      <c r="A56" s="20">
        <v>1927.0</v>
      </c>
      <c r="B56" s="25" t="s">
        <v>37</v>
      </c>
      <c r="C56" s="27" t="s">
        <v>38</v>
      </c>
      <c r="D56" s="27" t="s">
        <v>39</v>
      </c>
      <c r="E56" s="79" t="s">
        <v>40</v>
      </c>
      <c r="F56" s="27" t="s">
        <v>42</v>
      </c>
      <c r="G56" s="100" t="s">
        <v>41</v>
      </c>
      <c r="H56" s="96" t="s">
        <v>45</v>
      </c>
    </row>
    <row r="57" ht="12.75" customHeight="1">
      <c r="A57" s="20">
        <v>1928.0</v>
      </c>
      <c r="B57" s="25" t="s">
        <v>37</v>
      </c>
      <c r="C57" s="27" t="s">
        <v>38</v>
      </c>
      <c r="D57" s="40" t="s">
        <v>39</v>
      </c>
      <c r="E57" s="105" t="s">
        <v>40</v>
      </c>
      <c r="F57" s="37" t="s">
        <v>42</v>
      </c>
      <c r="G57" s="103" t="s">
        <v>41</v>
      </c>
      <c r="H57" s="79" t="s">
        <v>45</v>
      </c>
    </row>
    <row r="58" ht="12.75" customHeight="1">
      <c r="A58" s="12">
        <v>1929.0</v>
      </c>
      <c r="B58" s="25" t="s">
        <v>37</v>
      </c>
      <c r="C58" s="27" t="s">
        <v>38</v>
      </c>
      <c r="D58" s="27" t="s">
        <v>39</v>
      </c>
      <c r="E58" s="98" t="s">
        <v>40</v>
      </c>
      <c r="F58" s="48" t="s">
        <v>42</v>
      </c>
      <c r="G58" s="99" t="s">
        <v>41</v>
      </c>
      <c r="H58" s="79" t="s">
        <v>45</v>
      </c>
    </row>
    <row r="59" ht="12.75" customHeight="1">
      <c r="A59" s="20">
        <v>1930.0</v>
      </c>
      <c r="B59" s="25" t="s">
        <v>37</v>
      </c>
      <c r="C59" s="27" t="s">
        <v>38</v>
      </c>
      <c r="D59" s="34" t="s">
        <v>39</v>
      </c>
      <c r="E59" s="106" t="s">
        <v>40</v>
      </c>
      <c r="F59" s="40" t="s">
        <v>42</v>
      </c>
      <c r="G59" s="107" t="s">
        <v>41</v>
      </c>
      <c r="H59" s="108" t="s">
        <v>45</v>
      </c>
    </row>
    <row r="60" ht="12.75" customHeight="1">
      <c r="A60" s="20">
        <v>1931.0</v>
      </c>
      <c r="B60" s="22" t="s">
        <v>37</v>
      </c>
      <c r="C60" s="58" t="s">
        <v>39</v>
      </c>
      <c r="D60" s="109" t="s">
        <v>40</v>
      </c>
      <c r="E60" s="19" t="s">
        <v>42</v>
      </c>
      <c r="F60" s="103" t="s">
        <v>41</v>
      </c>
      <c r="G60" s="79" t="s">
        <v>45</v>
      </c>
      <c r="H60" s="27" t="s">
        <v>46</v>
      </c>
    </row>
    <row r="61" ht="12.75" customHeight="1">
      <c r="A61" s="12">
        <v>1932.0</v>
      </c>
      <c r="B61" s="25" t="s">
        <v>37</v>
      </c>
      <c r="C61" s="27" t="s">
        <v>39</v>
      </c>
      <c r="D61" s="79" t="s">
        <v>40</v>
      </c>
      <c r="E61" s="27" t="s">
        <v>42</v>
      </c>
      <c r="F61" s="103" t="s">
        <v>41</v>
      </c>
      <c r="G61" s="98" t="s">
        <v>45</v>
      </c>
      <c r="H61" s="51" t="s">
        <v>46</v>
      </c>
    </row>
    <row r="62" ht="12.75" customHeight="1">
      <c r="A62" s="20">
        <v>1933.0</v>
      </c>
      <c r="B62" s="36" t="s">
        <v>37</v>
      </c>
      <c r="C62" s="37" t="s">
        <v>39</v>
      </c>
      <c r="D62" s="79" t="s">
        <v>40</v>
      </c>
      <c r="E62" s="27" t="s">
        <v>42</v>
      </c>
      <c r="F62" s="103" t="s">
        <v>41</v>
      </c>
      <c r="G62" s="79" t="s">
        <v>45</v>
      </c>
      <c r="H62" s="27" t="s">
        <v>46</v>
      </c>
    </row>
    <row r="63" ht="12.75" customHeight="1">
      <c r="A63" s="20">
        <v>1934.0</v>
      </c>
      <c r="B63" s="39" t="s">
        <v>37</v>
      </c>
      <c r="C63" s="27" t="s">
        <v>39</v>
      </c>
      <c r="D63" s="106" t="s">
        <v>40</v>
      </c>
      <c r="E63" s="34" t="s">
        <v>42</v>
      </c>
      <c r="F63" s="110" t="s">
        <v>41</v>
      </c>
      <c r="G63" s="96" t="s">
        <v>45</v>
      </c>
      <c r="H63" s="37" t="s">
        <v>46</v>
      </c>
    </row>
    <row r="64" ht="12.75" customHeight="1">
      <c r="A64" s="12">
        <v>1935.0</v>
      </c>
      <c r="B64" s="40" t="s">
        <v>39</v>
      </c>
      <c r="C64" s="96" t="s">
        <v>40</v>
      </c>
      <c r="D64" s="109" t="s">
        <v>45</v>
      </c>
      <c r="E64" s="27" t="s">
        <v>46</v>
      </c>
      <c r="F64" s="25" t="s">
        <v>47</v>
      </c>
      <c r="G64" s="77" t="s">
        <v>48</v>
      </c>
      <c r="H64" s="77" t="s">
        <v>49</v>
      </c>
    </row>
    <row r="65" ht="12.75" customHeight="1">
      <c r="A65" s="20">
        <v>1936.0</v>
      </c>
      <c r="B65" s="27" t="s">
        <v>39</v>
      </c>
      <c r="C65" s="79" t="s">
        <v>40</v>
      </c>
      <c r="D65" s="79" t="s">
        <v>45</v>
      </c>
      <c r="E65" s="40" t="s">
        <v>46</v>
      </c>
      <c r="F65" s="36" t="s">
        <v>47</v>
      </c>
      <c r="G65" s="89" t="s">
        <v>48</v>
      </c>
      <c r="H65" s="79" t="s">
        <v>49</v>
      </c>
    </row>
    <row r="66" ht="12.75" customHeight="1">
      <c r="A66" s="20">
        <v>1937.0</v>
      </c>
      <c r="B66" s="27" t="s">
        <v>39</v>
      </c>
      <c r="C66" s="79" t="s">
        <v>40</v>
      </c>
      <c r="D66" s="79" t="s">
        <v>45</v>
      </c>
      <c r="E66" s="27" t="s">
        <v>46</v>
      </c>
      <c r="F66" s="25" t="s">
        <v>47</v>
      </c>
      <c r="G66" s="98" t="s">
        <v>48</v>
      </c>
      <c r="H66" s="96" t="s">
        <v>49</v>
      </c>
    </row>
    <row r="67" ht="12.75" customHeight="1">
      <c r="A67" s="12">
        <v>1938.0</v>
      </c>
      <c r="B67" s="27" t="s">
        <v>39</v>
      </c>
      <c r="C67" s="79" t="s">
        <v>40</v>
      </c>
      <c r="D67" s="79" t="s">
        <v>45</v>
      </c>
      <c r="E67" s="27" t="s">
        <v>46</v>
      </c>
      <c r="F67" s="22" t="s">
        <v>47</v>
      </c>
      <c r="G67" s="96" t="s">
        <v>48</v>
      </c>
      <c r="H67" s="89" t="s">
        <v>49</v>
      </c>
    </row>
    <row r="68" ht="12.75" customHeight="1">
      <c r="A68" s="20">
        <v>1939.0</v>
      </c>
      <c r="B68" s="51" t="s">
        <v>39</v>
      </c>
      <c r="C68" s="89" t="s">
        <v>40</v>
      </c>
      <c r="D68" s="79" t="s">
        <v>45</v>
      </c>
      <c r="E68" s="27" t="s">
        <v>46</v>
      </c>
      <c r="F68" s="25" t="s">
        <v>47</v>
      </c>
      <c r="G68" s="79" t="s">
        <v>48</v>
      </c>
      <c r="H68" s="79" t="s">
        <v>49</v>
      </c>
    </row>
    <row r="69" ht="12.75" customHeight="1">
      <c r="A69" s="20">
        <v>1940.0</v>
      </c>
      <c r="B69" s="27" t="s">
        <v>39</v>
      </c>
      <c r="C69" s="79" t="s">
        <v>40</v>
      </c>
      <c r="D69" s="111" t="s">
        <v>45</v>
      </c>
      <c r="E69" s="51" t="s">
        <v>46</v>
      </c>
      <c r="F69" s="29" t="s">
        <v>47</v>
      </c>
      <c r="G69" s="106" t="s">
        <v>48</v>
      </c>
      <c r="H69" s="106" t="s">
        <v>49</v>
      </c>
    </row>
    <row r="70" ht="12.75" customHeight="1">
      <c r="A70" s="12">
        <v>1941.0</v>
      </c>
      <c r="B70" s="40" t="s">
        <v>39</v>
      </c>
      <c r="C70" s="112" t="s">
        <v>45</v>
      </c>
      <c r="D70" s="64" t="s">
        <v>46</v>
      </c>
      <c r="E70" s="17" t="s">
        <v>47</v>
      </c>
      <c r="F70" s="77" t="s">
        <v>48</v>
      </c>
      <c r="G70" s="79" t="s">
        <v>49</v>
      </c>
      <c r="H70" s="77" t="s">
        <v>50</v>
      </c>
    </row>
    <row r="71" ht="12.75" customHeight="1">
      <c r="A71" s="20">
        <v>1942.0</v>
      </c>
      <c r="B71" s="27" t="s">
        <v>39</v>
      </c>
      <c r="C71" s="79" t="s">
        <v>45</v>
      </c>
      <c r="D71" s="40" t="s">
        <v>46</v>
      </c>
      <c r="E71" s="36" t="s">
        <v>47</v>
      </c>
      <c r="F71" s="89" t="s">
        <v>48</v>
      </c>
      <c r="G71" s="79" t="s">
        <v>49</v>
      </c>
      <c r="H71" s="79" t="s">
        <v>50</v>
      </c>
    </row>
    <row r="72" ht="12.75" customHeight="1">
      <c r="A72" s="20">
        <v>1943.0</v>
      </c>
      <c r="B72" s="27" t="s">
        <v>39</v>
      </c>
      <c r="C72" s="106" t="s">
        <v>45</v>
      </c>
      <c r="D72" s="34" t="s">
        <v>46</v>
      </c>
      <c r="E72" s="32" t="s">
        <v>47</v>
      </c>
      <c r="F72" s="79" t="s">
        <v>48</v>
      </c>
      <c r="G72" s="98" t="s">
        <v>49</v>
      </c>
      <c r="H72" s="81" t="s">
        <v>50</v>
      </c>
    </row>
    <row r="73" ht="12.75" customHeight="1">
      <c r="A73" s="12">
        <v>1944.0</v>
      </c>
      <c r="B73" s="77" t="s">
        <v>45</v>
      </c>
      <c r="C73" s="19" t="s">
        <v>46</v>
      </c>
      <c r="D73" s="17" t="s">
        <v>47</v>
      </c>
      <c r="E73" s="77" t="s">
        <v>48</v>
      </c>
      <c r="F73" s="112" t="s">
        <v>49</v>
      </c>
      <c r="G73" s="109" t="s">
        <v>50</v>
      </c>
      <c r="H73" s="103" t="s">
        <v>51</v>
      </c>
    </row>
    <row r="74" ht="12.75" customHeight="1">
      <c r="A74" s="20">
        <v>1945.0</v>
      </c>
      <c r="B74" s="79" t="s">
        <v>45</v>
      </c>
      <c r="C74" s="34" t="s">
        <v>46</v>
      </c>
      <c r="D74" s="61" t="s">
        <v>47</v>
      </c>
      <c r="E74" s="81" t="s">
        <v>48</v>
      </c>
      <c r="F74" s="106" t="s">
        <v>49</v>
      </c>
      <c r="G74" s="106" t="s">
        <v>50</v>
      </c>
      <c r="H74" s="113" t="s">
        <v>51</v>
      </c>
    </row>
    <row r="75" ht="12.75" customHeight="1">
      <c r="A75" s="20">
        <v>1946.0</v>
      </c>
      <c r="B75" s="79" t="s">
        <v>45</v>
      </c>
      <c r="C75" s="25" t="s">
        <v>47</v>
      </c>
      <c r="D75" s="77" t="s">
        <v>48</v>
      </c>
      <c r="E75" s="79" t="s">
        <v>49</v>
      </c>
      <c r="F75" s="98" t="s">
        <v>50</v>
      </c>
      <c r="G75" s="101" t="s">
        <v>51</v>
      </c>
      <c r="H75" s="37" t="s">
        <v>52</v>
      </c>
    </row>
    <row r="76" ht="12.75" customHeight="1">
      <c r="A76" s="12">
        <v>1947.0</v>
      </c>
      <c r="B76" s="96" t="s">
        <v>45</v>
      </c>
      <c r="C76" s="29" t="s">
        <v>47</v>
      </c>
      <c r="D76" s="79" t="s">
        <v>48</v>
      </c>
      <c r="E76" s="79" t="s">
        <v>49</v>
      </c>
      <c r="F76" s="79" t="s">
        <v>50</v>
      </c>
      <c r="G76" s="103" t="s">
        <v>51</v>
      </c>
      <c r="H76" s="27" t="s">
        <v>52</v>
      </c>
    </row>
    <row r="77" ht="12.75" customHeight="1">
      <c r="A77" s="20">
        <v>1948.0</v>
      </c>
      <c r="B77" s="79" t="s">
        <v>45</v>
      </c>
      <c r="C77" s="25" t="s">
        <v>47</v>
      </c>
      <c r="D77" s="79" t="s">
        <v>48</v>
      </c>
      <c r="E77" s="79" t="s">
        <v>49</v>
      </c>
      <c r="F77" s="79" t="s">
        <v>50</v>
      </c>
      <c r="G77" s="100" t="s">
        <v>51</v>
      </c>
      <c r="H77" s="51" t="s">
        <v>52</v>
      </c>
    </row>
    <row r="78" ht="12.75" customHeight="1">
      <c r="A78" s="20">
        <v>1949.0</v>
      </c>
      <c r="B78" s="98" t="s">
        <v>45</v>
      </c>
      <c r="C78" s="114" t="s">
        <v>47</v>
      </c>
      <c r="D78" s="89" t="s">
        <v>48</v>
      </c>
      <c r="E78" s="79" t="s">
        <v>49</v>
      </c>
      <c r="F78" s="115" t="s">
        <v>50</v>
      </c>
      <c r="G78" s="103" t="s">
        <v>51</v>
      </c>
      <c r="H78" s="27" t="s">
        <v>52</v>
      </c>
    </row>
    <row r="79" ht="12.75" customHeight="1">
      <c r="A79" s="12">
        <v>1950.0</v>
      </c>
      <c r="B79" s="79" t="s">
        <v>45</v>
      </c>
      <c r="C79" s="25" t="s">
        <v>47</v>
      </c>
      <c r="D79" s="98" t="s">
        <v>48</v>
      </c>
      <c r="E79" s="96" t="s">
        <v>49</v>
      </c>
      <c r="F79" s="99" t="s">
        <v>51</v>
      </c>
      <c r="G79" s="19" t="s">
        <v>52</v>
      </c>
      <c r="H79" s="17" t="s">
        <v>53</v>
      </c>
    </row>
    <row r="80" ht="12.75" customHeight="1">
      <c r="A80" s="20">
        <v>1951.0</v>
      </c>
      <c r="B80" s="79" t="s">
        <v>45</v>
      </c>
      <c r="C80" s="22" t="s">
        <v>47</v>
      </c>
      <c r="D80" s="96" t="s">
        <v>48</v>
      </c>
      <c r="E80" s="89" t="s">
        <v>49</v>
      </c>
      <c r="F80" s="103" t="s">
        <v>51</v>
      </c>
      <c r="G80" s="27" t="s">
        <v>52</v>
      </c>
      <c r="H80" s="25" t="s">
        <v>53</v>
      </c>
    </row>
    <row r="81" ht="12.75" customHeight="1">
      <c r="A81" s="20">
        <v>1952.0</v>
      </c>
      <c r="B81" s="79" t="s">
        <v>45</v>
      </c>
      <c r="C81" s="25" t="s">
        <v>47</v>
      </c>
      <c r="D81" s="106" t="s">
        <v>48</v>
      </c>
      <c r="E81" s="79" t="s">
        <v>49</v>
      </c>
      <c r="F81" s="113" t="s">
        <v>51</v>
      </c>
      <c r="G81" s="59" t="s">
        <v>52</v>
      </c>
      <c r="H81" s="36" t="s">
        <v>53</v>
      </c>
    </row>
    <row r="82" ht="12.75" customHeight="1">
      <c r="A82" s="12">
        <v>1953.0</v>
      </c>
      <c r="B82" s="17" t="s">
        <v>47</v>
      </c>
      <c r="C82" s="77" t="s">
        <v>48</v>
      </c>
      <c r="D82" s="116" t="s">
        <v>49</v>
      </c>
      <c r="E82" s="117" t="s">
        <v>51</v>
      </c>
      <c r="F82" s="19" t="s">
        <v>52</v>
      </c>
      <c r="G82" s="17" t="s">
        <v>53</v>
      </c>
      <c r="H82" s="65" t="s">
        <v>54</v>
      </c>
    </row>
    <row r="83" ht="12.75" customHeight="1">
      <c r="A83" s="20">
        <v>1954.0</v>
      </c>
      <c r="B83" s="25" t="s">
        <v>47</v>
      </c>
      <c r="C83" s="79" t="s">
        <v>48</v>
      </c>
      <c r="D83" s="79" t="s">
        <v>49</v>
      </c>
      <c r="E83" s="100" t="s">
        <v>51</v>
      </c>
      <c r="F83" s="51" t="s">
        <v>52</v>
      </c>
      <c r="G83" s="29" t="s">
        <v>53</v>
      </c>
      <c r="H83" s="62" t="s">
        <v>54</v>
      </c>
    </row>
    <row r="84" ht="12.75" customHeight="1">
      <c r="A84" s="20">
        <v>1955.0</v>
      </c>
      <c r="B84" s="25" t="s">
        <v>47</v>
      </c>
      <c r="C84" s="106" t="s">
        <v>48</v>
      </c>
      <c r="D84" s="106" t="s">
        <v>49</v>
      </c>
      <c r="E84" s="113" t="s">
        <v>51</v>
      </c>
      <c r="F84" s="34" t="s">
        <v>52</v>
      </c>
      <c r="G84" s="22" t="s">
        <v>53</v>
      </c>
      <c r="H84" s="68" t="s">
        <v>54</v>
      </c>
    </row>
    <row r="85" ht="12.75" customHeight="1">
      <c r="A85" s="12">
        <v>1956.0</v>
      </c>
      <c r="B85" s="36" t="s">
        <v>47</v>
      </c>
      <c r="C85" s="89" t="s">
        <v>49</v>
      </c>
      <c r="D85" s="97" t="s">
        <v>51</v>
      </c>
      <c r="E85" s="27" t="s">
        <v>52</v>
      </c>
      <c r="F85" s="17" t="s">
        <v>53</v>
      </c>
      <c r="G85" s="65" t="s">
        <v>54</v>
      </c>
      <c r="H85" s="79" t="s">
        <v>55</v>
      </c>
    </row>
    <row r="86" ht="12.75" customHeight="1">
      <c r="A86" s="20">
        <v>1957.0</v>
      </c>
      <c r="B86" s="22" t="s">
        <v>47</v>
      </c>
      <c r="C86" s="96" t="s">
        <v>49</v>
      </c>
      <c r="D86" s="99" t="s">
        <v>51</v>
      </c>
      <c r="E86" s="27" t="s">
        <v>52</v>
      </c>
      <c r="F86" s="25" t="s">
        <v>53</v>
      </c>
      <c r="G86" s="62" t="s">
        <v>54</v>
      </c>
      <c r="H86" s="79" t="s">
        <v>55</v>
      </c>
    </row>
    <row r="87" ht="12.75" customHeight="1">
      <c r="A87" s="20">
        <v>1958.0</v>
      </c>
      <c r="B87" s="25" t="s">
        <v>47</v>
      </c>
      <c r="C87" s="79" t="s">
        <v>49</v>
      </c>
      <c r="D87" s="103" t="s">
        <v>51</v>
      </c>
      <c r="E87" s="27" t="s">
        <v>52</v>
      </c>
      <c r="F87" s="25" t="s">
        <v>53</v>
      </c>
      <c r="G87" s="88" t="s">
        <v>54</v>
      </c>
      <c r="H87" s="96" t="s">
        <v>55</v>
      </c>
    </row>
    <row r="88" ht="12.75" customHeight="1">
      <c r="A88" s="20">
        <v>1959.0</v>
      </c>
      <c r="B88" s="25" t="s">
        <v>47</v>
      </c>
      <c r="C88" s="79" t="s">
        <v>49</v>
      </c>
      <c r="D88" s="103" t="s">
        <v>51</v>
      </c>
      <c r="E88" s="40" t="s">
        <v>52</v>
      </c>
      <c r="F88" s="36" t="s">
        <v>53</v>
      </c>
      <c r="G88" s="118" t="s">
        <v>54</v>
      </c>
      <c r="H88" s="106" t="s">
        <v>55</v>
      </c>
    </row>
    <row r="89" ht="12.75" customHeight="1">
      <c r="A89" s="12">
        <v>1960.0</v>
      </c>
      <c r="B89" s="25" t="s">
        <v>47</v>
      </c>
      <c r="C89" s="98" t="s">
        <v>49</v>
      </c>
      <c r="D89" s="101" t="s">
        <v>51</v>
      </c>
      <c r="E89" s="37" t="s">
        <v>52</v>
      </c>
      <c r="F89" s="25" t="s">
        <v>53</v>
      </c>
      <c r="G89" s="79" t="s">
        <v>55</v>
      </c>
      <c r="H89" s="119" t="s">
        <v>56</v>
      </c>
    </row>
    <row r="90" ht="12.75" customHeight="1">
      <c r="A90" s="20">
        <v>1961.0</v>
      </c>
      <c r="B90" s="25" t="s">
        <v>47</v>
      </c>
      <c r="C90" s="79" t="s">
        <v>49</v>
      </c>
      <c r="D90" s="103" t="s">
        <v>51</v>
      </c>
      <c r="E90" s="120" t="s">
        <v>52</v>
      </c>
      <c r="F90" s="29" t="s">
        <v>53</v>
      </c>
      <c r="G90" s="79" t="s">
        <v>55</v>
      </c>
      <c r="H90" s="119" t="s">
        <v>56</v>
      </c>
    </row>
    <row r="91" ht="12.75" customHeight="1">
      <c r="A91" s="20">
        <v>1962.0</v>
      </c>
      <c r="B91" s="25" t="s">
        <v>47</v>
      </c>
      <c r="C91" s="106" t="s">
        <v>49</v>
      </c>
      <c r="D91" s="103" t="s">
        <v>51</v>
      </c>
      <c r="E91" s="27" t="s">
        <v>52</v>
      </c>
      <c r="F91" s="32" t="s">
        <v>53</v>
      </c>
      <c r="G91" s="98" t="s">
        <v>55</v>
      </c>
      <c r="H91" s="121" t="s">
        <v>56</v>
      </c>
    </row>
    <row r="92" ht="12.75" customHeight="1">
      <c r="A92" s="20">
        <v>1963.0</v>
      </c>
      <c r="B92" s="122" t="s">
        <v>49</v>
      </c>
      <c r="C92" s="37" t="s">
        <v>52</v>
      </c>
      <c r="D92" s="49" t="s">
        <v>53</v>
      </c>
      <c r="E92" s="123" t="s">
        <v>55</v>
      </c>
      <c r="F92" s="124" t="s">
        <v>56</v>
      </c>
      <c r="G92" s="17" t="s">
        <v>57</v>
      </c>
      <c r="H92" s="95" t="s">
        <v>58</v>
      </c>
    </row>
    <row r="93" ht="12.75" customHeight="1">
      <c r="A93" s="12">
        <v>1964.0</v>
      </c>
      <c r="B93" s="27" t="s">
        <v>52</v>
      </c>
      <c r="C93" s="57" t="s">
        <v>53</v>
      </c>
      <c r="D93" s="96" t="s">
        <v>55</v>
      </c>
      <c r="E93" s="125" t="s">
        <v>56</v>
      </c>
      <c r="F93" s="17" t="s">
        <v>57</v>
      </c>
      <c r="G93" s="97" t="s">
        <v>58</v>
      </c>
      <c r="H93" s="77" t="s">
        <v>59</v>
      </c>
    </row>
    <row r="94" ht="12.75" customHeight="1">
      <c r="A94" s="20">
        <v>1965.0</v>
      </c>
      <c r="B94" s="27" t="s">
        <v>52</v>
      </c>
      <c r="C94" s="32" t="s">
        <v>53</v>
      </c>
      <c r="D94" s="79" t="s">
        <v>55</v>
      </c>
      <c r="E94" s="126" t="s">
        <v>56</v>
      </c>
      <c r="F94" s="22" t="s">
        <v>57</v>
      </c>
      <c r="G94" s="101" t="s">
        <v>58</v>
      </c>
      <c r="H94" s="89" t="s">
        <v>59</v>
      </c>
    </row>
    <row r="95" ht="12.75" customHeight="1">
      <c r="A95" s="20">
        <v>1966.0</v>
      </c>
      <c r="B95" s="77" t="s">
        <v>55</v>
      </c>
      <c r="C95" s="127" t="s">
        <v>56</v>
      </c>
      <c r="D95" s="17" t="s">
        <v>57</v>
      </c>
      <c r="E95" s="100" t="s">
        <v>58</v>
      </c>
      <c r="F95" s="112" t="s">
        <v>59</v>
      </c>
      <c r="G95" s="19" t="s">
        <v>60</v>
      </c>
      <c r="H95" s="17" t="s">
        <v>61</v>
      </c>
    </row>
    <row r="96" ht="12.75" customHeight="1">
      <c r="A96" s="20">
        <v>1967.0</v>
      </c>
      <c r="B96" s="98" t="s">
        <v>55</v>
      </c>
      <c r="C96" s="121" t="s">
        <v>56</v>
      </c>
      <c r="D96" s="29" t="s">
        <v>57</v>
      </c>
      <c r="E96" s="103" t="s">
        <v>58</v>
      </c>
      <c r="F96" s="79" t="s">
        <v>59</v>
      </c>
      <c r="G96" s="27" t="s">
        <v>60</v>
      </c>
      <c r="H96" s="25" t="s">
        <v>61</v>
      </c>
    </row>
    <row r="97" ht="12.75" customHeight="1">
      <c r="A97" s="12">
        <v>1968.0</v>
      </c>
      <c r="B97" s="79" t="s">
        <v>55</v>
      </c>
      <c r="C97" s="119" t="s">
        <v>56</v>
      </c>
      <c r="D97" s="25" t="s">
        <v>57</v>
      </c>
      <c r="E97" s="103" t="s">
        <v>58</v>
      </c>
      <c r="F97" s="98" t="s">
        <v>59</v>
      </c>
      <c r="G97" s="51" t="s">
        <v>60</v>
      </c>
      <c r="H97" s="29" t="s">
        <v>61</v>
      </c>
    </row>
    <row r="98" ht="12.75" customHeight="1">
      <c r="A98" s="20">
        <v>1969.0</v>
      </c>
      <c r="B98" s="79" t="s">
        <v>55</v>
      </c>
      <c r="C98" s="119" t="s">
        <v>56</v>
      </c>
      <c r="D98" s="25" t="s">
        <v>57</v>
      </c>
      <c r="E98" s="103" t="s">
        <v>58</v>
      </c>
      <c r="F98" s="79" t="s">
        <v>59</v>
      </c>
      <c r="G98" s="40" t="s">
        <v>60</v>
      </c>
      <c r="H98" s="36" t="s">
        <v>61</v>
      </c>
    </row>
    <row r="99" ht="12.75" customHeight="1">
      <c r="A99" s="20">
        <v>1970.0</v>
      </c>
      <c r="B99" s="79" t="s">
        <v>55</v>
      </c>
      <c r="C99" s="124" t="s">
        <v>56</v>
      </c>
      <c r="D99" s="36" t="s">
        <v>57</v>
      </c>
      <c r="E99" s="99" t="s">
        <v>58</v>
      </c>
      <c r="F99" s="79" t="s">
        <v>59</v>
      </c>
      <c r="G99" s="27" t="s">
        <v>60</v>
      </c>
      <c r="H99" s="25" t="s">
        <v>61</v>
      </c>
    </row>
    <row r="100" ht="12.75" customHeight="1">
      <c r="A100" s="20">
        <v>1971.0</v>
      </c>
      <c r="B100" s="96" t="s">
        <v>55</v>
      </c>
      <c r="C100" s="128" t="s">
        <v>56</v>
      </c>
      <c r="D100" s="25" t="s">
        <v>57</v>
      </c>
      <c r="E100" s="113" t="s">
        <v>58</v>
      </c>
      <c r="F100" s="106" t="s">
        <v>59</v>
      </c>
      <c r="G100" s="34" t="s">
        <v>60</v>
      </c>
      <c r="H100" s="25" t="s">
        <v>61</v>
      </c>
    </row>
    <row r="101" ht="12.75" customHeight="1">
      <c r="A101" s="12">
        <v>1972.0</v>
      </c>
      <c r="B101" s="79" t="s">
        <v>55</v>
      </c>
      <c r="C101" s="124" t="s">
        <v>56</v>
      </c>
      <c r="D101" s="96" t="s">
        <v>59</v>
      </c>
      <c r="E101" s="37" t="s">
        <v>60</v>
      </c>
      <c r="F101" s="17" t="s">
        <v>61</v>
      </c>
      <c r="G101" s="103" t="s">
        <v>62</v>
      </c>
      <c r="H101" s="129" t="s">
        <v>63</v>
      </c>
    </row>
    <row r="102" ht="12.75" customHeight="1">
      <c r="A102" s="20">
        <v>1973.0</v>
      </c>
      <c r="B102" s="98" t="s">
        <v>55</v>
      </c>
      <c r="C102" s="121" t="s">
        <v>56</v>
      </c>
      <c r="D102" s="89" t="s">
        <v>59</v>
      </c>
      <c r="E102" s="27" t="s">
        <v>60</v>
      </c>
      <c r="F102" s="25" t="s">
        <v>61</v>
      </c>
      <c r="G102" s="103" t="s">
        <v>62</v>
      </c>
      <c r="H102" s="130" t="s">
        <v>63</v>
      </c>
    </row>
    <row r="103" ht="12.75" customHeight="1">
      <c r="A103" s="20">
        <v>1974.0</v>
      </c>
      <c r="B103" s="79" t="s">
        <v>55</v>
      </c>
      <c r="C103" s="119" t="s">
        <v>56</v>
      </c>
      <c r="D103" s="79" t="s">
        <v>59</v>
      </c>
      <c r="E103" s="27" t="s">
        <v>60</v>
      </c>
      <c r="F103" s="22" t="s">
        <v>61</v>
      </c>
      <c r="G103" s="101" t="s">
        <v>62</v>
      </c>
      <c r="H103" s="131" t="s">
        <v>63</v>
      </c>
    </row>
    <row r="104" ht="12.75" customHeight="1">
      <c r="A104" s="20">
        <v>1975.0</v>
      </c>
      <c r="B104" s="106" t="s">
        <v>55</v>
      </c>
      <c r="C104" s="119" t="s">
        <v>56</v>
      </c>
      <c r="D104" s="106" t="s">
        <v>59</v>
      </c>
      <c r="E104" s="34" t="s">
        <v>60</v>
      </c>
      <c r="F104" s="32" t="s">
        <v>61</v>
      </c>
      <c r="G104" s="113" t="s">
        <v>62</v>
      </c>
      <c r="H104" s="132" t="s">
        <v>63</v>
      </c>
    </row>
    <row r="105" ht="12.75" customHeight="1">
      <c r="A105" s="12">
        <v>1976.0</v>
      </c>
      <c r="B105" s="124" t="s">
        <v>56</v>
      </c>
      <c r="C105" s="51" t="s">
        <v>60</v>
      </c>
      <c r="D105" s="29" t="s">
        <v>61</v>
      </c>
      <c r="E105" s="103" t="s">
        <v>62</v>
      </c>
      <c r="F105" s="130" t="s">
        <v>63</v>
      </c>
      <c r="G105" s="119" t="s">
        <v>64</v>
      </c>
      <c r="H105" s="133" t="s">
        <v>65</v>
      </c>
    </row>
    <row r="106" ht="12.75" customHeight="1">
      <c r="A106" s="20">
        <v>1977.0</v>
      </c>
      <c r="B106" s="119" t="s">
        <v>56</v>
      </c>
      <c r="C106" s="27" t="s">
        <v>60</v>
      </c>
      <c r="D106" s="60" t="s">
        <v>61</v>
      </c>
      <c r="E106" s="99" t="s">
        <v>62</v>
      </c>
      <c r="F106" s="130" t="s">
        <v>63</v>
      </c>
      <c r="G106" s="119" t="s">
        <v>64</v>
      </c>
      <c r="H106" s="134" t="s">
        <v>65</v>
      </c>
    </row>
    <row r="107" ht="12.75" customHeight="1">
      <c r="A107" s="20">
        <v>1978.0</v>
      </c>
      <c r="B107" s="119" t="s">
        <v>56</v>
      </c>
      <c r="C107" s="27" t="s">
        <v>60</v>
      </c>
      <c r="D107" s="25" t="s">
        <v>61</v>
      </c>
      <c r="E107" s="103" t="s">
        <v>62</v>
      </c>
      <c r="F107" s="135" t="s">
        <v>63</v>
      </c>
      <c r="G107" s="121" t="s">
        <v>64</v>
      </c>
      <c r="H107" s="134" t="s">
        <v>65</v>
      </c>
    </row>
    <row r="108" ht="12.75" customHeight="1">
      <c r="A108" s="20">
        <v>1979.0</v>
      </c>
      <c r="B108" s="119" t="s">
        <v>56</v>
      </c>
      <c r="C108" s="34" t="s">
        <v>60</v>
      </c>
      <c r="D108" s="25" t="s">
        <v>61</v>
      </c>
      <c r="E108" s="103" t="s">
        <v>62</v>
      </c>
      <c r="F108" s="130" t="s">
        <v>63</v>
      </c>
      <c r="G108" s="124" t="s">
        <v>64</v>
      </c>
      <c r="H108" s="136" t="s">
        <v>65</v>
      </c>
    </row>
    <row r="109" ht="12.75" customHeight="1">
      <c r="A109" s="12">
        <v>1980.0</v>
      </c>
      <c r="B109" s="121" t="s">
        <v>56</v>
      </c>
      <c r="C109" s="29" t="s">
        <v>61</v>
      </c>
      <c r="D109" s="97" t="s">
        <v>62</v>
      </c>
      <c r="E109" s="137" t="s">
        <v>63</v>
      </c>
      <c r="F109" s="127" t="s">
        <v>64</v>
      </c>
      <c r="G109" s="133" t="s">
        <v>65</v>
      </c>
      <c r="H109" s="27" t="s">
        <v>66</v>
      </c>
    </row>
    <row r="110" ht="12.75" customHeight="1">
      <c r="A110" s="20">
        <v>1981.0</v>
      </c>
      <c r="B110" s="119" t="s">
        <v>56</v>
      </c>
      <c r="C110" s="22" t="s">
        <v>61</v>
      </c>
      <c r="D110" s="101" t="s">
        <v>62</v>
      </c>
      <c r="E110" s="131" t="s">
        <v>63</v>
      </c>
      <c r="F110" s="119" t="s">
        <v>64</v>
      </c>
      <c r="G110" s="134" t="s">
        <v>65</v>
      </c>
      <c r="H110" s="27" t="s">
        <v>66</v>
      </c>
    </row>
    <row r="111" ht="12.75" customHeight="1">
      <c r="A111" s="20">
        <v>1982.0</v>
      </c>
      <c r="B111" s="119" t="s">
        <v>56</v>
      </c>
      <c r="C111" s="25" t="s">
        <v>61</v>
      </c>
      <c r="D111" s="103" t="s">
        <v>62</v>
      </c>
      <c r="E111" s="131" t="s">
        <v>63</v>
      </c>
      <c r="F111" s="119" t="s">
        <v>64</v>
      </c>
      <c r="G111" s="138" t="s">
        <v>65</v>
      </c>
      <c r="H111" s="51" t="s">
        <v>66</v>
      </c>
    </row>
    <row r="112" ht="12.75" customHeight="1">
      <c r="A112" s="20">
        <v>1983.0</v>
      </c>
      <c r="B112" s="119" t="s">
        <v>56</v>
      </c>
      <c r="C112" s="25" t="s">
        <v>61</v>
      </c>
      <c r="D112" s="113" t="s">
        <v>62</v>
      </c>
      <c r="E112" s="139" t="s">
        <v>63</v>
      </c>
      <c r="F112" s="140" t="s">
        <v>64</v>
      </c>
      <c r="G112" s="141" t="s">
        <v>65</v>
      </c>
      <c r="H112" s="34" t="s">
        <v>66</v>
      </c>
    </row>
    <row r="113" ht="12.75" customHeight="1">
      <c r="A113" s="12">
        <v>1984.0</v>
      </c>
      <c r="B113" s="97" t="s">
        <v>62</v>
      </c>
      <c r="C113" s="129" t="s">
        <v>63</v>
      </c>
      <c r="D113" s="142" t="s">
        <v>64</v>
      </c>
      <c r="E113" s="27" t="s">
        <v>66</v>
      </c>
      <c r="F113" s="26" t="s">
        <v>67</v>
      </c>
      <c r="G113" s="77" t="s">
        <v>68</v>
      </c>
      <c r="H113" s="79" t="s">
        <v>69</v>
      </c>
    </row>
    <row r="114" ht="12.75" customHeight="1">
      <c r="A114" s="20">
        <v>1985.0</v>
      </c>
      <c r="B114" s="101" t="s">
        <v>62</v>
      </c>
      <c r="C114" s="130" t="s">
        <v>63</v>
      </c>
      <c r="D114" s="119" t="s">
        <v>64</v>
      </c>
      <c r="E114" s="27" t="s">
        <v>66</v>
      </c>
      <c r="F114" s="26" t="s">
        <v>67</v>
      </c>
      <c r="G114" s="79" t="s">
        <v>68</v>
      </c>
      <c r="H114" s="79" t="s">
        <v>69</v>
      </c>
    </row>
    <row r="115" ht="12.75" customHeight="1">
      <c r="A115" s="20">
        <v>1986.0</v>
      </c>
      <c r="B115" s="103" t="s">
        <v>62</v>
      </c>
      <c r="C115" s="130" t="s">
        <v>63</v>
      </c>
      <c r="D115" s="119" t="s">
        <v>64</v>
      </c>
      <c r="E115" s="40" t="s">
        <v>66</v>
      </c>
      <c r="F115" s="143" t="s">
        <v>67</v>
      </c>
      <c r="G115" s="89" t="s">
        <v>68</v>
      </c>
      <c r="H115" s="79" t="s">
        <v>69</v>
      </c>
    </row>
    <row r="116" ht="12.75" customHeight="1">
      <c r="A116" s="20">
        <v>1987.0</v>
      </c>
      <c r="B116" s="103" t="s">
        <v>62</v>
      </c>
      <c r="C116" s="130" t="s">
        <v>63</v>
      </c>
      <c r="D116" s="119" t="s">
        <v>64</v>
      </c>
      <c r="E116" s="27" t="s">
        <v>66</v>
      </c>
      <c r="F116" s="144" t="s">
        <v>67</v>
      </c>
      <c r="G116" s="96" t="s">
        <v>68</v>
      </c>
      <c r="H116" s="89" t="s">
        <v>69</v>
      </c>
    </row>
    <row r="117" ht="12.75" customHeight="1">
      <c r="A117" s="12">
        <v>1988.0</v>
      </c>
      <c r="B117" s="103" t="s">
        <v>62</v>
      </c>
      <c r="C117" s="130" t="s">
        <v>63</v>
      </c>
      <c r="D117" s="119" t="s">
        <v>64</v>
      </c>
      <c r="E117" s="27" t="s">
        <v>66</v>
      </c>
      <c r="F117" s="26" t="s">
        <v>67</v>
      </c>
      <c r="G117" s="89" t="s">
        <v>68</v>
      </c>
      <c r="H117" s="145" t="s">
        <v>69</v>
      </c>
    </row>
    <row r="118" ht="12.75" customHeight="1">
      <c r="A118" s="20">
        <v>1989.0</v>
      </c>
      <c r="B118" s="103" t="s">
        <v>62</v>
      </c>
      <c r="C118" s="130" t="s">
        <v>63</v>
      </c>
      <c r="D118" s="119" t="s">
        <v>64</v>
      </c>
      <c r="E118" s="51" t="s">
        <v>66</v>
      </c>
      <c r="F118" s="102" t="s">
        <v>67</v>
      </c>
      <c r="G118" s="79" t="s">
        <v>68</v>
      </c>
      <c r="H118" s="79" t="s">
        <v>69</v>
      </c>
    </row>
    <row r="119" ht="12.75" customHeight="1">
      <c r="A119" s="20">
        <v>1990.0</v>
      </c>
      <c r="B119" s="100" t="s">
        <v>62</v>
      </c>
      <c r="C119" s="146" t="s">
        <v>63</v>
      </c>
      <c r="D119" s="119" t="s">
        <v>64</v>
      </c>
      <c r="E119" s="27" t="s">
        <v>66</v>
      </c>
      <c r="F119" s="26" t="s">
        <v>67</v>
      </c>
      <c r="G119" s="79" t="s">
        <v>68</v>
      </c>
      <c r="H119" s="79" t="s">
        <v>69</v>
      </c>
    </row>
    <row r="120" ht="12.75" customHeight="1">
      <c r="A120" s="20">
        <v>1991.0</v>
      </c>
      <c r="B120" s="103" t="s">
        <v>62</v>
      </c>
      <c r="C120" s="147" t="s">
        <v>63</v>
      </c>
      <c r="D120" s="148" t="s">
        <v>64</v>
      </c>
      <c r="E120" s="34" t="s">
        <v>66</v>
      </c>
      <c r="F120" s="26" t="s">
        <v>67</v>
      </c>
      <c r="G120" s="106" t="s">
        <v>68</v>
      </c>
      <c r="H120" s="149" t="s">
        <v>69</v>
      </c>
    </row>
    <row r="121" ht="12.75" customHeight="1">
      <c r="A121" s="12">
        <v>1992.0</v>
      </c>
      <c r="B121" s="127" t="s">
        <v>64</v>
      </c>
      <c r="C121" s="150" t="s">
        <v>67</v>
      </c>
      <c r="D121" s="77" t="s">
        <v>68</v>
      </c>
      <c r="E121" s="151" t="s">
        <v>70</v>
      </c>
      <c r="F121" s="17" t="s">
        <v>71</v>
      </c>
      <c r="G121" s="19" t="s">
        <v>72</v>
      </c>
      <c r="H121" s="79" t="s">
        <v>73</v>
      </c>
    </row>
    <row r="122" ht="12.75" customHeight="1">
      <c r="A122" s="20">
        <v>1993.0</v>
      </c>
      <c r="B122" s="152" t="s">
        <v>64</v>
      </c>
      <c r="C122" s="144" t="s">
        <v>67</v>
      </c>
      <c r="D122" s="81" t="s">
        <v>68</v>
      </c>
      <c r="E122" s="151" t="s">
        <v>70</v>
      </c>
      <c r="F122" s="32" t="s">
        <v>71</v>
      </c>
      <c r="G122" s="34" t="s">
        <v>72</v>
      </c>
      <c r="H122" s="79" t="s">
        <v>73</v>
      </c>
    </row>
    <row r="123" ht="12.75" customHeight="1">
      <c r="A123" s="20">
        <v>1994.0</v>
      </c>
      <c r="B123" s="104" t="s">
        <v>67</v>
      </c>
      <c r="C123" s="98" t="s">
        <v>68</v>
      </c>
      <c r="D123" s="153" t="s">
        <v>70</v>
      </c>
      <c r="E123" s="29" t="s">
        <v>71</v>
      </c>
      <c r="F123" s="69" t="s">
        <v>72</v>
      </c>
      <c r="G123" s="79" t="s">
        <v>73</v>
      </c>
      <c r="H123" s="123" t="s">
        <v>74</v>
      </c>
    </row>
    <row r="124" ht="12.75" customHeight="1">
      <c r="A124" s="20">
        <v>1995.0</v>
      </c>
      <c r="B124" s="79" t="s">
        <v>68</v>
      </c>
      <c r="C124" s="154" t="s">
        <v>70</v>
      </c>
      <c r="D124" s="63" t="s">
        <v>75</v>
      </c>
      <c r="E124" s="64" t="s">
        <v>72</v>
      </c>
      <c r="F124" s="77" t="s">
        <v>73</v>
      </c>
      <c r="G124" s="77" t="s">
        <v>76</v>
      </c>
      <c r="H124" s="17" t="s">
        <v>77</v>
      </c>
    </row>
    <row r="125" ht="12.75" customHeight="1">
      <c r="A125" s="20">
        <v>1996.0</v>
      </c>
      <c r="B125" s="115" t="s">
        <v>68</v>
      </c>
      <c r="C125" s="155" t="s">
        <v>70</v>
      </c>
      <c r="D125" s="45" t="s">
        <v>75</v>
      </c>
      <c r="E125" s="56" t="s">
        <v>72</v>
      </c>
      <c r="F125" s="106" t="s">
        <v>73</v>
      </c>
      <c r="G125" s="106" t="s">
        <v>76</v>
      </c>
      <c r="H125" s="32" t="s">
        <v>77</v>
      </c>
    </row>
    <row r="126" ht="12.75" customHeight="1">
      <c r="A126" s="12">
        <v>1997.0</v>
      </c>
      <c r="B126" s="22" t="s">
        <v>71</v>
      </c>
      <c r="C126" s="51" t="s">
        <v>72</v>
      </c>
      <c r="D126" s="77" t="s">
        <v>73</v>
      </c>
      <c r="E126" s="89" t="s">
        <v>76</v>
      </c>
      <c r="F126" s="17" t="s">
        <v>77</v>
      </c>
      <c r="G126" s="89" t="s">
        <v>78</v>
      </c>
      <c r="H126" s="79" t="s">
        <v>79</v>
      </c>
    </row>
    <row r="127" ht="12.75" customHeight="1">
      <c r="A127" s="20">
        <v>1998.0</v>
      </c>
      <c r="B127" s="25" t="s">
        <v>71</v>
      </c>
      <c r="C127" s="40" t="s">
        <v>72</v>
      </c>
      <c r="D127" s="96" t="s">
        <v>73</v>
      </c>
      <c r="E127" s="89" t="s">
        <v>76</v>
      </c>
      <c r="F127" s="25" t="s">
        <v>77</v>
      </c>
      <c r="G127" s="89" t="s">
        <v>78</v>
      </c>
      <c r="H127" s="79" t="s">
        <v>79</v>
      </c>
    </row>
    <row r="128" ht="12.75" customHeight="1">
      <c r="A128" s="20">
        <v>1999.0</v>
      </c>
      <c r="B128" s="25" t="s">
        <v>71</v>
      </c>
      <c r="C128" s="27" t="s">
        <v>72</v>
      </c>
      <c r="D128" s="79" t="s">
        <v>73</v>
      </c>
      <c r="E128" s="156" t="s">
        <v>76</v>
      </c>
      <c r="F128" s="25" t="s">
        <v>77</v>
      </c>
      <c r="G128" s="89" t="s">
        <v>78</v>
      </c>
      <c r="H128" s="79" t="s">
        <v>79</v>
      </c>
    </row>
    <row r="129" ht="12.75" customHeight="1">
      <c r="A129" s="20">
        <v>2000.0</v>
      </c>
      <c r="B129" s="25" t="s">
        <v>71</v>
      </c>
      <c r="C129" s="27" t="s">
        <v>72</v>
      </c>
      <c r="D129" s="149" t="s">
        <v>73</v>
      </c>
      <c r="E129" s="89" t="s">
        <v>76</v>
      </c>
      <c r="F129" s="32" t="s">
        <v>77</v>
      </c>
      <c r="G129" s="145" t="s">
        <v>78</v>
      </c>
      <c r="H129" s="89" t="s">
        <v>79</v>
      </c>
    </row>
    <row r="130" ht="12.75" customHeight="1">
      <c r="A130" s="12">
        <v>2001.0</v>
      </c>
      <c r="B130" s="25" t="s">
        <v>71</v>
      </c>
      <c r="C130" s="27" t="s">
        <v>72</v>
      </c>
      <c r="D130" s="79" t="s">
        <v>76</v>
      </c>
      <c r="E130" s="116" t="s">
        <v>78</v>
      </c>
      <c r="F130" s="112" t="s">
        <v>79</v>
      </c>
      <c r="G130" s="97" t="s">
        <v>80</v>
      </c>
      <c r="H130" s="64" t="s">
        <v>81</v>
      </c>
    </row>
    <row r="131" ht="12.75" customHeight="1">
      <c r="A131" s="20">
        <v>2002.0</v>
      </c>
      <c r="B131" s="25" t="s">
        <v>71</v>
      </c>
      <c r="C131" s="27" t="s">
        <v>72</v>
      </c>
      <c r="D131" s="79" t="s">
        <v>76</v>
      </c>
      <c r="E131" s="79" t="s">
        <v>78</v>
      </c>
      <c r="F131" s="79" t="s">
        <v>79</v>
      </c>
      <c r="G131" s="101" t="s">
        <v>80</v>
      </c>
      <c r="H131" s="37" t="s">
        <v>81</v>
      </c>
    </row>
    <row r="132" ht="12.75" customHeight="1">
      <c r="A132" s="20">
        <v>2003.0</v>
      </c>
      <c r="B132" s="25" t="s">
        <v>71</v>
      </c>
      <c r="C132" s="27" t="s">
        <v>72</v>
      </c>
      <c r="D132" s="79" t="s">
        <v>76</v>
      </c>
      <c r="E132" s="79" t="s">
        <v>78</v>
      </c>
      <c r="F132" s="79" t="s">
        <v>79</v>
      </c>
      <c r="G132" s="103" t="s">
        <v>80</v>
      </c>
      <c r="H132" s="120" t="s">
        <v>81</v>
      </c>
    </row>
    <row r="133" ht="12.75" customHeight="1">
      <c r="A133" s="20">
        <v>2004.0</v>
      </c>
      <c r="B133" s="36" t="s">
        <v>71</v>
      </c>
      <c r="C133" s="37" t="s">
        <v>72</v>
      </c>
      <c r="D133" s="106" t="s">
        <v>76</v>
      </c>
      <c r="E133" s="106" t="s">
        <v>78</v>
      </c>
      <c r="F133" s="106" t="s">
        <v>79</v>
      </c>
      <c r="G133" s="113" t="s">
        <v>80</v>
      </c>
      <c r="H133" s="56" t="s">
        <v>81</v>
      </c>
    </row>
    <row r="134" ht="12.75" customHeight="1">
      <c r="A134" s="12">
        <v>2005.0</v>
      </c>
      <c r="B134" s="22" t="s">
        <v>71</v>
      </c>
      <c r="C134" s="157" t="s">
        <v>78</v>
      </c>
      <c r="D134" s="89" t="s">
        <v>79</v>
      </c>
      <c r="E134" s="97" t="s">
        <v>80</v>
      </c>
      <c r="F134" s="27" t="s">
        <v>81</v>
      </c>
      <c r="G134" s="119" t="s">
        <v>82</v>
      </c>
      <c r="H134" s="158" t="s">
        <v>83</v>
      </c>
    </row>
    <row r="135" ht="12.75" customHeight="1">
      <c r="A135" s="20">
        <v>2006.0</v>
      </c>
      <c r="B135" s="77" t="s">
        <v>78</v>
      </c>
      <c r="C135" s="145" t="s">
        <v>79</v>
      </c>
      <c r="D135" s="154" t="s">
        <v>80</v>
      </c>
      <c r="E135" s="92" t="s">
        <v>81</v>
      </c>
      <c r="F135" s="159" t="s">
        <v>82</v>
      </c>
      <c r="G135" s="160" t="s">
        <v>83</v>
      </c>
      <c r="H135" s="17" t="s">
        <v>84</v>
      </c>
    </row>
    <row r="136" ht="12.75" customHeight="1">
      <c r="A136" s="20">
        <v>2007.0</v>
      </c>
      <c r="B136" s="79" t="s">
        <v>78</v>
      </c>
      <c r="C136" s="89" t="s">
        <v>79</v>
      </c>
      <c r="D136" s="103" t="s">
        <v>80</v>
      </c>
      <c r="E136" s="27" t="s">
        <v>81</v>
      </c>
      <c r="F136" s="121" t="s">
        <v>82</v>
      </c>
      <c r="G136" s="158" t="s">
        <v>83</v>
      </c>
      <c r="H136" s="25" t="s">
        <v>84</v>
      </c>
    </row>
    <row r="137" ht="12.75" customHeight="1">
      <c r="A137" s="20">
        <v>2008.0</v>
      </c>
      <c r="B137" s="106" t="s">
        <v>78</v>
      </c>
      <c r="C137" s="89" t="s">
        <v>79</v>
      </c>
      <c r="D137" s="103" t="s">
        <v>80</v>
      </c>
      <c r="E137" s="27" t="s">
        <v>81</v>
      </c>
      <c r="F137" s="119" t="s">
        <v>82</v>
      </c>
      <c r="G137" s="161" t="s">
        <v>83</v>
      </c>
      <c r="H137" s="25" t="s">
        <v>84</v>
      </c>
    </row>
    <row r="138" ht="12.75" customHeight="1">
      <c r="A138" s="162">
        <v>2009.0</v>
      </c>
      <c r="B138" s="154" t="s">
        <v>80</v>
      </c>
      <c r="C138" s="19" t="s">
        <v>81</v>
      </c>
      <c r="D138" s="109" t="s">
        <v>82</v>
      </c>
      <c r="E138" s="163" t="s">
        <v>83</v>
      </c>
      <c r="F138" s="17" t="s">
        <v>84</v>
      </c>
      <c r="G138" s="79" t="s">
        <v>85</v>
      </c>
      <c r="H138" s="79" t="s">
        <v>86</v>
      </c>
    </row>
    <row r="139" ht="12.75" customHeight="1">
      <c r="A139" s="164">
        <v>2010.0</v>
      </c>
      <c r="B139" s="100" t="s">
        <v>80</v>
      </c>
      <c r="C139" s="27" t="s">
        <v>81</v>
      </c>
      <c r="D139" s="89" t="s">
        <v>82</v>
      </c>
      <c r="E139" s="165" t="s">
        <v>83</v>
      </c>
      <c r="F139" s="25" t="s">
        <v>84</v>
      </c>
      <c r="G139" s="79" t="s">
        <v>85</v>
      </c>
      <c r="H139" s="79" t="s">
        <v>86</v>
      </c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 ht="12.75" customHeight="1">
      <c r="A140" s="164">
        <v>2011.0</v>
      </c>
      <c r="B140" s="100" t="s">
        <v>80</v>
      </c>
      <c r="C140" s="27" t="s">
        <v>81</v>
      </c>
      <c r="D140" s="89" t="s">
        <v>82</v>
      </c>
      <c r="E140" s="165" t="s">
        <v>83</v>
      </c>
      <c r="F140" s="25" t="s">
        <v>84</v>
      </c>
      <c r="G140" s="79" t="s">
        <v>85</v>
      </c>
      <c r="H140" s="79" t="s">
        <v>86</v>
      </c>
    </row>
    <row r="141" ht="12.75" customHeight="1">
      <c r="A141" s="164">
        <v>2012.0</v>
      </c>
      <c r="B141" s="100" t="s">
        <v>80</v>
      </c>
      <c r="C141" s="27" t="s">
        <v>81</v>
      </c>
      <c r="D141" s="79" t="s">
        <v>82</v>
      </c>
      <c r="E141" s="165" t="s">
        <v>83</v>
      </c>
      <c r="F141" s="32" t="s">
        <v>84</v>
      </c>
      <c r="G141" s="106" t="s">
        <v>85</v>
      </c>
      <c r="H141" s="106" t="s">
        <v>86</v>
      </c>
    </row>
    <row r="142" ht="12.75" customHeight="1">
      <c r="A142" s="162">
        <v>2013.0</v>
      </c>
      <c r="B142" s="100" t="s">
        <v>80</v>
      </c>
      <c r="C142" s="27" t="s">
        <v>81</v>
      </c>
      <c r="D142" s="89" t="s">
        <v>82</v>
      </c>
      <c r="E142" s="165" t="s">
        <v>83</v>
      </c>
      <c r="F142" s="79" t="s">
        <v>85</v>
      </c>
      <c r="G142" s="79" t="s">
        <v>86</v>
      </c>
      <c r="H142" s="17" t="s">
        <v>87</v>
      </c>
    </row>
    <row r="143" ht="12.75" customHeight="1">
      <c r="A143" s="164">
        <v>2014.0</v>
      </c>
      <c r="B143" s="166" t="s">
        <v>80</v>
      </c>
      <c r="C143" s="34" t="s">
        <v>81</v>
      </c>
      <c r="D143" s="108" t="s">
        <v>82</v>
      </c>
      <c r="E143" s="167" t="s">
        <v>83</v>
      </c>
      <c r="F143" s="106" t="s">
        <v>85</v>
      </c>
      <c r="G143" s="106" t="s">
        <v>86</v>
      </c>
      <c r="H143" s="32" t="s">
        <v>88</v>
      </c>
    </row>
    <row r="144" ht="12.75" customHeight="1">
      <c r="A144" s="164">
        <v>2015.0</v>
      </c>
      <c r="B144" s="40" t="s">
        <v>81</v>
      </c>
      <c r="C144" s="77" t="s">
        <v>82</v>
      </c>
      <c r="D144" s="168" t="s">
        <v>83</v>
      </c>
      <c r="E144" s="116" t="s">
        <v>85</v>
      </c>
      <c r="F144" s="116" t="s">
        <v>86</v>
      </c>
      <c r="G144" s="57" t="s">
        <v>89</v>
      </c>
      <c r="H144" s="169" t="s">
        <v>90</v>
      </c>
    </row>
    <row r="145" ht="12.75" customHeight="1">
      <c r="A145" s="170">
        <v>2016.0</v>
      </c>
      <c r="B145" s="40" t="s">
        <v>81</v>
      </c>
      <c r="C145" s="79" t="s">
        <v>82</v>
      </c>
      <c r="D145" s="168" t="s">
        <v>83</v>
      </c>
      <c r="E145" s="98" t="s">
        <v>85</v>
      </c>
      <c r="F145" s="98" t="s">
        <v>86</v>
      </c>
      <c r="G145" s="22" t="s">
        <v>91</v>
      </c>
      <c r="H145" s="171" t="s">
        <v>90</v>
      </c>
    </row>
    <row r="146" ht="12.75" customHeight="1">
      <c r="A146" s="162">
        <v>2017.0</v>
      </c>
      <c r="B146" s="77" t="s">
        <v>82</v>
      </c>
      <c r="C146" s="77" t="s">
        <v>85</v>
      </c>
      <c r="D146" s="77" t="s">
        <v>86</v>
      </c>
      <c r="E146" s="17" t="s">
        <v>87</v>
      </c>
      <c r="F146" s="172" t="s">
        <v>90</v>
      </c>
      <c r="G146" s="19" t="s">
        <v>92</v>
      </c>
      <c r="H146" s="173" t="s">
        <v>93</v>
      </c>
    </row>
    <row r="147" ht="12.75" customHeight="1">
      <c r="A147" s="164">
        <v>2018.0</v>
      </c>
      <c r="B147" s="79" t="s">
        <v>82</v>
      </c>
      <c r="C147" s="79" t="s">
        <v>85</v>
      </c>
      <c r="D147" s="79" t="s">
        <v>86</v>
      </c>
      <c r="E147" s="25" t="s">
        <v>87</v>
      </c>
      <c r="F147" s="171" t="s">
        <v>90</v>
      </c>
      <c r="G147" s="27" t="s">
        <v>92</v>
      </c>
      <c r="H147" s="174" t="s">
        <v>93</v>
      </c>
    </row>
    <row r="148" ht="12.75" customHeight="1">
      <c r="A148" s="175">
        <v>2019.0</v>
      </c>
      <c r="B148" s="106" t="s">
        <v>82</v>
      </c>
      <c r="C148" s="106" t="s">
        <v>85</v>
      </c>
      <c r="D148" s="106" t="s">
        <v>86</v>
      </c>
      <c r="E148" s="32" t="s">
        <v>87</v>
      </c>
      <c r="F148" s="176" t="s">
        <v>90</v>
      </c>
      <c r="G148" s="34" t="s">
        <v>92</v>
      </c>
      <c r="H148" s="167" t="s">
        <v>93</v>
      </c>
    </row>
    <row r="149" ht="12.75" customHeight="1">
      <c r="A149" s="164">
        <v>2020.0</v>
      </c>
      <c r="B149" s="79" t="s">
        <v>85</v>
      </c>
      <c r="C149" s="177" t="s">
        <v>86</v>
      </c>
      <c r="D149" s="178" t="s">
        <v>87</v>
      </c>
      <c r="E149" s="171" t="s">
        <v>90</v>
      </c>
      <c r="F149" s="27" t="s">
        <v>92</v>
      </c>
      <c r="G149" s="174" t="s">
        <v>93</v>
      </c>
      <c r="H149" s="179" t="s">
        <v>94</v>
      </c>
    </row>
    <row r="150" ht="12.75" customHeight="1">
      <c r="A150" s="180">
        <v>2021.0</v>
      </c>
      <c r="B150" s="181" t="s">
        <v>90</v>
      </c>
      <c r="C150" s="182" t="s">
        <v>92</v>
      </c>
      <c r="D150" s="183" t="s">
        <v>94</v>
      </c>
      <c r="E150" s="184" t="s">
        <v>95</v>
      </c>
      <c r="F150" s="182" t="s">
        <v>96</v>
      </c>
      <c r="G150" s="185" t="s">
        <v>97</v>
      </c>
      <c r="H150" s="186" t="s">
        <v>98</v>
      </c>
    </row>
    <row r="151" ht="12.75" customHeight="1">
      <c r="A151" s="2"/>
      <c r="H151" s="6"/>
    </row>
    <row r="152" ht="12.75" customHeight="1">
      <c r="A152" s="2"/>
      <c r="H152" s="6"/>
    </row>
    <row r="153" ht="12.75" customHeight="1">
      <c r="A153" s="2"/>
      <c r="H153" s="6"/>
    </row>
    <row r="154" ht="12.75" customHeight="1">
      <c r="A154" s="2"/>
      <c r="B154" s="187" t="s">
        <v>99</v>
      </c>
      <c r="C154" s="187"/>
      <c r="D154" s="188" t="s">
        <v>100</v>
      </c>
      <c r="E154" s="187"/>
      <c r="F154" s="187"/>
      <c r="H154" s="6"/>
    </row>
    <row r="155" ht="12.75" customHeight="1">
      <c r="A155" s="2"/>
      <c r="B155" s="6"/>
      <c r="C155" s="6"/>
      <c r="E155" s="6"/>
      <c r="F155" s="6"/>
      <c r="H155" s="6"/>
    </row>
    <row r="156" ht="12.75" customHeight="1">
      <c r="A156" s="2"/>
      <c r="B156" s="189"/>
      <c r="C156" s="6" t="s">
        <v>101</v>
      </c>
      <c r="E156" s="6"/>
      <c r="F156" s="190" t="s">
        <v>102</v>
      </c>
      <c r="H156" s="6"/>
    </row>
    <row r="157" ht="12.75" customHeight="1">
      <c r="A157" s="2"/>
      <c r="B157" s="189"/>
      <c r="C157" s="6" t="s">
        <v>103</v>
      </c>
      <c r="E157" s="6"/>
      <c r="F157" s="6"/>
      <c r="G157" s="6"/>
      <c r="H157" s="6"/>
    </row>
    <row r="158" ht="12.75" customHeight="1">
      <c r="A158" s="2"/>
      <c r="B158" s="6"/>
      <c r="C158" s="6"/>
      <c r="E158" s="6"/>
      <c r="F158" s="6"/>
      <c r="G158" s="6"/>
      <c r="H158" s="6"/>
    </row>
    <row r="159" ht="12.75" customHeight="1">
      <c r="A159" s="2"/>
      <c r="B159" s="191"/>
      <c r="C159" s="6" t="s">
        <v>104</v>
      </c>
      <c r="D159" s="6"/>
      <c r="E159" s="6"/>
      <c r="F159" s="6"/>
      <c r="G159" s="6"/>
    </row>
    <row r="160" ht="15.0" customHeight="1">
      <c r="A160" s="2"/>
      <c r="B160" s="191"/>
      <c r="C160" s="6" t="s">
        <v>105</v>
      </c>
      <c r="D160" s="6"/>
      <c r="E160" s="6"/>
      <c r="F160" s="192" t="s">
        <v>106</v>
      </c>
      <c r="G160" s="6"/>
      <c r="H160" s="6"/>
    </row>
    <row r="161" ht="12.75" customHeight="1">
      <c r="B161" s="6"/>
      <c r="C161" s="6"/>
      <c r="D161" s="6"/>
      <c r="E161" s="6"/>
      <c r="F161" s="6"/>
      <c r="G161" s="6"/>
    </row>
    <row r="162" ht="13.5" customHeight="1">
      <c r="B162" s="179"/>
      <c r="C162" s="6" t="s">
        <v>107</v>
      </c>
      <c r="D162" s="6"/>
      <c r="E162" s="6"/>
      <c r="F162" s="6"/>
      <c r="G162" s="6"/>
    </row>
    <row r="163" ht="13.5" customHeight="1">
      <c r="B163" s="179"/>
      <c r="C163" s="6" t="s">
        <v>108</v>
      </c>
      <c r="D163" s="6"/>
      <c r="E163" s="6"/>
      <c r="F163" s="193"/>
      <c r="G163" s="6"/>
    </row>
    <row r="164" ht="15.0" customHeight="1">
      <c r="B164" s="6"/>
      <c r="C164" s="6"/>
      <c r="D164" s="6"/>
      <c r="E164" s="6"/>
      <c r="F164" s="194" t="s">
        <v>109</v>
      </c>
      <c r="G164" s="6"/>
    </row>
    <row r="165" ht="12.75" customHeight="1">
      <c r="B165" s="195"/>
      <c r="C165" s="164" t="s">
        <v>110</v>
      </c>
      <c r="D165" s="164"/>
      <c r="E165" s="6"/>
      <c r="F165" s="6"/>
      <c r="G165" s="6"/>
    </row>
    <row r="166" ht="27.75" customHeight="1">
      <c r="B166" s="195"/>
      <c r="C166" s="6" t="s">
        <v>111</v>
      </c>
      <c r="D166" s="6"/>
      <c r="E166" s="6"/>
      <c r="F166" s="6"/>
      <c r="G166" s="6"/>
    </row>
    <row r="167" ht="12.75" customHeight="1">
      <c r="B167" s="6"/>
      <c r="C167" s="6"/>
      <c r="D167" s="6"/>
      <c r="E167" s="6"/>
      <c r="F167" s="6"/>
      <c r="G167" s="6"/>
    </row>
    <row r="168" ht="28.5" customHeight="1">
      <c r="B168" s="179"/>
      <c r="C168" s="196" t="s">
        <v>112</v>
      </c>
      <c r="D168" s="196"/>
      <c r="E168" s="6"/>
      <c r="F168" s="197" t="s">
        <v>113</v>
      </c>
      <c r="G168" s="6"/>
    </row>
    <row r="169" ht="12.75" customHeight="1">
      <c r="B169" s="179"/>
      <c r="C169" s="196"/>
      <c r="D169" s="196"/>
      <c r="E169" s="6"/>
      <c r="F169" s="6"/>
      <c r="G169" s="6"/>
    </row>
    <row r="170" ht="12.75" customHeight="1">
      <c r="B170" s="6"/>
      <c r="C170" s="6"/>
      <c r="D170" s="6"/>
      <c r="E170" s="6"/>
      <c r="F170" s="6"/>
      <c r="G170" s="6"/>
    </row>
    <row r="171" ht="13.5" customHeight="1">
      <c r="B171" s="198"/>
      <c r="C171" s="196" t="s">
        <v>114</v>
      </c>
      <c r="D171" s="196"/>
      <c r="E171" s="6"/>
      <c r="F171" s="6"/>
      <c r="G171" s="6"/>
    </row>
    <row r="172" ht="12.75" customHeight="1">
      <c r="B172" s="198"/>
      <c r="C172" s="196"/>
      <c r="D172" s="196"/>
      <c r="E172" s="6"/>
      <c r="F172" s="6"/>
    </row>
    <row r="173" ht="12.75" customHeight="1">
      <c r="B173" s="6"/>
      <c r="C173" s="196"/>
      <c r="D173" s="196"/>
      <c r="E173" s="6"/>
      <c r="F173" s="6"/>
    </row>
    <row r="174" ht="13.5" customHeight="1">
      <c r="B174" s="199"/>
      <c r="C174" s="196" t="s">
        <v>115</v>
      </c>
      <c r="D174" s="196"/>
      <c r="E174" s="6"/>
      <c r="F174" s="6"/>
    </row>
    <row r="175" ht="12.75" customHeight="1">
      <c r="B175" s="199"/>
      <c r="C175" s="196"/>
      <c r="D175" s="196"/>
      <c r="E175" s="6"/>
      <c r="F175" s="6"/>
    </row>
    <row r="176" ht="12.75" customHeight="1">
      <c r="B176" s="6"/>
      <c r="C176" s="6"/>
      <c r="D176" s="6"/>
      <c r="E176" s="6"/>
      <c r="F176" s="6"/>
      <c r="G176" s="6"/>
    </row>
    <row r="177" ht="13.5" customHeight="1">
      <c r="B177" s="200"/>
      <c r="C177" s="196" t="s">
        <v>116</v>
      </c>
      <c r="D177" s="196"/>
    </row>
    <row r="178" ht="12.75" customHeight="1">
      <c r="B178" s="200"/>
      <c r="C178" s="196"/>
      <c r="D178" s="196"/>
      <c r="G178" s="201"/>
    </row>
    <row r="179" ht="12.75" customHeight="1"/>
    <row r="180" ht="12.75" customHeight="1">
      <c r="B180" s="202" t="s">
        <v>117</v>
      </c>
      <c r="C180" s="202" t="s">
        <v>118</v>
      </c>
    </row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6.13"/>
    <col customWidth="1" min="2" max="8" width="19.13"/>
    <col customWidth="1" min="9" max="26" width="10.0"/>
  </cols>
  <sheetData>
    <row r="1" ht="27.0" customHeight="1">
      <c r="A1" s="1"/>
      <c r="B1" s="4"/>
      <c r="C1" s="4"/>
      <c r="D1" s="4"/>
      <c r="E1" s="5" t="s">
        <v>119</v>
      </c>
      <c r="F1" s="4"/>
      <c r="G1" s="4"/>
      <c r="H1" s="4"/>
    </row>
    <row r="2" ht="19.5" customHeight="1">
      <c r="A2" s="2"/>
      <c r="B2" s="6"/>
      <c r="C2" s="6"/>
      <c r="D2" s="6"/>
      <c r="E2" s="7" t="s">
        <v>120</v>
      </c>
      <c r="F2" s="6"/>
      <c r="G2" s="6"/>
      <c r="H2" s="6"/>
    </row>
    <row r="3" ht="29.25" customHeight="1">
      <c r="A3" s="203" t="s">
        <v>9</v>
      </c>
      <c r="B3" s="9" t="s">
        <v>121</v>
      </c>
      <c r="C3" s="8" t="s">
        <v>122</v>
      </c>
      <c r="D3" s="8" t="s">
        <v>123</v>
      </c>
      <c r="E3" s="8" t="s">
        <v>124</v>
      </c>
      <c r="F3" s="8" t="s">
        <v>125</v>
      </c>
      <c r="G3" s="8" t="s">
        <v>126</v>
      </c>
      <c r="H3" s="8" t="s">
        <v>127</v>
      </c>
    </row>
    <row r="4" ht="12.75" customHeight="1">
      <c r="A4" s="12">
        <v>1875.0</v>
      </c>
      <c r="B4" s="25" t="s">
        <v>128</v>
      </c>
      <c r="C4" s="204" t="s">
        <v>129</v>
      </c>
      <c r="D4" s="17" t="s">
        <v>130</v>
      </c>
      <c r="E4" s="205" t="s">
        <v>131</v>
      </c>
      <c r="F4" s="206" t="s">
        <v>132</v>
      </c>
      <c r="G4" s="207"/>
      <c r="H4" s="64" t="s">
        <v>133</v>
      </c>
    </row>
    <row r="5" ht="12.75" customHeight="1">
      <c r="A5" s="20">
        <v>1876.0</v>
      </c>
      <c r="B5" s="130" t="s">
        <v>134</v>
      </c>
      <c r="C5" s="208"/>
      <c r="D5" s="25" t="s">
        <v>135</v>
      </c>
      <c r="E5" s="209"/>
      <c r="F5" s="208"/>
      <c r="G5" s="130"/>
      <c r="H5" s="37" t="s">
        <v>136</v>
      </c>
    </row>
    <row r="6" ht="12.75" customHeight="1">
      <c r="A6" s="20">
        <v>1877.0</v>
      </c>
      <c r="B6" s="130"/>
      <c r="C6" s="210"/>
      <c r="D6" s="25"/>
      <c r="E6" s="27" t="s">
        <v>137</v>
      </c>
      <c r="F6" s="210"/>
      <c r="G6" s="211"/>
      <c r="H6" s="37"/>
    </row>
    <row r="7" ht="12.75" customHeight="1">
      <c r="A7" s="12">
        <v>1878.0</v>
      </c>
      <c r="B7" s="130"/>
      <c r="C7" s="27" t="s">
        <v>138</v>
      </c>
      <c r="D7" s="25"/>
      <c r="E7" s="212"/>
      <c r="F7" s="27" t="s">
        <v>139</v>
      </c>
      <c r="G7" s="21" t="s">
        <v>140</v>
      </c>
      <c r="H7" s="37"/>
    </row>
    <row r="8" ht="12.75" customHeight="1">
      <c r="A8" s="20">
        <v>1879.0</v>
      </c>
      <c r="B8" s="213"/>
      <c r="C8" s="214" t="s">
        <v>141</v>
      </c>
      <c r="D8" s="25"/>
      <c r="E8" s="27"/>
      <c r="F8" s="27" t="s">
        <v>142</v>
      </c>
      <c r="G8" s="21" t="s">
        <v>143</v>
      </c>
      <c r="H8" s="37"/>
    </row>
    <row r="9" ht="12.75" customHeight="1">
      <c r="A9" s="20">
        <v>1880.0</v>
      </c>
      <c r="B9" s="215"/>
      <c r="C9" s="216"/>
      <c r="D9" s="25"/>
      <c r="E9" s="44"/>
      <c r="F9" s="27"/>
      <c r="G9" s="130"/>
      <c r="H9" s="56"/>
    </row>
    <row r="10" ht="12.75" customHeight="1">
      <c r="A10" s="12">
        <v>1881.0</v>
      </c>
      <c r="B10" s="208"/>
      <c r="C10" s="17" t="s">
        <v>144</v>
      </c>
      <c r="D10" s="25"/>
      <c r="E10" s="27" t="s">
        <v>138</v>
      </c>
      <c r="F10" s="17" t="s">
        <v>145</v>
      </c>
      <c r="G10" s="211"/>
      <c r="H10" s="27" t="s">
        <v>139</v>
      </c>
    </row>
    <row r="11" ht="12.75" customHeight="1">
      <c r="A11" s="20">
        <v>1882.0</v>
      </c>
      <c r="B11" s="217"/>
      <c r="C11" s="25" t="s">
        <v>146</v>
      </c>
      <c r="D11" s="25"/>
      <c r="E11" s="214" t="s">
        <v>141</v>
      </c>
      <c r="F11" s="25" t="s">
        <v>147</v>
      </c>
      <c r="G11" s="130"/>
      <c r="H11" s="27" t="s">
        <v>142</v>
      </c>
    </row>
    <row r="12" ht="12.75" customHeight="1">
      <c r="A12" s="20">
        <v>1883.0</v>
      </c>
      <c r="B12" s="130"/>
      <c r="C12" s="218"/>
      <c r="D12" s="25"/>
      <c r="E12" s="219"/>
      <c r="F12" s="130"/>
      <c r="G12" s="130"/>
      <c r="H12" s="220"/>
    </row>
    <row r="13" ht="12.75" customHeight="1">
      <c r="A13" s="12">
        <v>1884.0</v>
      </c>
      <c r="B13" s="213"/>
      <c r="C13" s="25"/>
      <c r="D13" s="25"/>
      <c r="E13" s="221" t="s">
        <v>148</v>
      </c>
      <c r="F13" s="222"/>
      <c r="G13" s="130"/>
      <c r="H13" s="220"/>
    </row>
    <row r="14" ht="12.75" customHeight="1">
      <c r="A14" s="20">
        <v>1885.0</v>
      </c>
      <c r="B14" s="130"/>
      <c r="C14" s="25"/>
      <c r="D14" s="32"/>
      <c r="E14" s="25" t="s">
        <v>149</v>
      </c>
      <c r="F14" s="222"/>
      <c r="G14" s="211"/>
      <c r="H14" s="220"/>
    </row>
    <row r="15" ht="12.75" customHeight="1">
      <c r="A15" s="20">
        <v>1886.0</v>
      </c>
      <c r="B15" s="130"/>
      <c r="C15" s="32"/>
      <c r="D15" s="19" t="s">
        <v>138</v>
      </c>
      <c r="E15" s="25"/>
      <c r="F15" s="223"/>
      <c r="G15" s="21"/>
      <c r="H15" s="224"/>
    </row>
    <row r="16" ht="12.75" customHeight="1">
      <c r="A16" s="12">
        <v>1887.0</v>
      </c>
      <c r="B16" s="130"/>
      <c r="C16" s="17" t="s">
        <v>150</v>
      </c>
      <c r="D16" s="27" t="s">
        <v>141</v>
      </c>
      <c r="E16" s="218"/>
      <c r="F16" s="27" t="s">
        <v>139</v>
      </c>
      <c r="G16" s="130"/>
      <c r="H16" s="25" t="s">
        <v>151</v>
      </c>
    </row>
    <row r="17" ht="12.75" customHeight="1">
      <c r="A17" s="20">
        <v>1888.0</v>
      </c>
      <c r="B17" s="130"/>
      <c r="C17" s="25" t="s">
        <v>152</v>
      </c>
      <c r="D17" s="209"/>
      <c r="E17" s="213"/>
      <c r="F17" s="27" t="s">
        <v>142</v>
      </c>
      <c r="G17" s="130"/>
      <c r="H17" s="25" t="s">
        <v>153</v>
      </c>
    </row>
    <row r="18" ht="12.75" customHeight="1">
      <c r="A18" s="20">
        <v>1889.0</v>
      </c>
      <c r="B18" s="130"/>
      <c r="C18" s="25"/>
      <c r="D18" s="191"/>
      <c r="E18" s="25"/>
      <c r="F18" s="27"/>
      <c r="G18" s="211"/>
      <c r="H18" s="25"/>
    </row>
    <row r="19" ht="12.75" customHeight="1">
      <c r="A19" s="12">
        <v>1890.0</v>
      </c>
      <c r="B19" s="130"/>
      <c r="C19" s="25"/>
      <c r="D19" s="27"/>
      <c r="E19" s="25"/>
      <c r="F19" s="27"/>
      <c r="G19" s="130"/>
      <c r="H19" s="218"/>
    </row>
    <row r="20" ht="12.75" customHeight="1">
      <c r="A20" s="20">
        <v>1891.0</v>
      </c>
      <c r="B20" s="130"/>
      <c r="C20" s="218"/>
      <c r="D20" s="27"/>
      <c r="E20" s="25"/>
      <c r="F20" s="214"/>
      <c r="G20" s="21"/>
      <c r="H20" s="25"/>
    </row>
    <row r="21" ht="12.75" customHeight="1">
      <c r="A21" s="20">
        <v>1892.0</v>
      </c>
      <c r="B21" s="130"/>
      <c r="C21" s="25"/>
      <c r="D21" s="27"/>
      <c r="E21" s="25"/>
      <c r="F21" s="212"/>
      <c r="G21" s="225"/>
      <c r="H21" s="25"/>
    </row>
    <row r="22" ht="12.75" customHeight="1">
      <c r="A22" s="12">
        <v>1893.0</v>
      </c>
      <c r="B22" s="213"/>
      <c r="C22" s="25"/>
      <c r="D22" s="27"/>
      <c r="E22" s="25"/>
      <c r="F22" s="214"/>
      <c r="G22" s="27" t="s">
        <v>154</v>
      </c>
      <c r="H22" s="25"/>
    </row>
    <row r="23" ht="12.75" customHeight="1">
      <c r="A23" s="20">
        <v>1894.0</v>
      </c>
      <c r="B23" s="147"/>
      <c r="C23" s="25"/>
      <c r="D23" s="27"/>
      <c r="E23" s="218"/>
      <c r="F23" s="214"/>
      <c r="G23" s="27" t="s">
        <v>155</v>
      </c>
      <c r="H23" s="25"/>
    </row>
    <row r="24" ht="12.75" customHeight="1">
      <c r="A24" s="20">
        <v>1895.0</v>
      </c>
      <c r="B24" s="17" t="s">
        <v>156</v>
      </c>
      <c r="C24" s="25"/>
      <c r="D24" s="27"/>
      <c r="E24" s="32"/>
      <c r="F24" s="27"/>
      <c r="G24" s="209"/>
      <c r="H24" s="25"/>
    </row>
    <row r="25" ht="12.75" customHeight="1">
      <c r="A25" s="12">
        <v>1896.0</v>
      </c>
      <c r="B25" s="25" t="s">
        <v>157</v>
      </c>
      <c r="C25" s="49" t="s">
        <v>148</v>
      </c>
      <c r="D25" s="27"/>
      <c r="E25" s="27" t="s">
        <v>154</v>
      </c>
      <c r="F25" s="27"/>
      <c r="G25" s="17" t="s">
        <v>150</v>
      </c>
      <c r="H25" s="218"/>
    </row>
    <row r="26" ht="12.75" customHeight="1">
      <c r="A26" s="20">
        <v>1897.0</v>
      </c>
      <c r="B26" s="25"/>
      <c r="C26" s="221" t="s">
        <v>158</v>
      </c>
      <c r="D26" s="209"/>
      <c r="E26" s="27" t="s">
        <v>155</v>
      </c>
      <c r="F26" s="27"/>
      <c r="G26" s="25" t="s">
        <v>152</v>
      </c>
      <c r="H26" s="25"/>
    </row>
    <row r="27" ht="12.75" customHeight="1">
      <c r="A27" s="20">
        <v>1898.0</v>
      </c>
      <c r="B27" s="25"/>
      <c r="C27" s="25" t="s">
        <v>159</v>
      </c>
      <c r="D27" s="27"/>
      <c r="E27" s="226"/>
      <c r="F27" s="27"/>
      <c r="G27" s="218"/>
      <c r="H27" s="25"/>
    </row>
    <row r="28" ht="12.75" customHeight="1">
      <c r="A28" s="12">
        <v>1899.0</v>
      </c>
      <c r="B28" s="25"/>
      <c r="C28" s="227"/>
      <c r="D28" s="27"/>
      <c r="E28" s="27"/>
      <c r="F28" s="27"/>
      <c r="G28" s="25"/>
      <c r="H28" s="25"/>
    </row>
    <row r="29" ht="12.75" customHeight="1">
      <c r="A29" s="20">
        <v>1900.0</v>
      </c>
      <c r="B29" s="218"/>
      <c r="C29" s="227"/>
      <c r="D29" s="27"/>
      <c r="E29" s="27"/>
      <c r="F29" s="27"/>
      <c r="G29" s="25"/>
      <c r="H29" s="25"/>
    </row>
    <row r="30" ht="12.75" customHeight="1">
      <c r="A30" s="20">
        <v>1901.0</v>
      </c>
      <c r="B30" s="25"/>
      <c r="C30" s="228"/>
      <c r="D30" s="34"/>
      <c r="E30" s="209"/>
      <c r="F30" s="27"/>
      <c r="G30" s="25"/>
      <c r="H30" s="32"/>
    </row>
    <row r="31" ht="12.75" customHeight="1">
      <c r="A31" s="12">
        <v>1902.0</v>
      </c>
      <c r="B31" s="25"/>
      <c r="C31" s="25" t="s">
        <v>160</v>
      </c>
      <c r="D31" s="29" t="s">
        <v>158</v>
      </c>
      <c r="E31" s="27"/>
      <c r="F31" s="27"/>
      <c r="G31" s="25"/>
      <c r="H31" s="77" t="s">
        <v>161</v>
      </c>
    </row>
    <row r="32" ht="12.75" customHeight="1">
      <c r="A32" s="20">
        <v>1903.0</v>
      </c>
      <c r="B32" s="25"/>
      <c r="C32" s="25" t="s">
        <v>162</v>
      </c>
      <c r="D32" s="29" t="s">
        <v>159</v>
      </c>
      <c r="E32" s="27"/>
      <c r="F32" s="27"/>
      <c r="G32" s="218"/>
      <c r="H32" s="79" t="s">
        <v>163</v>
      </c>
    </row>
    <row r="33" ht="12.75" customHeight="1">
      <c r="A33" s="20">
        <v>1904.0</v>
      </c>
      <c r="B33" s="25"/>
      <c r="C33" s="218"/>
      <c r="D33" s="25"/>
      <c r="E33" s="27"/>
      <c r="F33" s="229"/>
      <c r="G33" s="32"/>
      <c r="H33" s="230"/>
    </row>
    <row r="34" ht="12.75" customHeight="1">
      <c r="A34" s="12">
        <v>1905.0</v>
      </c>
      <c r="B34" s="218"/>
      <c r="C34" s="29"/>
      <c r="D34" s="19" t="s">
        <v>164</v>
      </c>
      <c r="E34" s="226"/>
      <c r="F34" s="17" t="s">
        <v>150</v>
      </c>
      <c r="G34" s="231" t="s">
        <v>158</v>
      </c>
      <c r="H34" s="79"/>
    </row>
    <row r="35" ht="12.75" customHeight="1">
      <c r="A35" s="20">
        <v>1906.0</v>
      </c>
      <c r="B35" s="32"/>
      <c r="C35" s="29"/>
      <c r="D35" s="27" t="s">
        <v>165</v>
      </c>
      <c r="E35" s="19" t="s">
        <v>166</v>
      </c>
      <c r="F35" s="25" t="s">
        <v>152</v>
      </c>
      <c r="G35" s="231" t="s">
        <v>159</v>
      </c>
      <c r="H35" s="79"/>
    </row>
    <row r="36" ht="12.75" customHeight="1">
      <c r="A36" s="20">
        <v>1907.0</v>
      </c>
      <c r="B36" s="25" t="s">
        <v>167</v>
      </c>
      <c r="C36" s="29"/>
      <c r="D36" s="232"/>
      <c r="E36" s="27" t="s">
        <v>168</v>
      </c>
      <c r="F36" s="25"/>
      <c r="G36" s="25"/>
      <c r="H36" s="79"/>
    </row>
    <row r="37" ht="12.75" customHeight="1">
      <c r="A37" s="12">
        <v>1908.0</v>
      </c>
      <c r="B37" s="25" t="s">
        <v>169</v>
      </c>
      <c r="C37" s="29"/>
      <c r="D37" s="19" t="s">
        <v>138</v>
      </c>
      <c r="E37" s="27"/>
      <c r="F37" s="25"/>
      <c r="G37" s="25"/>
      <c r="H37" s="79"/>
    </row>
    <row r="38" ht="12.75" customHeight="1">
      <c r="A38" s="20">
        <v>1909.0</v>
      </c>
      <c r="B38" s="25"/>
      <c r="C38" s="227"/>
      <c r="D38" s="27" t="s">
        <v>141</v>
      </c>
      <c r="E38" s="27"/>
      <c r="F38" s="218"/>
      <c r="G38" s="32"/>
      <c r="H38" s="79"/>
    </row>
    <row r="39" ht="12.75" customHeight="1">
      <c r="A39" s="20">
        <v>1910.0</v>
      </c>
      <c r="B39" s="218"/>
      <c r="C39" s="228"/>
      <c r="D39" s="27"/>
      <c r="E39" s="27"/>
      <c r="F39" s="53"/>
      <c r="G39" s="77" t="s">
        <v>170</v>
      </c>
      <c r="H39" s="230"/>
    </row>
    <row r="40" ht="12.75" customHeight="1">
      <c r="A40" s="12">
        <v>1911.0</v>
      </c>
      <c r="B40" s="25"/>
      <c r="C40" s="133" t="s">
        <v>171</v>
      </c>
      <c r="D40" s="27"/>
      <c r="E40" s="27"/>
      <c r="F40" s="17" t="s">
        <v>172</v>
      </c>
      <c r="G40" s="79" t="s">
        <v>173</v>
      </c>
      <c r="H40" s="79"/>
    </row>
    <row r="41" ht="12.75" customHeight="1">
      <c r="A41" s="20">
        <v>1912.0</v>
      </c>
      <c r="B41" s="25"/>
      <c r="C41" s="138" t="s">
        <v>174</v>
      </c>
      <c r="D41" s="209"/>
      <c r="E41" s="27"/>
      <c r="F41" s="25" t="s">
        <v>175</v>
      </c>
      <c r="G41" s="79"/>
      <c r="H41" s="79"/>
    </row>
    <row r="42" ht="12.75" customHeight="1">
      <c r="A42" s="20">
        <v>1913.0</v>
      </c>
      <c r="B42" s="25"/>
      <c r="C42" s="138"/>
      <c r="D42" s="34"/>
      <c r="E42" s="27"/>
      <c r="F42" s="25"/>
      <c r="G42" s="230"/>
      <c r="H42" s="79"/>
    </row>
    <row r="43" ht="12.75" customHeight="1">
      <c r="A43" s="12">
        <v>1914.0</v>
      </c>
      <c r="B43" s="25"/>
      <c r="C43" s="134"/>
      <c r="D43" s="77" t="s">
        <v>161</v>
      </c>
      <c r="E43" s="233"/>
      <c r="F43" s="218"/>
      <c r="G43" s="19" t="s">
        <v>176</v>
      </c>
      <c r="H43" s="77" t="s">
        <v>170</v>
      </c>
      <c r="J43" s="196"/>
    </row>
    <row r="44" ht="12.75" customHeight="1">
      <c r="A44" s="20">
        <v>1915.0</v>
      </c>
      <c r="B44" s="25"/>
      <c r="C44" s="134"/>
      <c r="D44" s="79" t="s">
        <v>163</v>
      </c>
      <c r="E44" s="234" t="s">
        <v>177</v>
      </c>
      <c r="F44" s="25"/>
      <c r="G44" s="27" t="s">
        <v>175</v>
      </c>
      <c r="H44" s="79" t="s">
        <v>173</v>
      </c>
      <c r="J44" s="235"/>
    </row>
    <row r="45" ht="12.75" customHeight="1">
      <c r="A45" s="20">
        <v>1916.0</v>
      </c>
      <c r="B45" s="218"/>
      <c r="C45" s="134"/>
      <c r="D45" s="79"/>
      <c r="E45" s="27" t="s">
        <v>178</v>
      </c>
      <c r="F45" s="25"/>
      <c r="G45" s="209"/>
      <c r="H45" s="79"/>
    </row>
    <row r="46" ht="12.75" customHeight="1">
      <c r="A46" s="12">
        <v>1917.0</v>
      </c>
      <c r="B46" s="25"/>
      <c r="C46" s="134"/>
      <c r="D46" s="79"/>
      <c r="E46" s="27"/>
      <c r="F46" s="25"/>
      <c r="G46" s="27"/>
      <c r="H46" s="230"/>
    </row>
    <row r="47" ht="12.75" customHeight="1">
      <c r="A47" s="20">
        <v>1918.0</v>
      </c>
      <c r="B47" s="32"/>
      <c r="C47" s="134"/>
      <c r="D47" s="89"/>
      <c r="E47" s="209"/>
      <c r="F47" s="25"/>
      <c r="G47" s="27"/>
      <c r="H47" s="77" t="s">
        <v>179</v>
      </c>
    </row>
    <row r="48" ht="12.75" customHeight="1">
      <c r="A48" s="20">
        <v>1919.0</v>
      </c>
      <c r="B48" s="19" t="s">
        <v>176</v>
      </c>
      <c r="C48" s="77" t="s">
        <v>179</v>
      </c>
      <c r="D48" s="98"/>
      <c r="E48" s="27"/>
      <c r="F48" s="218"/>
      <c r="G48" s="97" t="s">
        <v>180</v>
      </c>
      <c r="H48" s="19" t="s">
        <v>181</v>
      </c>
    </row>
    <row r="49" ht="12.75" customHeight="1">
      <c r="A49" s="12">
        <v>1920.0</v>
      </c>
      <c r="B49" s="19" t="s">
        <v>181</v>
      </c>
      <c r="C49" s="106" t="s">
        <v>182</v>
      </c>
      <c r="D49" s="27" t="s">
        <v>176</v>
      </c>
      <c r="E49" s="27"/>
      <c r="F49" s="25"/>
      <c r="G49" s="103" t="s">
        <v>183</v>
      </c>
      <c r="H49" s="98" t="s">
        <v>184</v>
      </c>
    </row>
    <row r="50" ht="12.75" customHeight="1">
      <c r="A50" s="20">
        <v>1921.0</v>
      </c>
      <c r="B50" s="27" t="s">
        <v>185</v>
      </c>
      <c r="C50" s="236"/>
      <c r="D50" s="27" t="s">
        <v>175</v>
      </c>
      <c r="E50" s="27"/>
      <c r="F50" s="25"/>
      <c r="G50" s="103"/>
      <c r="H50" s="98" t="s">
        <v>186</v>
      </c>
    </row>
    <row r="51" ht="12.75" customHeight="1">
      <c r="A51" s="20">
        <v>1922.0</v>
      </c>
      <c r="B51" s="224"/>
      <c r="C51" s="79"/>
      <c r="D51" s="226"/>
      <c r="E51" s="27"/>
      <c r="F51" s="25"/>
      <c r="G51" s="103"/>
      <c r="H51" s="237"/>
    </row>
    <row r="52" ht="12.75" customHeight="1">
      <c r="A52" s="12">
        <v>1923.0</v>
      </c>
      <c r="B52" s="238" t="s">
        <v>187</v>
      </c>
      <c r="C52" s="79"/>
      <c r="D52" s="27"/>
      <c r="E52" s="27"/>
      <c r="F52" s="25"/>
      <c r="G52" s="239"/>
      <c r="H52" s="19" t="s">
        <v>181</v>
      </c>
    </row>
    <row r="53" ht="12.75" customHeight="1">
      <c r="A53" s="20">
        <v>1924.0</v>
      </c>
      <c r="B53" s="240"/>
      <c r="C53" s="79"/>
      <c r="D53" s="209"/>
      <c r="E53" s="27"/>
      <c r="F53" s="25"/>
      <c r="G53" s="103"/>
      <c r="H53" s="27" t="s">
        <v>185</v>
      </c>
    </row>
    <row r="54" ht="12.75" customHeight="1">
      <c r="A54" s="20">
        <v>1925.0</v>
      </c>
      <c r="B54" s="19" t="s">
        <v>181</v>
      </c>
      <c r="C54" s="79"/>
      <c r="D54" s="27"/>
      <c r="E54" s="209"/>
      <c r="F54" s="25"/>
      <c r="G54" s="103"/>
      <c r="H54" s="79" t="s">
        <v>188</v>
      </c>
    </row>
    <row r="55" ht="12.75" customHeight="1">
      <c r="A55" s="12">
        <v>1926.0</v>
      </c>
      <c r="B55" s="27" t="s">
        <v>185</v>
      </c>
      <c r="C55" s="98"/>
      <c r="D55" s="27"/>
      <c r="E55" s="27"/>
      <c r="F55" s="218"/>
      <c r="G55" s="103"/>
      <c r="H55" s="79" t="s">
        <v>189</v>
      </c>
    </row>
    <row r="56" ht="12.75" customHeight="1">
      <c r="A56" s="20">
        <v>1927.0</v>
      </c>
      <c r="B56" s="209"/>
      <c r="C56" s="98"/>
      <c r="D56" s="27"/>
      <c r="E56" s="27"/>
      <c r="F56" s="25"/>
      <c r="G56" s="103"/>
      <c r="H56" s="230"/>
    </row>
    <row r="57" ht="12.75" customHeight="1">
      <c r="A57" s="20">
        <v>1928.0</v>
      </c>
      <c r="B57" s="27"/>
      <c r="C57" s="98"/>
      <c r="D57" s="27"/>
      <c r="E57" s="27"/>
      <c r="F57" s="25"/>
      <c r="G57" s="103"/>
      <c r="H57" s="79"/>
    </row>
    <row r="58" ht="12.75" customHeight="1">
      <c r="A58" s="12">
        <v>1929.0</v>
      </c>
      <c r="B58" s="27"/>
      <c r="C58" s="230"/>
      <c r="D58" s="224"/>
      <c r="E58" s="27"/>
      <c r="F58" s="25"/>
      <c r="G58" s="103"/>
      <c r="H58" s="79"/>
    </row>
    <row r="59" ht="12.75" customHeight="1">
      <c r="A59" s="20">
        <v>1930.0</v>
      </c>
      <c r="B59" s="27"/>
      <c r="C59" s="98"/>
      <c r="D59" s="103" t="s">
        <v>180</v>
      </c>
      <c r="E59" s="27"/>
      <c r="F59" s="25"/>
      <c r="G59" s="19" t="s">
        <v>190</v>
      </c>
      <c r="H59" s="79"/>
    </row>
    <row r="60" ht="12.75" customHeight="1">
      <c r="A60" s="20">
        <v>1931.0</v>
      </c>
      <c r="B60" s="27"/>
      <c r="C60" s="98"/>
      <c r="D60" s="103" t="s">
        <v>183</v>
      </c>
      <c r="E60" s="209"/>
      <c r="F60" s="25"/>
      <c r="G60" s="27" t="s">
        <v>191</v>
      </c>
      <c r="H60" s="79"/>
    </row>
    <row r="61" ht="12.75" customHeight="1">
      <c r="A61" s="12">
        <v>1932.0</v>
      </c>
      <c r="B61" s="27"/>
      <c r="C61" s="98"/>
      <c r="D61" s="103"/>
      <c r="E61" s="27"/>
      <c r="F61" s="25"/>
      <c r="G61" s="27"/>
      <c r="H61" s="79"/>
    </row>
    <row r="62" ht="12.75" customHeight="1">
      <c r="A62" s="20">
        <v>1933.0</v>
      </c>
      <c r="B62" s="27"/>
      <c r="C62" s="98"/>
      <c r="D62" s="103"/>
      <c r="E62" s="27"/>
      <c r="F62" s="218"/>
      <c r="G62" s="226"/>
      <c r="H62" s="79"/>
    </row>
    <row r="63" ht="12.75" customHeight="1">
      <c r="A63" s="20">
        <v>1934.0</v>
      </c>
      <c r="B63" s="34"/>
      <c r="C63" s="98"/>
      <c r="D63" s="241"/>
      <c r="E63" s="27"/>
      <c r="F63" s="242"/>
      <c r="G63" s="27"/>
      <c r="H63" s="230"/>
    </row>
    <row r="64" ht="12.75" customHeight="1">
      <c r="A64" s="12">
        <v>1935.0</v>
      </c>
      <c r="B64" s="79" t="s">
        <v>192</v>
      </c>
      <c r="C64" s="98"/>
      <c r="D64" s="27" t="s">
        <v>190</v>
      </c>
      <c r="E64" s="27"/>
      <c r="F64" s="25" t="s">
        <v>193</v>
      </c>
      <c r="G64" s="77" t="s">
        <v>194</v>
      </c>
      <c r="H64" s="79"/>
    </row>
    <row r="65" ht="12.75" customHeight="1">
      <c r="A65" s="20">
        <v>1936.0</v>
      </c>
      <c r="B65" s="79" t="s">
        <v>195</v>
      </c>
      <c r="C65" s="230"/>
      <c r="D65" s="27" t="s">
        <v>191</v>
      </c>
      <c r="E65" s="27"/>
      <c r="F65" s="25" t="s">
        <v>196</v>
      </c>
      <c r="G65" s="79" t="s">
        <v>197</v>
      </c>
      <c r="H65" s="79"/>
    </row>
    <row r="66" ht="12.75" customHeight="1">
      <c r="A66" s="20">
        <v>1937.0</v>
      </c>
      <c r="B66" s="230"/>
      <c r="C66" s="98"/>
      <c r="D66" s="27"/>
      <c r="E66" s="27"/>
      <c r="F66" s="25"/>
      <c r="G66" s="230"/>
      <c r="H66" s="79"/>
    </row>
    <row r="67" ht="12.75" customHeight="1">
      <c r="A67" s="12">
        <v>1938.0</v>
      </c>
      <c r="B67" s="79"/>
      <c r="C67" s="98"/>
      <c r="D67" s="27"/>
      <c r="E67" s="27"/>
      <c r="F67" s="25"/>
      <c r="G67" s="79"/>
      <c r="H67" s="79"/>
    </row>
    <row r="68" ht="12.75" customHeight="1">
      <c r="A68" s="20">
        <v>1939.0</v>
      </c>
      <c r="B68" s="79"/>
      <c r="C68" s="98"/>
      <c r="D68" s="27"/>
      <c r="E68" s="209"/>
      <c r="F68" s="25"/>
      <c r="G68" s="79"/>
      <c r="H68" s="79"/>
    </row>
    <row r="69" ht="12.75" customHeight="1">
      <c r="A69" s="20">
        <v>1940.0</v>
      </c>
      <c r="B69" s="79"/>
      <c r="C69" s="243"/>
      <c r="D69" s="209"/>
      <c r="E69" s="27"/>
      <c r="F69" s="222"/>
      <c r="G69" s="79"/>
      <c r="H69" s="98"/>
    </row>
    <row r="70" ht="12.75" customHeight="1">
      <c r="A70" s="12">
        <v>1941.0</v>
      </c>
      <c r="B70" s="79"/>
      <c r="C70" s="79" t="s">
        <v>198</v>
      </c>
      <c r="D70" s="27"/>
      <c r="E70" s="27"/>
      <c r="F70" s="222"/>
      <c r="G70" s="79"/>
      <c r="H70" s="230"/>
    </row>
    <row r="71" ht="12.75" customHeight="1">
      <c r="A71" s="20">
        <v>1942.0</v>
      </c>
      <c r="B71" s="79"/>
      <c r="C71" s="79" t="s">
        <v>199</v>
      </c>
      <c r="D71" s="27"/>
      <c r="E71" s="27"/>
      <c r="F71" s="218"/>
      <c r="G71" s="79"/>
      <c r="H71" s="79"/>
    </row>
    <row r="72" ht="12.75" customHeight="1">
      <c r="A72" s="20">
        <v>1943.0</v>
      </c>
      <c r="B72" s="79"/>
      <c r="C72" s="230"/>
      <c r="D72" s="27"/>
      <c r="E72" s="34"/>
      <c r="F72" s="25"/>
      <c r="G72" s="79"/>
      <c r="H72" s="79"/>
    </row>
    <row r="73" ht="12.75" customHeight="1">
      <c r="A73" s="12">
        <v>1944.0</v>
      </c>
      <c r="B73" s="230"/>
      <c r="C73" s="89"/>
      <c r="D73" s="27"/>
      <c r="E73" s="103" t="s">
        <v>200</v>
      </c>
      <c r="F73" s="25"/>
      <c r="G73" s="230"/>
      <c r="H73" s="244"/>
      <c r="J73" s="196"/>
    </row>
    <row r="74" ht="12.75" customHeight="1">
      <c r="A74" s="20">
        <v>1945.0</v>
      </c>
      <c r="B74" s="79"/>
      <c r="C74" s="89"/>
      <c r="D74" s="224"/>
      <c r="E74" s="103" t="s">
        <v>201</v>
      </c>
      <c r="F74" s="25"/>
      <c r="G74" s="79"/>
      <c r="H74" s="244"/>
      <c r="J74" s="196"/>
    </row>
    <row r="75" ht="12.75" customHeight="1">
      <c r="A75" s="20">
        <v>1946.0</v>
      </c>
      <c r="B75" s="79"/>
      <c r="C75" s="89"/>
      <c r="D75" s="27" t="s">
        <v>202</v>
      </c>
      <c r="E75" s="239"/>
      <c r="F75" s="25"/>
      <c r="G75" s="79"/>
      <c r="H75" s="244"/>
      <c r="J75" s="196"/>
    </row>
    <row r="76" ht="12.75" customHeight="1">
      <c r="A76" s="12">
        <v>1947.0</v>
      </c>
      <c r="B76" s="79"/>
      <c r="C76" s="89"/>
      <c r="D76" s="27" t="s">
        <v>203</v>
      </c>
      <c r="E76" s="103"/>
      <c r="F76" s="25"/>
      <c r="G76" s="79"/>
      <c r="H76" s="244"/>
      <c r="J76" s="235"/>
    </row>
    <row r="77" ht="12.75" customHeight="1">
      <c r="A77" s="20">
        <v>1948.0</v>
      </c>
      <c r="B77" s="79"/>
      <c r="C77" s="89"/>
      <c r="D77" s="209"/>
      <c r="E77" s="103"/>
      <c r="F77" s="25"/>
      <c r="G77" s="79"/>
      <c r="H77" s="244"/>
      <c r="J77" s="196"/>
    </row>
    <row r="78" ht="12.75" customHeight="1">
      <c r="A78" s="20">
        <v>1949.0</v>
      </c>
      <c r="B78" s="79"/>
      <c r="C78" s="108"/>
      <c r="D78" s="34"/>
      <c r="E78" s="103"/>
      <c r="F78" s="218"/>
      <c r="G78" s="79"/>
      <c r="H78" s="244"/>
      <c r="J78" s="196"/>
    </row>
    <row r="79" ht="12.75" customHeight="1">
      <c r="A79" s="12">
        <v>1950.0</v>
      </c>
      <c r="B79" s="230"/>
      <c r="C79" s="27" t="s">
        <v>202</v>
      </c>
      <c r="D79" s="17" t="s">
        <v>204</v>
      </c>
      <c r="E79" s="100"/>
      <c r="F79" s="25"/>
      <c r="G79" s="230"/>
      <c r="H79" s="244"/>
      <c r="J79" s="196"/>
    </row>
    <row r="80" ht="12.75" customHeight="1">
      <c r="A80" s="20">
        <v>1951.0</v>
      </c>
      <c r="B80" s="79"/>
      <c r="C80" s="27" t="s">
        <v>203</v>
      </c>
      <c r="D80" s="25" t="s">
        <v>205</v>
      </c>
      <c r="E80" s="100"/>
      <c r="F80" s="25"/>
      <c r="G80" s="79"/>
      <c r="H80" s="244"/>
      <c r="J80" s="196"/>
    </row>
    <row r="81" ht="12.75" customHeight="1">
      <c r="A81" s="20">
        <v>1952.0</v>
      </c>
      <c r="B81" s="79"/>
      <c r="C81" s="27"/>
      <c r="D81" s="218"/>
      <c r="E81" s="100"/>
      <c r="F81" s="25"/>
      <c r="G81" s="79"/>
      <c r="H81" s="245"/>
      <c r="J81" s="196"/>
    </row>
    <row r="82" ht="12.75" customHeight="1">
      <c r="A82" s="12">
        <v>1953.0</v>
      </c>
      <c r="B82" s="79"/>
      <c r="C82" s="27"/>
      <c r="D82" s="25"/>
      <c r="E82" s="239"/>
      <c r="F82" s="25"/>
      <c r="G82" s="79"/>
      <c r="H82" s="77" t="s">
        <v>206</v>
      </c>
    </row>
    <row r="83" ht="12.75" customHeight="1">
      <c r="A83" s="20">
        <v>1954.0</v>
      </c>
      <c r="B83" s="79"/>
      <c r="C83" s="209"/>
      <c r="D83" s="25"/>
      <c r="E83" s="100"/>
      <c r="F83" s="25"/>
      <c r="G83" s="79"/>
      <c r="H83" s="79" t="s">
        <v>207</v>
      </c>
    </row>
    <row r="84" ht="12.75" customHeight="1">
      <c r="A84" s="20">
        <v>1955.0</v>
      </c>
      <c r="B84" s="245"/>
      <c r="C84" s="27"/>
      <c r="D84" s="25"/>
      <c r="E84" s="100"/>
      <c r="F84" s="25"/>
      <c r="G84" s="79"/>
      <c r="H84" s="230"/>
    </row>
    <row r="85" ht="12.75" customHeight="1">
      <c r="A85" s="12">
        <v>1956.0</v>
      </c>
      <c r="B85" s="77" t="s">
        <v>208</v>
      </c>
      <c r="C85" s="27"/>
      <c r="D85" s="25"/>
      <c r="E85" s="100"/>
      <c r="F85" s="218"/>
      <c r="G85" s="79"/>
      <c r="H85" s="79"/>
    </row>
    <row r="86" ht="12.75" customHeight="1">
      <c r="A86" s="20">
        <v>1957.0</v>
      </c>
      <c r="B86" s="79" t="s">
        <v>209</v>
      </c>
      <c r="C86" s="27"/>
      <c r="D86" s="25"/>
      <c r="E86" s="100"/>
      <c r="F86" s="25"/>
      <c r="G86" s="230"/>
      <c r="H86" s="79"/>
    </row>
    <row r="87" ht="12.75" customHeight="1">
      <c r="A87" s="20">
        <v>1958.0</v>
      </c>
      <c r="B87" s="230"/>
      <c r="C87" s="27"/>
      <c r="D87" s="25"/>
      <c r="E87" s="100"/>
      <c r="F87" s="25"/>
      <c r="G87" s="79"/>
      <c r="H87" s="79"/>
    </row>
    <row r="88" ht="12.75" customHeight="1">
      <c r="A88" s="20">
        <v>1959.0</v>
      </c>
      <c r="B88" s="79"/>
      <c r="C88" s="27"/>
      <c r="D88" s="218"/>
      <c r="E88" s="100"/>
      <c r="F88" s="25"/>
      <c r="G88" s="79"/>
      <c r="H88" s="149"/>
    </row>
    <row r="89" ht="12.75" customHeight="1">
      <c r="A89" s="12">
        <v>1960.0</v>
      </c>
      <c r="B89" s="79"/>
      <c r="C89" s="27"/>
      <c r="D89" s="25"/>
      <c r="E89" s="239"/>
      <c r="F89" s="25"/>
      <c r="G89" s="79"/>
      <c r="H89" s="246" t="s">
        <v>210</v>
      </c>
    </row>
    <row r="90" ht="12.75" customHeight="1">
      <c r="A90" s="20">
        <v>1961.0</v>
      </c>
      <c r="B90" s="79"/>
      <c r="C90" s="209"/>
      <c r="D90" s="25"/>
      <c r="E90" s="100"/>
      <c r="F90" s="147"/>
      <c r="G90" s="79"/>
      <c r="H90" s="79" t="s">
        <v>211</v>
      </c>
    </row>
    <row r="91" ht="12.75" customHeight="1">
      <c r="A91" s="20">
        <v>1962.0</v>
      </c>
      <c r="B91" s="79"/>
      <c r="C91" s="27"/>
      <c r="D91" s="25"/>
      <c r="E91" s="166"/>
      <c r="F91" s="17" t="s">
        <v>212</v>
      </c>
      <c r="G91" s="79"/>
      <c r="H91" s="230"/>
    </row>
    <row r="92" ht="12.75" customHeight="1">
      <c r="A92" s="20">
        <v>1963.0</v>
      </c>
      <c r="B92" s="79"/>
      <c r="C92" s="27"/>
      <c r="D92" s="25"/>
      <c r="E92" s="97" t="s">
        <v>213</v>
      </c>
      <c r="F92" s="25" t="s">
        <v>214</v>
      </c>
      <c r="G92" s="247"/>
      <c r="H92" s="79"/>
    </row>
    <row r="93" ht="12.75" customHeight="1">
      <c r="A93" s="12">
        <v>1964.0</v>
      </c>
      <c r="B93" s="230"/>
      <c r="C93" s="27"/>
      <c r="D93" s="25"/>
      <c r="E93" s="103" t="s">
        <v>215</v>
      </c>
      <c r="F93" s="222"/>
      <c r="G93" s="79" t="s">
        <v>216</v>
      </c>
      <c r="H93" s="79"/>
    </row>
    <row r="94" ht="12.75" customHeight="1">
      <c r="A94" s="20">
        <v>1965.0</v>
      </c>
      <c r="B94" s="79"/>
      <c r="C94" s="34"/>
      <c r="D94" s="32"/>
      <c r="E94" s="239"/>
      <c r="F94" s="130"/>
      <c r="G94" s="79" t="s">
        <v>217</v>
      </c>
      <c r="H94" s="79"/>
    </row>
    <row r="95" ht="12.75" customHeight="1">
      <c r="A95" s="20">
        <v>1966.0</v>
      </c>
      <c r="B95" s="79"/>
      <c r="C95" s="17" t="s">
        <v>218</v>
      </c>
      <c r="D95" s="19" t="s">
        <v>219</v>
      </c>
      <c r="E95" s="100"/>
      <c r="F95" s="25"/>
      <c r="G95" s="230"/>
      <c r="H95" s="79"/>
    </row>
    <row r="96" ht="12.75" customHeight="1">
      <c r="A96" s="20">
        <v>1967.0</v>
      </c>
      <c r="B96" s="79"/>
      <c r="C96" s="25" t="s">
        <v>220</v>
      </c>
      <c r="D96" s="27" t="s">
        <v>221</v>
      </c>
      <c r="E96" s="100"/>
      <c r="F96" s="25"/>
      <c r="G96" s="79"/>
      <c r="H96" s="230"/>
    </row>
    <row r="97" ht="12.75" customHeight="1">
      <c r="A97" s="12">
        <v>1968.0</v>
      </c>
      <c r="B97" s="79"/>
      <c r="C97" s="25"/>
      <c r="D97" s="209"/>
      <c r="E97" s="100"/>
      <c r="F97" s="25"/>
      <c r="G97" s="79"/>
      <c r="H97" s="79"/>
    </row>
    <row r="98" ht="12.75" customHeight="1">
      <c r="A98" s="20">
        <v>1969.0</v>
      </c>
      <c r="B98" s="79"/>
      <c r="C98" s="218"/>
      <c r="D98" s="27"/>
      <c r="E98" s="100"/>
      <c r="F98" s="25"/>
      <c r="G98" s="79"/>
      <c r="H98" s="79"/>
    </row>
    <row r="99" ht="12.75" customHeight="1">
      <c r="A99" s="20">
        <v>1970.0</v>
      </c>
      <c r="B99" s="79"/>
      <c r="C99" s="25"/>
      <c r="D99" s="27"/>
      <c r="E99" s="100"/>
      <c r="F99" s="218"/>
      <c r="G99" s="79"/>
      <c r="H99" s="79"/>
    </row>
    <row r="100" ht="12.75" customHeight="1">
      <c r="A100" s="20">
        <v>1971.0</v>
      </c>
      <c r="B100" s="230"/>
      <c r="C100" s="25"/>
      <c r="D100" s="27"/>
      <c r="E100" s="166"/>
      <c r="F100" s="32"/>
      <c r="G100" s="79"/>
      <c r="H100" s="79"/>
    </row>
    <row r="101" ht="12.75" customHeight="1">
      <c r="A101" s="12">
        <v>1972.0</v>
      </c>
      <c r="B101" s="79"/>
      <c r="C101" s="25"/>
      <c r="D101" s="27"/>
      <c r="E101" s="129" t="s">
        <v>222</v>
      </c>
      <c r="F101" s="97" t="s">
        <v>223</v>
      </c>
      <c r="G101" s="230"/>
      <c r="H101" s="98"/>
    </row>
    <row r="102" ht="12.75" customHeight="1">
      <c r="A102" s="20">
        <v>1973.0</v>
      </c>
      <c r="B102" s="79"/>
      <c r="C102" s="25"/>
      <c r="D102" s="27"/>
      <c r="E102" s="25" t="s">
        <v>224</v>
      </c>
      <c r="F102" s="103" t="s">
        <v>225</v>
      </c>
      <c r="G102" s="79"/>
      <c r="H102" s="230"/>
    </row>
    <row r="103" ht="12.75" customHeight="1">
      <c r="A103" s="20">
        <v>1974.0</v>
      </c>
      <c r="B103" s="79"/>
      <c r="C103" s="25"/>
      <c r="D103" s="27"/>
      <c r="E103" s="25"/>
      <c r="F103" s="239"/>
      <c r="G103" s="79"/>
      <c r="H103" s="98"/>
    </row>
    <row r="104" ht="12.75" customHeight="1">
      <c r="A104" s="20">
        <v>1975.0</v>
      </c>
      <c r="B104" s="106"/>
      <c r="C104" s="29"/>
      <c r="D104" s="27"/>
      <c r="E104" s="218"/>
      <c r="F104" s="133" t="s">
        <v>226</v>
      </c>
      <c r="G104" s="106"/>
      <c r="H104" s="98"/>
    </row>
    <row r="105" ht="12.75" customHeight="1">
      <c r="A105" s="12">
        <v>1976.0</v>
      </c>
      <c r="B105" s="97" t="s">
        <v>223</v>
      </c>
      <c r="C105" s="29"/>
      <c r="D105" s="209"/>
      <c r="E105" s="25"/>
      <c r="F105" s="134" t="s">
        <v>227</v>
      </c>
      <c r="G105" s="127" t="s">
        <v>228</v>
      </c>
      <c r="H105" s="98"/>
    </row>
    <row r="106" ht="12.75" customHeight="1">
      <c r="A106" s="20">
        <v>1977.0</v>
      </c>
      <c r="B106" s="103" t="s">
        <v>225</v>
      </c>
      <c r="C106" s="218"/>
      <c r="D106" s="27"/>
      <c r="E106" s="25"/>
      <c r="F106" s="134"/>
      <c r="G106" s="79" t="s">
        <v>229</v>
      </c>
      <c r="H106" s="98"/>
    </row>
    <row r="107" ht="12.75" customHeight="1">
      <c r="A107" s="20">
        <v>1978.0</v>
      </c>
      <c r="B107" s="239"/>
      <c r="C107" s="29"/>
      <c r="D107" s="27"/>
      <c r="E107" s="25"/>
      <c r="F107" s="248"/>
      <c r="G107" s="230"/>
      <c r="H107" s="98"/>
    </row>
    <row r="108" ht="12.75" customHeight="1">
      <c r="A108" s="20">
        <v>1979.0</v>
      </c>
      <c r="B108" s="103"/>
      <c r="C108" s="29"/>
      <c r="D108" s="34"/>
      <c r="E108" s="25"/>
      <c r="F108" s="249"/>
      <c r="G108" s="79"/>
      <c r="H108" s="98"/>
    </row>
    <row r="109" ht="12.75" customHeight="1">
      <c r="A109" s="12">
        <v>1980.0</v>
      </c>
      <c r="B109" s="103"/>
      <c r="C109" s="25"/>
      <c r="D109" s="129" t="s">
        <v>222</v>
      </c>
      <c r="E109" s="19" t="s">
        <v>230</v>
      </c>
      <c r="F109" s="249"/>
      <c r="G109" s="79"/>
      <c r="H109" s="230"/>
    </row>
    <row r="110" ht="12.75" customHeight="1">
      <c r="A110" s="20">
        <v>1981.0</v>
      </c>
      <c r="B110" s="103"/>
      <c r="C110" s="29"/>
      <c r="D110" s="25" t="s">
        <v>224</v>
      </c>
      <c r="E110" s="27" t="s">
        <v>231</v>
      </c>
      <c r="F110" s="249"/>
      <c r="G110" s="79"/>
      <c r="H110" s="98"/>
    </row>
    <row r="111" ht="12.75" customHeight="1">
      <c r="A111" s="20">
        <v>1982.0</v>
      </c>
      <c r="B111" s="103"/>
      <c r="C111" s="29"/>
      <c r="D111" s="25"/>
      <c r="E111" s="209"/>
      <c r="F111" s="249"/>
      <c r="G111" s="79"/>
      <c r="H111" s="98"/>
    </row>
    <row r="112" ht="12.75" customHeight="1">
      <c r="A112" s="20">
        <v>1983.0</v>
      </c>
      <c r="B112" s="103"/>
      <c r="C112" s="53"/>
      <c r="D112" s="218"/>
      <c r="E112" s="27"/>
      <c r="F112" s="250"/>
      <c r="G112" s="79"/>
      <c r="H112" s="79"/>
    </row>
    <row r="113" ht="12.75" customHeight="1">
      <c r="A113" s="12">
        <v>1984.0</v>
      </c>
      <c r="B113" s="103"/>
      <c r="C113" s="18" t="s">
        <v>232</v>
      </c>
      <c r="D113" s="29"/>
      <c r="E113" s="27"/>
      <c r="F113" s="251" t="s">
        <v>233</v>
      </c>
      <c r="G113" s="230"/>
      <c r="H113" s="77" t="s">
        <v>234</v>
      </c>
    </row>
    <row r="114" ht="12.75" customHeight="1">
      <c r="A114" s="20">
        <v>1985.0</v>
      </c>
      <c r="B114" s="239"/>
      <c r="C114" s="25" t="s">
        <v>231</v>
      </c>
      <c r="D114" s="29"/>
      <c r="E114" s="27"/>
      <c r="F114" s="79" t="s">
        <v>235</v>
      </c>
      <c r="G114" s="79"/>
      <c r="H114" s="79" t="s">
        <v>236</v>
      </c>
    </row>
    <row r="115" ht="12.75" customHeight="1">
      <c r="A115" s="20">
        <v>1986.0</v>
      </c>
      <c r="B115" s="103"/>
      <c r="C115" s="218"/>
      <c r="D115" s="29"/>
      <c r="E115" s="27"/>
      <c r="F115" s="79"/>
      <c r="G115" s="79"/>
      <c r="H115" s="79"/>
    </row>
    <row r="116" ht="12.75" customHeight="1">
      <c r="A116" s="20">
        <v>1987.0</v>
      </c>
      <c r="B116" s="103"/>
      <c r="C116" s="25"/>
      <c r="D116" s="29"/>
      <c r="E116" s="27"/>
      <c r="F116" s="230"/>
      <c r="G116" s="79"/>
      <c r="H116" s="230"/>
    </row>
    <row r="117" ht="12.75" customHeight="1">
      <c r="A117" s="12">
        <v>1988.0</v>
      </c>
      <c r="B117" s="103"/>
      <c r="C117" s="25"/>
      <c r="D117" s="29"/>
      <c r="E117" s="27"/>
      <c r="F117" s="79"/>
      <c r="G117" s="79"/>
      <c r="H117" s="79"/>
    </row>
    <row r="118" ht="12.75" customHeight="1">
      <c r="A118" s="20">
        <v>1989.0</v>
      </c>
      <c r="B118" s="239"/>
      <c r="C118" s="25"/>
      <c r="D118" s="29"/>
      <c r="E118" s="209"/>
      <c r="F118" s="79"/>
      <c r="G118" s="79"/>
      <c r="H118" s="79"/>
    </row>
    <row r="119" ht="12.75" customHeight="1">
      <c r="A119" s="20">
        <v>1990.0</v>
      </c>
      <c r="B119" s="103"/>
      <c r="C119" s="25"/>
      <c r="D119" s="218"/>
      <c r="E119" s="27"/>
      <c r="F119" s="79"/>
      <c r="G119" s="79"/>
      <c r="H119" s="79"/>
    </row>
    <row r="120" ht="12.75" customHeight="1">
      <c r="A120" s="20">
        <v>1991.0</v>
      </c>
      <c r="B120" s="252"/>
      <c r="C120" s="25"/>
      <c r="D120" s="53"/>
      <c r="E120" s="34"/>
      <c r="F120" s="149"/>
      <c r="G120" s="230"/>
      <c r="H120" s="79"/>
    </row>
    <row r="121" ht="12.75" customHeight="1">
      <c r="A121" s="12">
        <v>1992.0</v>
      </c>
      <c r="B121" s="97" t="s">
        <v>237</v>
      </c>
      <c r="C121" s="213"/>
      <c r="D121" s="19" t="s">
        <v>238</v>
      </c>
      <c r="E121" s="14" t="s">
        <v>239</v>
      </c>
      <c r="F121" s="251" t="s">
        <v>240</v>
      </c>
      <c r="G121" s="89"/>
      <c r="H121" s="89"/>
    </row>
    <row r="122" ht="12.75" customHeight="1">
      <c r="A122" s="20">
        <v>1993.0</v>
      </c>
      <c r="B122" s="103" t="s">
        <v>241</v>
      </c>
      <c r="C122" s="130"/>
      <c r="D122" s="27" t="s">
        <v>242</v>
      </c>
      <c r="E122" s="29" t="s">
        <v>243</v>
      </c>
      <c r="F122" s="79" t="s">
        <v>244</v>
      </c>
      <c r="G122" s="126"/>
      <c r="H122" s="230"/>
    </row>
    <row r="123" ht="12.75" customHeight="1">
      <c r="A123" s="20">
        <v>1994.0</v>
      </c>
      <c r="B123" s="239"/>
      <c r="C123" s="32"/>
      <c r="D123" s="253"/>
      <c r="E123" s="77" t="s">
        <v>245</v>
      </c>
      <c r="F123" s="79"/>
      <c r="G123" s="14" t="s">
        <v>239</v>
      </c>
      <c r="H123" s="89"/>
    </row>
    <row r="124" ht="12.75" customHeight="1">
      <c r="A124" s="20">
        <v>1995.0</v>
      </c>
      <c r="B124" s="103"/>
      <c r="C124" s="25" t="s">
        <v>246</v>
      </c>
      <c r="D124" s="253"/>
      <c r="E124" s="79" t="s">
        <v>242</v>
      </c>
      <c r="F124" s="79"/>
      <c r="G124" s="29" t="s">
        <v>243</v>
      </c>
      <c r="H124" s="89"/>
    </row>
    <row r="125" ht="12.75" customHeight="1">
      <c r="A125" s="20">
        <v>1996.0</v>
      </c>
      <c r="B125" s="241"/>
      <c r="C125" s="25" t="s">
        <v>247</v>
      </c>
      <c r="D125" s="253"/>
      <c r="E125" s="254"/>
      <c r="F125" s="79"/>
      <c r="G125" s="255"/>
      <c r="H125" s="108"/>
    </row>
    <row r="126" ht="12.75" customHeight="1">
      <c r="A126" s="12">
        <v>1997.0</v>
      </c>
      <c r="B126" s="79" t="s">
        <v>248</v>
      </c>
      <c r="C126" s="130"/>
      <c r="D126" s="209"/>
      <c r="E126" s="254"/>
      <c r="F126" s="256"/>
      <c r="G126" s="255"/>
      <c r="H126" s="77" t="s">
        <v>249</v>
      </c>
    </row>
    <row r="127" ht="12.75" customHeight="1">
      <c r="A127" s="20">
        <v>1998.0</v>
      </c>
      <c r="B127" s="79" t="s">
        <v>250</v>
      </c>
      <c r="C127" s="25"/>
      <c r="D127" s="253"/>
      <c r="E127" s="254"/>
      <c r="F127" s="79"/>
      <c r="G127" s="255"/>
      <c r="H127" s="79" t="s">
        <v>250</v>
      </c>
    </row>
    <row r="128" ht="12.75" customHeight="1">
      <c r="A128" s="20">
        <v>1999.0</v>
      </c>
      <c r="B128" s="254"/>
      <c r="C128" s="25"/>
      <c r="D128" s="253"/>
      <c r="E128" s="230"/>
      <c r="F128" s="149"/>
      <c r="G128" s="255"/>
      <c r="H128" s="257"/>
    </row>
    <row r="129" ht="12.75" customHeight="1">
      <c r="A129" s="20">
        <v>2000.0</v>
      </c>
      <c r="B129" s="254"/>
      <c r="C129" s="258" t="s">
        <v>240</v>
      </c>
      <c r="D129" s="259"/>
      <c r="E129" s="260"/>
      <c r="F129" s="103" t="s">
        <v>251</v>
      </c>
      <c r="G129" s="255"/>
      <c r="H129" s="230"/>
    </row>
    <row r="130" ht="12.75" customHeight="1">
      <c r="A130" s="12">
        <v>2001.0</v>
      </c>
      <c r="B130" s="230"/>
      <c r="C130" s="27" t="s">
        <v>252</v>
      </c>
      <c r="D130" s="253"/>
      <c r="E130" s="257"/>
      <c r="F130" s="195" t="s">
        <v>253</v>
      </c>
      <c r="G130" s="261"/>
      <c r="H130" s="254"/>
    </row>
    <row r="131" ht="12.75" customHeight="1">
      <c r="A131" s="20">
        <v>2002.0</v>
      </c>
      <c r="B131" s="254"/>
      <c r="C131" s="27" t="s">
        <v>242</v>
      </c>
      <c r="D131" s="253"/>
      <c r="E131" s="254"/>
      <c r="F131" s="262"/>
      <c r="G131" s="261"/>
      <c r="H131" s="254"/>
    </row>
    <row r="132" ht="12.75" customHeight="1">
      <c r="A132" s="20">
        <v>2003.0</v>
      </c>
      <c r="B132" s="254"/>
      <c r="C132" s="209"/>
      <c r="D132" s="253"/>
      <c r="E132" s="254"/>
      <c r="F132" s="263"/>
      <c r="G132" s="264"/>
      <c r="H132" s="254"/>
    </row>
    <row r="133" ht="12.75" customHeight="1">
      <c r="A133" s="20">
        <v>2004.0</v>
      </c>
      <c r="B133" s="254"/>
      <c r="C133" s="214"/>
      <c r="D133" s="265"/>
      <c r="E133" s="266"/>
      <c r="F133" s="267"/>
      <c r="G133" s="218"/>
      <c r="H133" s="254"/>
    </row>
    <row r="134" ht="12.75" customHeight="1">
      <c r="A134" s="12">
        <v>2005.0</v>
      </c>
      <c r="B134" s="119"/>
      <c r="C134" s="214"/>
      <c r="D134" s="128" t="s">
        <v>254</v>
      </c>
      <c r="E134" s="268" t="s">
        <v>255</v>
      </c>
      <c r="F134" s="263"/>
      <c r="G134" s="130"/>
      <c r="H134" s="269"/>
    </row>
    <row r="135" ht="12.75" customHeight="1">
      <c r="A135" s="20">
        <v>2006.0</v>
      </c>
      <c r="B135" s="269"/>
      <c r="C135" s="214"/>
      <c r="D135" s="119" t="s">
        <v>256</v>
      </c>
      <c r="E135" s="270" t="s">
        <v>257</v>
      </c>
      <c r="F135" s="263"/>
      <c r="G135" s="129" t="s">
        <v>258</v>
      </c>
      <c r="H135" s="179"/>
    </row>
    <row r="136" ht="12.75" customHeight="1">
      <c r="A136" s="20">
        <v>2007.0</v>
      </c>
      <c r="B136" s="119"/>
      <c r="C136" s="214"/>
      <c r="D136" s="269"/>
      <c r="E136" s="270"/>
      <c r="F136" s="263"/>
      <c r="G136" s="130" t="s">
        <v>244</v>
      </c>
      <c r="H136" s="119"/>
    </row>
    <row r="137" ht="12.75" customHeight="1">
      <c r="A137" s="20">
        <v>2008.0</v>
      </c>
      <c r="B137" s="271"/>
      <c r="C137" s="229"/>
      <c r="D137" s="126"/>
      <c r="E137" s="272"/>
      <c r="F137" s="273"/>
      <c r="G137" s="147"/>
      <c r="H137" s="119"/>
    </row>
    <row r="138" ht="12.75" customHeight="1">
      <c r="C138" s="274"/>
      <c r="D138" s="275"/>
    </row>
    <row r="139" ht="12.75" customHeight="1">
      <c r="B139" s="276" t="s">
        <v>259</v>
      </c>
    </row>
    <row r="140" ht="12.75" customHeight="1">
      <c r="B140" s="276" t="s">
        <v>260</v>
      </c>
    </row>
    <row r="141" ht="12.75" customHeight="1">
      <c r="B141" s="277" t="s">
        <v>261</v>
      </c>
    </row>
    <row r="142" ht="12.75" customHeight="1">
      <c r="A142" s="2"/>
    </row>
    <row r="143" ht="12.75" customHeight="1">
      <c r="A143" s="278"/>
      <c r="B143" s="3" t="s">
        <v>262</v>
      </c>
    </row>
    <row r="144" ht="12.75" customHeight="1">
      <c r="A144" s="279"/>
    </row>
    <row r="145" ht="12.75" customHeight="1">
      <c r="A145" s="2"/>
      <c r="B145" s="187" t="s">
        <v>99</v>
      </c>
      <c r="C145" s="187"/>
      <c r="D145" s="187"/>
      <c r="E145" s="187"/>
      <c r="F145" s="187"/>
    </row>
    <row r="146" ht="12.75" customHeight="1">
      <c r="A146" s="2"/>
      <c r="B146" s="6"/>
      <c r="C146" s="6"/>
      <c r="D146" s="6"/>
      <c r="E146" s="6"/>
      <c r="F146" s="6"/>
    </row>
    <row r="147" ht="12.75" customHeight="1">
      <c r="A147" s="2"/>
      <c r="B147" s="189"/>
      <c r="C147" s="193" t="s">
        <v>101</v>
      </c>
      <c r="D147" s="6"/>
      <c r="E147" s="6"/>
      <c r="F147" s="190" t="s">
        <v>102</v>
      </c>
    </row>
    <row r="148" ht="12.75" customHeight="1">
      <c r="A148" s="2"/>
      <c r="B148" s="189"/>
      <c r="C148" s="193" t="s">
        <v>103</v>
      </c>
      <c r="D148" s="6"/>
      <c r="E148" s="6"/>
      <c r="F148" s="6"/>
    </row>
    <row r="149" ht="12.75" customHeight="1">
      <c r="A149" s="2"/>
      <c r="B149" s="6"/>
      <c r="C149" s="193"/>
      <c r="D149" s="6"/>
      <c r="E149" s="6"/>
      <c r="F149" s="6"/>
    </row>
    <row r="150" ht="12.75" customHeight="1">
      <c r="A150" s="2"/>
      <c r="B150" s="191"/>
      <c r="C150" s="193" t="s">
        <v>104</v>
      </c>
      <c r="D150" s="6"/>
      <c r="E150" s="6"/>
      <c r="F150" s="6"/>
    </row>
    <row r="151" ht="12.75" customHeight="1">
      <c r="A151" s="2"/>
      <c r="B151" s="191"/>
      <c r="C151" s="193" t="s">
        <v>105</v>
      </c>
      <c r="D151" s="6"/>
      <c r="E151" s="6"/>
      <c r="F151" s="192" t="s">
        <v>106</v>
      </c>
    </row>
    <row r="152" ht="12.75" customHeight="1">
      <c r="A152" s="2"/>
      <c r="B152" s="6"/>
      <c r="C152" s="193"/>
      <c r="D152" s="6"/>
      <c r="E152" s="6"/>
      <c r="F152" s="6"/>
    </row>
    <row r="153" ht="12.75" customHeight="1">
      <c r="A153" s="2"/>
      <c r="B153" s="179"/>
      <c r="C153" s="193" t="s">
        <v>107</v>
      </c>
      <c r="D153" s="6"/>
      <c r="E153" s="6"/>
      <c r="F153" s="6"/>
    </row>
    <row r="154" ht="12.75" customHeight="1">
      <c r="A154" s="2"/>
      <c r="B154" s="179"/>
      <c r="C154" s="193" t="s">
        <v>108</v>
      </c>
      <c r="D154" s="6"/>
      <c r="E154" s="6"/>
      <c r="F154" s="193"/>
    </row>
    <row r="155" ht="12.75" customHeight="1">
      <c r="A155" s="2"/>
      <c r="B155" s="6"/>
      <c r="C155" s="193"/>
      <c r="D155" s="6"/>
      <c r="E155" s="6"/>
      <c r="F155" s="194" t="s">
        <v>109</v>
      </c>
    </row>
    <row r="156" ht="12.75" customHeight="1">
      <c r="A156" s="2"/>
      <c r="B156" s="195"/>
      <c r="C156" s="188" t="s">
        <v>110</v>
      </c>
      <c r="D156" s="164"/>
      <c r="E156" s="6"/>
      <c r="F156" s="6"/>
    </row>
    <row r="157" ht="12.75" customHeight="1">
      <c r="A157" s="2"/>
      <c r="B157" s="195"/>
      <c r="C157" s="193" t="s">
        <v>111</v>
      </c>
      <c r="D157" s="6"/>
      <c r="E157" s="6"/>
      <c r="F157" s="6"/>
    </row>
    <row r="158" ht="12.75" customHeight="1">
      <c r="A158" s="2"/>
      <c r="B158" s="6"/>
      <c r="C158" s="193"/>
      <c r="D158" s="6"/>
      <c r="E158" s="6"/>
      <c r="F158" s="6"/>
    </row>
    <row r="159" ht="12.75" customHeight="1">
      <c r="A159" s="2"/>
      <c r="B159" s="179"/>
      <c r="C159" s="280" t="s">
        <v>263</v>
      </c>
      <c r="D159" s="281"/>
      <c r="E159" s="6"/>
      <c r="F159" s="197" t="s">
        <v>113</v>
      </c>
    </row>
    <row r="160" ht="12.75" customHeight="1">
      <c r="A160" s="2"/>
      <c r="B160" s="179"/>
      <c r="C160" s="280" t="s">
        <v>264</v>
      </c>
      <c r="D160" s="281"/>
      <c r="E160" s="6"/>
      <c r="F160" s="6"/>
    </row>
    <row r="161" ht="12.75" customHeight="1">
      <c r="A161" s="2"/>
      <c r="B161" s="6"/>
      <c r="C161" s="193"/>
      <c r="D161" s="6"/>
      <c r="E161" s="6"/>
      <c r="F161" s="6"/>
    </row>
    <row r="162" ht="12.75" customHeight="1">
      <c r="A162" s="2"/>
      <c r="B162" s="199"/>
      <c r="C162" s="282" t="s">
        <v>114</v>
      </c>
      <c r="D162" s="196"/>
      <c r="E162" s="6"/>
      <c r="F162" s="6"/>
    </row>
    <row r="163" ht="12.75" customHeight="1">
      <c r="A163" s="2"/>
      <c r="B163" s="199"/>
      <c r="C163" s="282"/>
      <c r="D163" s="196"/>
      <c r="E163" s="281"/>
      <c r="F163" s="281"/>
    </row>
    <row r="164" ht="12.75" customHeight="1">
      <c r="A164" s="2"/>
      <c r="B164" s="6"/>
      <c r="C164" s="193"/>
      <c r="D164" s="6"/>
      <c r="E164" s="281"/>
      <c r="F164" s="283" t="s">
        <v>265</v>
      </c>
    </row>
    <row r="165" ht="12.75" customHeight="1">
      <c r="A165" s="2"/>
      <c r="B165" s="200"/>
      <c r="C165" s="282" t="s">
        <v>116</v>
      </c>
      <c r="D165" s="196"/>
      <c r="E165" s="6"/>
      <c r="F165" s="6"/>
    </row>
    <row r="166" ht="12.75" customHeight="1">
      <c r="B166" s="200"/>
      <c r="C166" s="196"/>
      <c r="D166" s="196"/>
      <c r="E166" s="6"/>
    </row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C4:C6"/>
    <mergeCell ref="F4:F6"/>
    <mergeCell ref="B9:B11"/>
    <mergeCell ref="B52:B5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6.13"/>
    <col customWidth="1" min="2" max="8" width="19.13"/>
    <col customWidth="1" min="9" max="26" width="10.0"/>
  </cols>
  <sheetData>
    <row r="1" ht="27.0" customHeight="1">
      <c r="A1" s="1"/>
      <c r="B1" s="4"/>
      <c r="C1" s="4"/>
      <c r="D1" s="4"/>
      <c r="E1" s="5" t="s">
        <v>266</v>
      </c>
      <c r="F1" s="4"/>
      <c r="G1" s="4"/>
      <c r="H1" s="4"/>
    </row>
    <row r="2" ht="19.5" customHeight="1">
      <c r="A2" s="2"/>
      <c r="B2" s="6"/>
      <c r="C2" s="6"/>
      <c r="D2" s="6"/>
      <c r="E2" s="7" t="s">
        <v>120</v>
      </c>
      <c r="F2" s="6"/>
      <c r="G2" s="6"/>
      <c r="H2" s="6"/>
    </row>
    <row r="3" ht="42.75" customHeight="1">
      <c r="A3" s="203" t="s">
        <v>9</v>
      </c>
      <c r="B3" s="9" t="s">
        <v>267</v>
      </c>
      <c r="C3" s="8" t="s">
        <v>268</v>
      </c>
      <c r="D3" s="8" t="s">
        <v>122</v>
      </c>
      <c r="E3" s="8" t="s">
        <v>123</v>
      </c>
      <c r="F3" s="8" t="s">
        <v>269</v>
      </c>
      <c r="G3" s="8" t="s">
        <v>270</v>
      </c>
      <c r="H3" s="8" t="s">
        <v>271</v>
      </c>
    </row>
    <row r="4" ht="12.75" customHeight="1">
      <c r="A4" s="12">
        <v>2009.0</v>
      </c>
      <c r="B4" s="160" t="s">
        <v>255</v>
      </c>
      <c r="C4" s="127" t="s">
        <v>272</v>
      </c>
      <c r="D4" s="284" t="s">
        <v>252</v>
      </c>
      <c r="E4" s="127" t="s">
        <v>254</v>
      </c>
      <c r="F4" s="285" t="s">
        <v>251</v>
      </c>
      <c r="G4" s="129" t="s">
        <v>258</v>
      </c>
      <c r="H4" s="127" t="s">
        <v>273</v>
      </c>
    </row>
    <row r="5" ht="12.75" customHeight="1">
      <c r="A5" s="20">
        <v>2010.0</v>
      </c>
      <c r="B5" s="286" t="s">
        <v>257</v>
      </c>
      <c r="C5" s="287" t="s">
        <v>274</v>
      </c>
      <c r="D5" s="288" t="s">
        <v>242</v>
      </c>
      <c r="E5" s="119" t="s">
        <v>256</v>
      </c>
      <c r="F5" s="289" t="s">
        <v>253</v>
      </c>
      <c r="G5" s="130" t="s">
        <v>244</v>
      </c>
      <c r="H5" s="287" t="s">
        <v>275</v>
      </c>
    </row>
    <row r="6" ht="12.75" customHeight="1">
      <c r="A6" s="20">
        <v>2011.0</v>
      </c>
      <c r="B6" s="286"/>
      <c r="C6" s="119"/>
      <c r="D6" s="290"/>
      <c r="E6" s="269"/>
      <c r="F6" s="289"/>
      <c r="G6" s="130"/>
      <c r="H6" s="119"/>
    </row>
    <row r="7" ht="12.75" customHeight="1">
      <c r="A7" s="20">
        <v>2012.0</v>
      </c>
      <c r="B7" s="286"/>
      <c r="C7" s="119"/>
      <c r="D7" s="191"/>
      <c r="E7" s="119"/>
      <c r="F7" s="289"/>
      <c r="G7" s="291"/>
      <c r="H7" s="119"/>
    </row>
    <row r="8" ht="12.75" customHeight="1">
      <c r="A8" s="292">
        <v>2013.0</v>
      </c>
      <c r="B8" s="286"/>
      <c r="C8" s="244"/>
      <c r="D8" s="226"/>
      <c r="E8" s="244"/>
      <c r="F8" s="293"/>
      <c r="G8" s="129" t="s">
        <v>276</v>
      </c>
      <c r="H8" s="244"/>
    </row>
    <row r="9" ht="12.75" customHeight="1">
      <c r="A9" s="20">
        <v>2014.0</v>
      </c>
      <c r="B9" s="294"/>
      <c r="C9" s="244"/>
      <c r="D9" s="226"/>
      <c r="E9" s="244"/>
      <c r="F9" s="293"/>
      <c r="G9" s="130" t="s">
        <v>277</v>
      </c>
      <c r="H9" s="244"/>
    </row>
    <row r="10" ht="12.75" customHeight="1">
      <c r="A10" s="20">
        <v>2015.0</v>
      </c>
      <c r="B10" s="294"/>
      <c r="C10" s="244"/>
      <c r="D10" s="226"/>
      <c r="E10" s="244"/>
      <c r="F10" s="295" t="s">
        <v>278</v>
      </c>
      <c r="G10" s="227"/>
      <c r="H10" s="244"/>
    </row>
    <row r="11" ht="12.75" customHeight="1">
      <c r="A11" s="296">
        <v>2016.0</v>
      </c>
      <c r="B11" s="297"/>
      <c r="C11" s="244"/>
      <c r="D11" s="298"/>
      <c r="E11" s="244"/>
      <c r="F11" s="299" t="s">
        <v>279</v>
      </c>
      <c r="G11" s="227"/>
      <c r="H11" s="244"/>
    </row>
    <row r="12" ht="12.75" customHeight="1">
      <c r="A12" s="300">
        <v>2017.0</v>
      </c>
      <c r="B12" s="301" t="s">
        <v>280</v>
      </c>
      <c r="C12" s="302"/>
      <c r="D12" s="191" t="s">
        <v>281</v>
      </c>
      <c r="E12" s="244"/>
      <c r="F12" s="299"/>
      <c r="G12" s="227"/>
      <c r="H12" s="244"/>
    </row>
    <row r="13" ht="12.75" customHeight="1">
      <c r="A13" s="20">
        <v>2018.0</v>
      </c>
      <c r="B13" s="303" t="s">
        <v>282</v>
      </c>
      <c r="C13" s="244"/>
      <c r="D13" s="304" t="s">
        <v>283</v>
      </c>
      <c r="E13" s="244"/>
      <c r="F13" s="252"/>
      <c r="G13" s="227"/>
      <c r="H13" s="302"/>
    </row>
    <row r="14" ht="12.75" customHeight="1">
      <c r="A14" s="20">
        <v>2019.0</v>
      </c>
      <c r="B14" s="305"/>
      <c r="C14" s="244"/>
      <c r="D14" s="220"/>
      <c r="E14" s="244"/>
      <c r="F14" s="252"/>
      <c r="G14" s="227"/>
      <c r="H14" s="302"/>
    </row>
    <row r="15" ht="12.75" customHeight="1">
      <c r="A15" s="175">
        <v>2020.0</v>
      </c>
      <c r="B15" s="306"/>
      <c r="C15" s="307"/>
      <c r="D15" s="308"/>
      <c r="E15" s="309" t="s">
        <v>284</v>
      </c>
      <c r="F15" s="310"/>
      <c r="G15" s="311"/>
      <c r="H15" s="307"/>
    </row>
    <row r="16" ht="12.75" customHeight="1">
      <c r="A16" s="300">
        <v>2021.0</v>
      </c>
      <c r="B16" s="183" t="s">
        <v>285</v>
      </c>
      <c r="C16" s="186" t="s">
        <v>286</v>
      </c>
      <c r="D16" s="312"/>
      <c r="E16" s="240"/>
      <c r="F16" s="313"/>
      <c r="G16" s="314" t="s">
        <v>287</v>
      </c>
      <c r="H16" s="183" t="s">
        <v>288</v>
      </c>
    </row>
    <row r="17" ht="12.75" customHeight="1">
      <c r="A17" s="164"/>
    </row>
    <row r="18" ht="12.75" customHeight="1">
      <c r="A18" s="164"/>
    </row>
    <row r="19" ht="12.75" customHeight="1">
      <c r="A19" s="164"/>
    </row>
    <row r="20" ht="12.75" customHeight="1">
      <c r="A20" s="164"/>
    </row>
    <row r="21" ht="12.75" customHeight="1">
      <c r="A21" s="164"/>
      <c r="C21" s="2"/>
      <c r="D21" s="2"/>
    </row>
    <row r="22" ht="12.75" customHeight="1">
      <c r="A22" s="2"/>
      <c r="B22" s="3" t="s">
        <v>262</v>
      </c>
      <c r="C22" s="2"/>
      <c r="D22" s="2"/>
    </row>
    <row r="23" ht="12.75" customHeight="1">
      <c r="B23" s="276"/>
    </row>
    <row r="24" ht="12.75" customHeight="1">
      <c r="B24" s="187" t="s">
        <v>99</v>
      </c>
      <c r="C24" s="187"/>
      <c r="D24" s="187"/>
      <c r="E24" s="187"/>
      <c r="F24" s="187"/>
    </row>
    <row r="25" ht="12.75" customHeight="1">
      <c r="B25" s="6"/>
      <c r="C25" s="6"/>
      <c r="D25" s="6"/>
      <c r="E25" s="6"/>
      <c r="F25" s="6"/>
    </row>
    <row r="26" ht="12.75" customHeight="1">
      <c r="A26" s="2"/>
      <c r="B26" s="189"/>
      <c r="C26" s="193" t="s">
        <v>101</v>
      </c>
      <c r="D26" s="6"/>
      <c r="E26" s="6"/>
      <c r="F26" s="190" t="s">
        <v>102</v>
      </c>
    </row>
    <row r="27" ht="12.75" customHeight="1">
      <c r="B27" s="189"/>
      <c r="C27" s="193" t="s">
        <v>103</v>
      </c>
      <c r="D27" s="6"/>
      <c r="E27" s="6"/>
      <c r="F27" s="6"/>
    </row>
    <row r="28" ht="12.75" customHeight="1">
      <c r="A28" s="279"/>
      <c r="B28" s="6"/>
      <c r="C28" s="193"/>
      <c r="D28" s="6"/>
      <c r="E28" s="6"/>
      <c r="F28" s="6"/>
    </row>
    <row r="29" ht="12.75" customHeight="1">
      <c r="A29" s="2"/>
      <c r="B29" s="191"/>
      <c r="C29" s="193" t="s">
        <v>104</v>
      </c>
      <c r="D29" s="6"/>
      <c r="E29" s="6"/>
      <c r="F29" s="6"/>
    </row>
    <row r="30" ht="12.75" customHeight="1">
      <c r="A30" s="2"/>
      <c r="B30" s="191"/>
      <c r="C30" s="193" t="s">
        <v>105</v>
      </c>
      <c r="D30" s="6"/>
      <c r="E30" s="6"/>
      <c r="F30" s="192" t="s">
        <v>106</v>
      </c>
    </row>
    <row r="31" ht="12.75" customHeight="1">
      <c r="A31" s="2"/>
      <c r="B31" s="6"/>
      <c r="C31" s="193"/>
      <c r="D31" s="6"/>
      <c r="E31" s="6"/>
      <c r="F31" s="6"/>
    </row>
    <row r="32" ht="12.75" customHeight="1">
      <c r="A32" s="2"/>
      <c r="B32" s="179"/>
      <c r="C32" s="193" t="s">
        <v>107</v>
      </c>
      <c r="D32" s="6"/>
      <c r="E32" s="6"/>
      <c r="F32" s="6"/>
    </row>
    <row r="33" ht="12.75" customHeight="1">
      <c r="A33" s="2"/>
      <c r="B33" s="179"/>
      <c r="C33" s="193" t="s">
        <v>108</v>
      </c>
      <c r="D33" s="6"/>
      <c r="E33" s="6"/>
      <c r="F33" s="193"/>
    </row>
    <row r="34" ht="12.75" customHeight="1">
      <c r="A34" s="2"/>
      <c r="B34" s="6"/>
      <c r="C34" s="193"/>
      <c r="D34" s="6"/>
      <c r="E34" s="6"/>
      <c r="F34" s="194" t="s">
        <v>109</v>
      </c>
    </row>
    <row r="35" ht="12.75" customHeight="1">
      <c r="A35" s="2"/>
      <c r="B35" s="195"/>
      <c r="C35" s="188" t="s">
        <v>110</v>
      </c>
      <c r="D35" s="164"/>
      <c r="E35" s="6"/>
      <c r="F35" s="6"/>
    </row>
    <row r="36" ht="12.75" customHeight="1">
      <c r="A36" s="2"/>
      <c r="B36" s="195"/>
      <c r="C36" s="193" t="s">
        <v>111</v>
      </c>
      <c r="D36" s="6"/>
      <c r="E36" s="6"/>
      <c r="F36" s="6"/>
    </row>
    <row r="37" ht="12.75" customHeight="1">
      <c r="A37" s="2"/>
      <c r="B37" s="6"/>
      <c r="C37" s="193"/>
      <c r="D37" s="6"/>
      <c r="E37" s="6"/>
      <c r="F37" s="6"/>
    </row>
    <row r="38" ht="12.75" customHeight="1">
      <c r="A38" s="2"/>
      <c r="B38" s="179"/>
      <c r="C38" s="280" t="s">
        <v>263</v>
      </c>
      <c r="D38" s="281"/>
      <c r="E38" s="6"/>
      <c r="F38" s="197" t="s">
        <v>113</v>
      </c>
    </row>
    <row r="39" ht="12.75" customHeight="1">
      <c r="A39" s="2"/>
      <c r="B39" s="179"/>
      <c r="C39" s="280" t="s">
        <v>264</v>
      </c>
      <c r="D39" s="281"/>
      <c r="E39" s="6"/>
      <c r="F39" s="6"/>
    </row>
    <row r="40" ht="12.75" customHeight="1">
      <c r="A40" s="2"/>
      <c r="B40" s="6"/>
      <c r="C40" s="193"/>
      <c r="D40" s="6"/>
      <c r="E40" s="6"/>
      <c r="F40" s="6"/>
    </row>
    <row r="41" ht="12.75" customHeight="1">
      <c r="A41" s="2"/>
      <c r="B41" s="198"/>
      <c r="C41" s="282" t="s">
        <v>114</v>
      </c>
      <c r="D41" s="196"/>
      <c r="E41" s="6"/>
      <c r="F41" s="6"/>
    </row>
    <row r="42" ht="12.75" customHeight="1">
      <c r="A42" s="2"/>
      <c r="B42" s="198"/>
      <c r="C42" s="282"/>
      <c r="D42" s="196"/>
      <c r="E42" s="281"/>
      <c r="F42" s="281"/>
    </row>
    <row r="43" ht="12.75" customHeight="1">
      <c r="A43" s="2"/>
      <c r="B43" s="6"/>
      <c r="C43" s="193"/>
      <c r="D43" s="6"/>
      <c r="E43" s="281"/>
      <c r="F43" s="281"/>
      <c r="J43" s="196"/>
    </row>
    <row r="44" ht="12.75" customHeight="1">
      <c r="A44" s="2"/>
      <c r="B44" s="315"/>
      <c r="C44" s="193" t="s">
        <v>115</v>
      </c>
      <c r="D44" s="6"/>
      <c r="E44" s="281"/>
      <c r="F44" s="281"/>
      <c r="J44" s="196"/>
    </row>
    <row r="45" ht="12.75" customHeight="1">
      <c r="A45" s="2"/>
      <c r="B45" s="315"/>
      <c r="C45" s="193"/>
      <c r="D45" s="6"/>
      <c r="E45" s="281"/>
      <c r="F45" s="281"/>
      <c r="J45" s="196"/>
    </row>
    <row r="46" ht="12.75" customHeight="1">
      <c r="A46" s="2"/>
      <c r="B46" s="6"/>
      <c r="C46" s="193"/>
      <c r="D46" s="6"/>
      <c r="E46" s="281"/>
      <c r="F46" s="281"/>
      <c r="J46" s="196"/>
    </row>
    <row r="47" ht="12.75" customHeight="1">
      <c r="A47" s="2"/>
      <c r="B47" s="200"/>
      <c r="C47" s="282" t="s">
        <v>116</v>
      </c>
      <c r="D47" s="196"/>
      <c r="E47" s="6"/>
      <c r="F47" s="6"/>
      <c r="J47" s="235"/>
    </row>
    <row r="48" ht="12.75" customHeight="1">
      <c r="A48" s="2"/>
      <c r="B48" s="200"/>
      <c r="C48" s="196"/>
      <c r="D48" s="196"/>
      <c r="E48" s="6"/>
      <c r="F48" s="283"/>
    </row>
    <row r="49" ht="12.75" customHeight="1">
      <c r="A49" s="2"/>
    </row>
    <row r="50" ht="12.75" customHeight="1">
      <c r="A50" s="2"/>
    </row>
    <row r="51" ht="12.75" customHeight="1">
      <c r="A51" s="2"/>
    </row>
    <row r="52" ht="12.75" customHeight="1">
      <c r="A52" s="2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>
      <c r="J76" s="196"/>
    </row>
    <row r="77" ht="12.75" customHeight="1">
      <c r="J77" s="196"/>
    </row>
    <row r="78" ht="12.75" customHeight="1">
      <c r="J78" s="196"/>
    </row>
    <row r="79" ht="12.75" customHeight="1">
      <c r="J79" s="235"/>
    </row>
    <row r="80" ht="12.75" customHeight="1">
      <c r="J80" s="196"/>
    </row>
    <row r="81" ht="12.75" customHeight="1">
      <c r="J81" s="196"/>
    </row>
    <row r="82" ht="12.75" customHeight="1">
      <c r="J82" s="196"/>
    </row>
    <row r="83" ht="12.75" customHeight="1">
      <c r="J83" s="196"/>
    </row>
    <row r="84" ht="12.75" customHeight="1">
      <c r="J84" s="196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15:E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40.63"/>
    <col customWidth="1" min="2" max="3" width="13.63"/>
    <col customWidth="1" min="4" max="4" width="22.63"/>
    <col customWidth="1" min="5" max="5" width="13.63"/>
    <col customWidth="1" min="6" max="6" width="12.5"/>
    <col customWidth="1" min="7" max="7" width="13.63"/>
    <col customWidth="1" min="8" max="26" width="10.0"/>
  </cols>
  <sheetData>
    <row r="1" ht="24.75" customHeight="1">
      <c r="A1" s="316" t="s">
        <v>289</v>
      </c>
      <c r="B1" s="164"/>
      <c r="C1" s="164"/>
      <c r="D1" s="164"/>
      <c r="E1" s="164"/>
      <c r="F1" s="188"/>
      <c r="G1" s="164"/>
    </row>
    <row r="2" ht="12.75" customHeight="1">
      <c r="B2" s="164"/>
      <c r="C2" s="164"/>
      <c r="D2" s="164"/>
      <c r="E2" s="164"/>
      <c r="F2" s="188"/>
      <c r="G2" s="164"/>
    </row>
    <row r="3" ht="18.0" customHeight="1">
      <c r="A3" s="279" t="s">
        <v>290</v>
      </c>
      <c r="C3" s="164"/>
      <c r="D3" s="164"/>
      <c r="E3" s="164"/>
      <c r="F3" s="188"/>
      <c r="G3" s="164"/>
    </row>
    <row r="4" ht="12.75" customHeight="1">
      <c r="B4" s="164"/>
      <c r="C4" s="164"/>
      <c r="D4" s="164"/>
      <c r="E4" s="164"/>
      <c r="F4" s="188"/>
      <c r="G4" s="164"/>
    </row>
    <row r="5" ht="12.75" customHeight="1">
      <c r="A5" s="3" t="s">
        <v>291</v>
      </c>
      <c r="B5" s="164"/>
      <c r="C5" s="164"/>
      <c r="D5" s="164"/>
      <c r="E5" s="164"/>
      <c r="F5" s="188"/>
      <c r="G5" s="164"/>
    </row>
    <row r="6" ht="12.75" customHeight="1">
      <c r="B6" s="164"/>
      <c r="C6" s="164"/>
      <c r="D6" s="164"/>
      <c r="E6" s="164"/>
      <c r="F6" s="188"/>
      <c r="G6" s="164"/>
    </row>
    <row r="7" ht="27.0" customHeight="1">
      <c r="A7" s="317"/>
      <c r="B7" s="317" t="s">
        <v>292</v>
      </c>
      <c r="C7" s="317" t="s">
        <v>293</v>
      </c>
      <c r="D7" s="317" t="s">
        <v>294</v>
      </c>
      <c r="E7" s="318" t="s">
        <v>295</v>
      </c>
      <c r="F7" s="319" t="s">
        <v>296</v>
      </c>
      <c r="G7" s="317" t="s">
        <v>297</v>
      </c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</row>
    <row r="8" ht="15.75" customHeight="1">
      <c r="A8" s="321" t="s">
        <v>298</v>
      </c>
      <c r="B8" s="322" t="s">
        <v>299</v>
      </c>
      <c r="C8" s="322" t="s">
        <v>300</v>
      </c>
      <c r="D8" s="322" t="s">
        <v>301</v>
      </c>
      <c r="E8" s="322" t="s">
        <v>302</v>
      </c>
      <c r="F8" s="323"/>
      <c r="G8" s="322" t="s">
        <v>303</v>
      </c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</row>
    <row r="9" ht="15.75" customHeight="1">
      <c r="A9" s="321" t="s">
        <v>304</v>
      </c>
      <c r="B9" s="322" t="s">
        <v>305</v>
      </c>
      <c r="C9" s="322" t="s">
        <v>300</v>
      </c>
      <c r="D9" s="322" t="s">
        <v>306</v>
      </c>
      <c r="E9" s="322" t="s">
        <v>307</v>
      </c>
      <c r="F9" s="323"/>
      <c r="G9" s="325">
        <v>1222.0</v>
      </c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4"/>
    </row>
    <row r="10" ht="15.75" customHeight="1">
      <c r="A10" s="321" t="s">
        <v>308</v>
      </c>
      <c r="B10" s="322" t="s">
        <v>309</v>
      </c>
      <c r="C10" s="325" t="s">
        <v>300</v>
      </c>
      <c r="D10" s="322" t="s">
        <v>310</v>
      </c>
      <c r="E10" s="326" t="s">
        <v>311</v>
      </c>
      <c r="F10" s="323" t="s">
        <v>312</v>
      </c>
      <c r="G10" s="325">
        <v>554.0</v>
      </c>
      <c r="H10" s="324"/>
      <c r="I10" s="324"/>
      <c r="J10" s="324"/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  <c r="V10" s="324"/>
      <c r="W10" s="324"/>
      <c r="X10" s="324"/>
      <c r="Y10" s="324"/>
      <c r="Z10" s="324"/>
    </row>
    <row r="11" ht="15.75" customHeight="1">
      <c r="A11" s="321" t="s">
        <v>313</v>
      </c>
      <c r="B11" s="322" t="s">
        <v>314</v>
      </c>
      <c r="C11" s="325" t="s">
        <v>300</v>
      </c>
      <c r="D11" s="322" t="s">
        <v>315</v>
      </c>
      <c r="E11" s="326" t="s">
        <v>316</v>
      </c>
      <c r="F11" s="323" t="s">
        <v>312</v>
      </c>
      <c r="G11" s="322" t="s">
        <v>317</v>
      </c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  <c r="V11" s="324"/>
      <c r="W11" s="324"/>
      <c r="X11" s="324"/>
      <c r="Y11" s="324"/>
      <c r="Z11" s="324"/>
    </row>
    <row r="12" ht="15.75" customHeight="1">
      <c r="A12" s="321" t="s">
        <v>318</v>
      </c>
      <c r="B12" s="322" t="s">
        <v>319</v>
      </c>
      <c r="C12" s="325" t="s">
        <v>300</v>
      </c>
      <c r="D12" s="322" t="s">
        <v>320</v>
      </c>
      <c r="E12" s="322" t="s">
        <v>321</v>
      </c>
      <c r="F12" s="323"/>
      <c r="G12" s="322" t="s">
        <v>322</v>
      </c>
      <c r="H12" s="324"/>
      <c r="I12" s="324"/>
      <c r="J12" s="324"/>
      <c r="K12" s="324"/>
      <c r="L12" s="324"/>
      <c r="M12" s="324"/>
      <c r="N12" s="324"/>
      <c r="O12" s="324"/>
      <c r="P12" s="324"/>
      <c r="Q12" s="324"/>
      <c r="R12" s="324"/>
      <c r="S12" s="324"/>
      <c r="T12" s="324"/>
      <c r="U12" s="324"/>
      <c r="V12" s="324"/>
      <c r="W12" s="324"/>
      <c r="X12" s="324"/>
      <c r="Y12" s="324"/>
      <c r="Z12" s="324"/>
    </row>
    <row r="13" ht="15.75" customHeight="1">
      <c r="A13" s="321" t="s">
        <v>323</v>
      </c>
      <c r="B13" s="322" t="s">
        <v>324</v>
      </c>
      <c r="C13" s="325" t="s">
        <v>300</v>
      </c>
      <c r="D13" s="322" t="s">
        <v>315</v>
      </c>
      <c r="E13" s="326" t="s">
        <v>316</v>
      </c>
      <c r="F13" s="323" t="s">
        <v>312</v>
      </c>
      <c r="G13" s="322" t="s">
        <v>325</v>
      </c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</row>
    <row r="14" ht="15.75" customHeight="1">
      <c r="A14" s="321" t="s">
        <v>326</v>
      </c>
      <c r="B14" s="322" t="s">
        <v>327</v>
      </c>
      <c r="C14" s="325" t="s">
        <v>300</v>
      </c>
      <c r="D14" s="322" t="s">
        <v>310</v>
      </c>
      <c r="E14" s="326" t="s">
        <v>311</v>
      </c>
      <c r="F14" s="323"/>
      <c r="G14" s="322" t="s">
        <v>328</v>
      </c>
      <c r="H14" s="324"/>
      <c r="I14" s="324"/>
      <c r="J14" s="324"/>
      <c r="K14" s="324"/>
      <c r="L14" s="324"/>
      <c r="M14" s="324"/>
      <c r="N14" s="324"/>
      <c r="O14" s="324"/>
      <c r="P14" s="324"/>
      <c r="Q14" s="324"/>
      <c r="R14" s="324"/>
      <c r="S14" s="324"/>
      <c r="T14" s="324"/>
      <c r="U14" s="324"/>
      <c r="V14" s="324"/>
      <c r="W14" s="324"/>
      <c r="X14" s="324"/>
      <c r="Y14" s="324"/>
      <c r="Z14" s="324"/>
    </row>
    <row r="15" ht="15.75" customHeight="1">
      <c r="A15" s="321" t="s">
        <v>329</v>
      </c>
      <c r="B15" s="322" t="s">
        <v>330</v>
      </c>
      <c r="C15" s="325" t="s">
        <v>331</v>
      </c>
      <c r="D15" s="322" t="s">
        <v>332</v>
      </c>
      <c r="E15" s="325">
        <v>1964.0</v>
      </c>
      <c r="F15" s="323"/>
      <c r="G15" s="325">
        <v>5075.0</v>
      </c>
      <c r="H15" s="324"/>
      <c r="I15" s="324"/>
      <c r="J15" s="324"/>
      <c r="K15" s="324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</row>
    <row r="16" ht="15.75" customHeight="1">
      <c r="A16" s="321" t="s">
        <v>333</v>
      </c>
      <c r="B16" s="322" t="s">
        <v>334</v>
      </c>
      <c r="C16" s="325" t="s">
        <v>331</v>
      </c>
      <c r="D16" s="322" t="s">
        <v>335</v>
      </c>
      <c r="E16" s="326" t="s">
        <v>336</v>
      </c>
      <c r="F16" s="323" t="s">
        <v>312</v>
      </c>
      <c r="G16" s="325">
        <v>13080.0</v>
      </c>
      <c r="H16" s="324"/>
      <c r="I16" s="324"/>
      <c r="J16" s="324"/>
      <c r="K16" s="324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</row>
    <row r="17" ht="15.75" customHeight="1">
      <c r="A17" s="321" t="s">
        <v>323</v>
      </c>
      <c r="B17" s="322" t="s">
        <v>324</v>
      </c>
      <c r="C17" s="325" t="s">
        <v>337</v>
      </c>
      <c r="D17" s="322" t="s">
        <v>338</v>
      </c>
      <c r="E17" s="322" t="s">
        <v>325</v>
      </c>
      <c r="F17" s="323" t="s">
        <v>339</v>
      </c>
      <c r="G17" s="322" t="s">
        <v>325</v>
      </c>
      <c r="H17" s="324"/>
      <c r="I17" s="324"/>
      <c r="J17" s="324"/>
      <c r="K17" s="324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</row>
    <row r="18" ht="15.75" customHeight="1">
      <c r="A18" s="321" t="s">
        <v>340</v>
      </c>
      <c r="B18" s="322" t="s">
        <v>341</v>
      </c>
      <c r="C18" s="325" t="s">
        <v>337</v>
      </c>
      <c r="D18" s="322" t="s">
        <v>342</v>
      </c>
      <c r="E18" s="322" t="s">
        <v>343</v>
      </c>
      <c r="F18" s="323"/>
      <c r="G18" s="322" t="s">
        <v>344</v>
      </c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</row>
    <row r="19" ht="15.75" customHeight="1">
      <c r="A19" s="321" t="s">
        <v>345</v>
      </c>
      <c r="B19" s="322" t="s">
        <v>346</v>
      </c>
      <c r="C19" s="325" t="s">
        <v>347</v>
      </c>
      <c r="D19" s="322"/>
      <c r="E19" s="322" t="s">
        <v>348</v>
      </c>
      <c r="F19" s="323"/>
      <c r="G19" s="325">
        <v>11125.0</v>
      </c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</row>
    <row r="20" ht="15.75" customHeight="1">
      <c r="A20" s="321" t="s">
        <v>349</v>
      </c>
      <c r="B20" s="322" t="s">
        <v>350</v>
      </c>
      <c r="C20" s="325" t="s">
        <v>351</v>
      </c>
      <c r="D20" s="322" t="s">
        <v>352</v>
      </c>
      <c r="E20" s="322" t="s">
        <v>353</v>
      </c>
      <c r="F20" s="323" t="s">
        <v>354</v>
      </c>
      <c r="G20" s="325">
        <v>4088.0</v>
      </c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24"/>
      <c r="Z20" s="324"/>
    </row>
    <row r="21" ht="15.75" customHeight="1">
      <c r="A21" s="321" t="s">
        <v>333</v>
      </c>
      <c r="B21" s="322" t="s">
        <v>334</v>
      </c>
      <c r="C21" s="325" t="s">
        <v>355</v>
      </c>
      <c r="D21" s="322" t="s">
        <v>356</v>
      </c>
      <c r="E21" s="325">
        <v>865.0</v>
      </c>
      <c r="F21" s="323"/>
      <c r="G21" s="325">
        <v>13070.0</v>
      </c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24"/>
      <c r="Z21" s="324"/>
    </row>
    <row r="22" ht="15.75" customHeight="1">
      <c r="A22" s="321" t="s">
        <v>357</v>
      </c>
      <c r="B22" s="322">
        <v>1832.0</v>
      </c>
      <c r="C22" s="325" t="s">
        <v>358</v>
      </c>
      <c r="D22" s="324"/>
      <c r="E22" s="326" t="s">
        <v>359</v>
      </c>
      <c r="F22" s="323"/>
      <c r="G22" s="325">
        <v>1913.0</v>
      </c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4"/>
      <c r="U22" s="324"/>
      <c r="V22" s="324"/>
      <c r="W22" s="324"/>
      <c r="X22" s="324"/>
      <c r="Y22" s="324"/>
      <c r="Z22" s="324"/>
    </row>
    <row r="23" ht="15.75" customHeight="1">
      <c r="A23" s="321" t="s">
        <v>360</v>
      </c>
      <c r="B23" s="322" t="s">
        <v>361</v>
      </c>
      <c r="C23" s="325" t="s">
        <v>362</v>
      </c>
      <c r="D23" s="325" t="s">
        <v>363</v>
      </c>
      <c r="E23" s="325">
        <v>865.0</v>
      </c>
      <c r="F23" s="323"/>
      <c r="G23" s="325">
        <v>1100.0</v>
      </c>
      <c r="H23" s="324"/>
      <c r="I23" s="324"/>
      <c r="J23" s="324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  <c r="V23" s="324"/>
      <c r="W23" s="324"/>
      <c r="X23" s="324"/>
      <c r="Y23" s="324"/>
      <c r="Z23" s="324"/>
    </row>
    <row r="24" ht="15.75" customHeight="1">
      <c r="A24" s="321" t="s">
        <v>364</v>
      </c>
      <c r="B24" s="322" t="s">
        <v>365</v>
      </c>
      <c r="C24" s="325" t="s">
        <v>362</v>
      </c>
      <c r="D24" s="322" t="s">
        <v>366</v>
      </c>
      <c r="E24" s="325">
        <v>4049.0</v>
      </c>
      <c r="F24" s="323"/>
      <c r="G24" s="325">
        <v>6374.0</v>
      </c>
      <c r="H24" s="324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  <c r="V24" s="324"/>
      <c r="W24" s="324"/>
      <c r="X24" s="324"/>
      <c r="Y24" s="324"/>
      <c r="Z24" s="324"/>
    </row>
    <row r="25" ht="15.75" customHeight="1">
      <c r="A25" s="321" t="s">
        <v>345</v>
      </c>
      <c r="B25" s="322" t="s">
        <v>346</v>
      </c>
      <c r="C25" s="325" t="s">
        <v>367</v>
      </c>
      <c r="D25" s="322" t="s">
        <v>368</v>
      </c>
      <c r="E25" s="325" t="s">
        <v>369</v>
      </c>
      <c r="F25" s="323" t="s">
        <v>370</v>
      </c>
      <c r="G25" s="325">
        <v>11125.0</v>
      </c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</row>
    <row r="26" ht="15.75" customHeight="1">
      <c r="A26" s="321" t="s">
        <v>371</v>
      </c>
      <c r="B26" s="322" t="s">
        <v>372</v>
      </c>
      <c r="C26" s="325" t="s">
        <v>373</v>
      </c>
      <c r="D26" s="322" t="s">
        <v>374</v>
      </c>
      <c r="E26" s="325">
        <v>2616.0</v>
      </c>
      <c r="F26" s="323"/>
      <c r="G26" s="325">
        <v>7056.0</v>
      </c>
      <c r="H26" s="324"/>
      <c r="I26" s="324"/>
      <c r="J26" s="324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</row>
    <row r="27" ht="15.75" customHeight="1">
      <c r="A27" s="321" t="s">
        <v>375</v>
      </c>
      <c r="B27" s="322" t="s">
        <v>376</v>
      </c>
      <c r="C27" s="325" t="s">
        <v>377</v>
      </c>
      <c r="D27" s="322" t="s">
        <v>378</v>
      </c>
      <c r="E27" s="325">
        <v>3727.0</v>
      </c>
      <c r="F27" s="323"/>
      <c r="G27" s="325">
        <v>13141.0</v>
      </c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</row>
    <row r="28" ht="15.75" customHeight="1">
      <c r="A28" s="321" t="s">
        <v>379</v>
      </c>
      <c r="B28" s="322" t="s">
        <v>380</v>
      </c>
      <c r="C28" s="325">
        <v>855.0</v>
      </c>
      <c r="D28" s="322" t="s">
        <v>381</v>
      </c>
      <c r="E28" s="325">
        <v>7439.0</v>
      </c>
      <c r="F28" s="323"/>
      <c r="G28" s="325">
        <v>11564.0</v>
      </c>
      <c r="H28" s="324"/>
      <c r="I28" s="324"/>
      <c r="J28" s="324"/>
      <c r="K28" s="324"/>
      <c r="L28" s="324"/>
      <c r="M28" s="324"/>
      <c r="N28" s="324"/>
      <c r="O28" s="324"/>
      <c r="P28" s="324"/>
      <c r="Q28" s="324"/>
      <c r="R28" s="324"/>
      <c r="S28" s="324"/>
      <c r="T28" s="324"/>
      <c r="U28" s="324"/>
      <c r="V28" s="324"/>
      <c r="W28" s="324"/>
      <c r="X28" s="324"/>
      <c r="Y28" s="324"/>
      <c r="Z28" s="324"/>
    </row>
    <row r="29" ht="15.75" customHeight="1">
      <c r="A29" s="321" t="s">
        <v>382</v>
      </c>
      <c r="B29" s="322" t="s">
        <v>383</v>
      </c>
      <c r="C29" s="325">
        <v>855.0</v>
      </c>
      <c r="D29" s="325" t="s">
        <v>384</v>
      </c>
      <c r="E29" s="325">
        <v>3968.0</v>
      </c>
      <c r="F29" s="323"/>
      <c r="G29" s="325">
        <v>4232.0</v>
      </c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R29" s="324"/>
      <c r="S29" s="324"/>
      <c r="T29" s="324"/>
      <c r="U29" s="324"/>
      <c r="V29" s="324"/>
      <c r="W29" s="324"/>
      <c r="X29" s="324"/>
      <c r="Y29" s="324"/>
      <c r="Z29" s="324"/>
    </row>
    <row r="30" ht="15.75" customHeight="1">
      <c r="A30" s="321" t="s">
        <v>385</v>
      </c>
      <c r="B30" s="322" t="s">
        <v>386</v>
      </c>
      <c r="C30" s="325">
        <v>1954.0</v>
      </c>
      <c r="D30" s="322" t="s">
        <v>387</v>
      </c>
      <c r="E30" s="325">
        <v>2769.0</v>
      </c>
      <c r="F30" s="323"/>
      <c r="G30" s="325">
        <v>6655.0</v>
      </c>
      <c r="H30" s="324"/>
      <c r="I30" s="324"/>
      <c r="J30" s="324"/>
      <c r="K30" s="324"/>
      <c r="L30" s="324"/>
      <c r="M30" s="324"/>
      <c r="N30" s="324"/>
      <c r="O30" s="324"/>
      <c r="P30" s="324"/>
      <c r="Q30" s="324"/>
      <c r="R30" s="324"/>
      <c r="S30" s="324"/>
      <c r="T30" s="324"/>
      <c r="U30" s="324"/>
      <c r="V30" s="324"/>
      <c r="W30" s="324"/>
      <c r="X30" s="324"/>
      <c r="Y30" s="324"/>
      <c r="Z30" s="324"/>
    </row>
    <row r="31" ht="15.75" customHeight="1">
      <c r="A31" s="321" t="s">
        <v>388</v>
      </c>
      <c r="B31" s="322" t="s">
        <v>389</v>
      </c>
      <c r="C31" s="325">
        <v>2248.0</v>
      </c>
      <c r="D31" s="322" t="s">
        <v>390</v>
      </c>
      <c r="E31" s="325">
        <v>5529.0</v>
      </c>
      <c r="F31" s="323" t="s">
        <v>391</v>
      </c>
      <c r="G31" s="325">
        <v>5529.0</v>
      </c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  <c r="Y31" s="324"/>
      <c r="Z31" s="324"/>
    </row>
    <row r="32" ht="15.75" customHeight="1">
      <c r="A32" s="321" t="s">
        <v>392</v>
      </c>
      <c r="B32" s="322" t="s">
        <v>393</v>
      </c>
      <c r="C32" s="325">
        <v>2584.0</v>
      </c>
      <c r="D32" s="322" t="s">
        <v>394</v>
      </c>
      <c r="E32" s="325">
        <v>6999.0</v>
      </c>
      <c r="F32" s="323"/>
      <c r="G32" s="325">
        <v>14160.0</v>
      </c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4"/>
      <c r="X32" s="324"/>
      <c r="Y32" s="324"/>
      <c r="Z32" s="324"/>
    </row>
    <row r="33" ht="15.75" customHeight="1">
      <c r="A33" s="321" t="s">
        <v>333</v>
      </c>
      <c r="B33" s="322" t="s">
        <v>334</v>
      </c>
      <c r="C33" s="325">
        <v>2734.0</v>
      </c>
      <c r="D33" s="322" t="s">
        <v>395</v>
      </c>
      <c r="E33" s="325">
        <v>5247.0</v>
      </c>
      <c r="F33" s="323"/>
      <c r="G33" s="325">
        <v>13070.0</v>
      </c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</row>
    <row r="34" ht="15.75" customHeight="1">
      <c r="A34" s="321" t="s">
        <v>396</v>
      </c>
      <c r="B34" s="322" t="s">
        <v>397</v>
      </c>
      <c r="C34" s="325">
        <v>3718.0</v>
      </c>
      <c r="D34" s="322" t="s">
        <v>398</v>
      </c>
      <c r="E34" s="325">
        <v>6665.0</v>
      </c>
      <c r="F34" s="323"/>
      <c r="G34" s="325">
        <v>15342.0</v>
      </c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</row>
    <row r="35" ht="15.75" customHeight="1">
      <c r="A35" s="321" t="s">
        <v>399</v>
      </c>
      <c r="B35" s="322" t="s">
        <v>400</v>
      </c>
      <c r="C35" s="325">
        <v>3949.0</v>
      </c>
      <c r="D35" s="322" t="s">
        <v>401</v>
      </c>
      <c r="E35" s="325">
        <v>6945.0</v>
      </c>
      <c r="F35" s="323" t="s">
        <v>402</v>
      </c>
      <c r="G35" s="325">
        <v>16156.0</v>
      </c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</row>
    <row r="36" ht="15.75" customHeight="1">
      <c r="A36" s="321" t="s">
        <v>403</v>
      </c>
      <c r="B36" s="322" t="s">
        <v>404</v>
      </c>
      <c r="C36" s="325">
        <v>4152.0</v>
      </c>
      <c r="D36" s="322" t="s">
        <v>405</v>
      </c>
      <c r="E36" s="325">
        <v>12743.0</v>
      </c>
      <c r="F36" s="323" t="s">
        <v>339</v>
      </c>
      <c r="G36" s="325">
        <v>12743.0</v>
      </c>
      <c r="H36" s="324"/>
      <c r="I36" s="324"/>
      <c r="J36" s="324"/>
      <c r="K36" s="324"/>
      <c r="L36" s="324"/>
      <c r="M36" s="324"/>
      <c r="N36" s="324"/>
      <c r="O36" s="324"/>
      <c r="P36" s="324"/>
      <c r="Q36" s="324"/>
      <c r="R36" s="324"/>
      <c r="S36" s="324"/>
      <c r="T36" s="324"/>
      <c r="U36" s="324"/>
      <c r="V36" s="324"/>
      <c r="W36" s="324"/>
      <c r="X36" s="324"/>
      <c r="Y36" s="324"/>
      <c r="Z36" s="324"/>
    </row>
    <row r="37" ht="15.75" customHeight="1">
      <c r="A37" s="321" t="s">
        <v>406</v>
      </c>
      <c r="B37" s="322" t="s">
        <v>407</v>
      </c>
      <c r="C37" s="325">
        <v>5244.0</v>
      </c>
      <c r="D37" s="322" t="s">
        <v>408</v>
      </c>
      <c r="E37" s="325">
        <v>11292.0</v>
      </c>
      <c r="F37" s="323"/>
      <c r="G37" s="325">
        <v>16649.0</v>
      </c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</row>
    <row r="38" ht="15.75" customHeight="1">
      <c r="A38" s="321" t="s">
        <v>409</v>
      </c>
      <c r="B38" s="322" t="s">
        <v>410</v>
      </c>
      <c r="C38" s="325">
        <v>5608.0</v>
      </c>
      <c r="D38" s="322" t="s">
        <v>411</v>
      </c>
      <c r="E38" s="325">
        <v>16202.0</v>
      </c>
      <c r="F38" s="323"/>
      <c r="G38" s="325">
        <v>19319.0</v>
      </c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</row>
    <row r="39" ht="15.75" customHeight="1">
      <c r="A39" s="321" t="s">
        <v>412</v>
      </c>
      <c r="B39" s="322" t="s">
        <v>413</v>
      </c>
      <c r="C39" s="325">
        <v>6672.0</v>
      </c>
      <c r="D39" s="322" t="s">
        <v>414</v>
      </c>
      <c r="E39" s="325">
        <v>15061.0</v>
      </c>
      <c r="F39" s="323" t="s">
        <v>339</v>
      </c>
      <c r="G39" s="325">
        <v>15061.0</v>
      </c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24"/>
      <c r="Z39" s="324"/>
    </row>
    <row r="40" ht="15.75" customHeight="1">
      <c r="A40" s="321" t="s">
        <v>415</v>
      </c>
      <c r="B40" s="322" t="s">
        <v>416</v>
      </c>
      <c r="C40" s="325">
        <v>6980.0</v>
      </c>
      <c r="D40" s="322" t="s">
        <v>417</v>
      </c>
      <c r="E40" s="325">
        <v>12912.0</v>
      </c>
      <c r="F40" s="323"/>
      <c r="G40" s="325">
        <v>16863.0</v>
      </c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</row>
    <row r="41" ht="15.75" customHeight="1">
      <c r="A41" s="321" t="s">
        <v>418</v>
      </c>
      <c r="B41" s="322" t="s">
        <v>419</v>
      </c>
      <c r="C41" s="325">
        <v>7452.0</v>
      </c>
      <c r="D41" s="325" t="s">
        <v>420</v>
      </c>
      <c r="E41" s="325">
        <v>12912.0</v>
      </c>
      <c r="F41" s="323" t="s">
        <v>312</v>
      </c>
      <c r="G41" s="325">
        <v>24333.0</v>
      </c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  <c r="V41" s="324"/>
      <c r="W41" s="324"/>
      <c r="X41" s="324"/>
      <c r="Y41" s="324"/>
      <c r="Z41" s="324"/>
    </row>
    <row r="42" ht="15.75" customHeight="1">
      <c r="A42" s="321" t="s">
        <v>421</v>
      </c>
      <c r="B42" s="322" t="s">
        <v>422</v>
      </c>
      <c r="C42" s="325">
        <v>7435.0</v>
      </c>
      <c r="D42" s="322" t="s">
        <v>423</v>
      </c>
      <c r="E42" s="325">
        <v>8531.0</v>
      </c>
      <c r="F42" s="323" t="s">
        <v>312</v>
      </c>
      <c r="G42" s="325">
        <v>24136.0</v>
      </c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</row>
    <row r="43" ht="15.75" customHeight="1">
      <c r="A43" s="321" t="s">
        <v>424</v>
      </c>
      <c r="B43" s="322" t="s">
        <v>425</v>
      </c>
      <c r="C43" s="325">
        <v>8527.0</v>
      </c>
      <c r="D43" s="325" t="s">
        <v>426</v>
      </c>
      <c r="E43" s="325">
        <v>9189.0</v>
      </c>
      <c r="F43" s="323"/>
      <c r="G43" s="325">
        <v>15815.0</v>
      </c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</row>
    <row r="44" ht="15.75" customHeight="1">
      <c r="A44" s="321" t="s">
        <v>427</v>
      </c>
      <c r="B44" s="322" t="s">
        <v>428</v>
      </c>
      <c r="C44" s="325">
        <v>9276.0</v>
      </c>
      <c r="D44" s="322" t="s">
        <v>429</v>
      </c>
      <c r="E44" s="325">
        <v>19493.0</v>
      </c>
      <c r="F44" s="323"/>
      <c r="G44" s="325">
        <v>20527.0</v>
      </c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  <c r="V44" s="324"/>
      <c r="W44" s="324"/>
      <c r="X44" s="324"/>
      <c r="Y44" s="324"/>
      <c r="Z44" s="324"/>
    </row>
    <row r="45" ht="15.75" customHeight="1">
      <c r="A45" s="321" t="s">
        <v>430</v>
      </c>
      <c r="B45" s="322" t="s">
        <v>431</v>
      </c>
      <c r="C45" s="325">
        <v>11264.0</v>
      </c>
      <c r="D45" s="322" t="s">
        <v>432</v>
      </c>
      <c r="E45" s="325">
        <v>16892.0</v>
      </c>
      <c r="F45" s="323"/>
      <c r="G45" s="325">
        <v>24714.0</v>
      </c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  <c r="V45" s="324"/>
      <c r="W45" s="324"/>
      <c r="X45" s="324"/>
      <c r="Y45" s="324"/>
      <c r="Z45" s="324"/>
    </row>
    <row r="46" ht="15.75" customHeight="1">
      <c r="A46" s="321" t="s">
        <v>433</v>
      </c>
      <c r="B46" s="322" t="s">
        <v>434</v>
      </c>
      <c r="C46" s="325">
        <v>12755.0</v>
      </c>
      <c r="D46" s="322" t="s">
        <v>435</v>
      </c>
      <c r="E46" s="325">
        <v>22780.0</v>
      </c>
      <c r="F46" s="323"/>
      <c r="G46" s="325">
        <v>23661.0</v>
      </c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</row>
    <row r="47" ht="15.75" customHeight="1">
      <c r="A47" s="321" t="s">
        <v>436</v>
      </c>
      <c r="B47" s="322" t="s">
        <v>437</v>
      </c>
      <c r="C47" s="325">
        <v>12881.0</v>
      </c>
      <c r="D47" s="322" t="s">
        <v>438</v>
      </c>
      <c r="E47" s="325">
        <v>20589.0</v>
      </c>
      <c r="F47" s="323"/>
      <c r="G47" s="325">
        <v>22616.0</v>
      </c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24"/>
      <c r="Z47" s="324"/>
    </row>
    <row r="48" ht="15.75" customHeight="1">
      <c r="A48" s="321" t="s">
        <v>439</v>
      </c>
      <c r="B48" s="322" t="s">
        <v>440</v>
      </c>
      <c r="C48" s="325">
        <v>12881.0</v>
      </c>
      <c r="D48" s="322" t="s">
        <v>441</v>
      </c>
      <c r="E48" s="325">
        <v>23193.0</v>
      </c>
      <c r="F48" s="323" t="s">
        <v>339</v>
      </c>
      <c r="G48" s="325">
        <v>23193.0</v>
      </c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24"/>
      <c r="Z48" s="324"/>
    </row>
    <row r="49" ht="15.75" customHeight="1">
      <c r="A49" s="321" t="s">
        <v>442</v>
      </c>
      <c r="B49" s="322" t="s">
        <v>443</v>
      </c>
      <c r="C49" s="325">
        <v>15135.0</v>
      </c>
      <c r="D49" s="325" t="s">
        <v>444</v>
      </c>
      <c r="E49" s="325">
        <v>18397.0</v>
      </c>
      <c r="F49" s="323"/>
      <c r="G49" s="325">
        <v>29647.0</v>
      </c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</row>
    <row r="50" ht="15.75" customHeight="1">
      <c r="A50" s="321" t="s">
        <v>445</v>
      </c>
      <c r="B50" s="322" t="s">
        <v>446</v>
      </c>
      <c r="C50" s="325">
        <v>16157.0</v>
      </c>
      <c r="D50" s="322" t="s">
        <v>447</v>
      </c>
      <c r="E50" s="325">
        <v>22980.0</v>
      </c>
      <c r="F50" s="323"/>
      <c r="G50" s="325">
        <v>25367.0</v>
      </c>
      <c r="H50" s="324"/>
      <c r="I50" s="324"/>
      <c r="J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  <c r="W50" s="324"/>
      <c r="X50" s="324"/>
      <c r="Y50" s="324"/>
      <c r="Z50" s="324"/>
    </row>
    <row r="51" ht="15.75" customHeight="1">
      <c r="A51" s="321" t="s">
        <v>448</v>
      </c>
      <c r="B51" s="325" t="s">
        <v>449</v>
      </c>
      <c r="C51" s="325">
        <v>16843.0</v>
      </c>
      <c r="D51" s="322" t="s">
        <v>450</v>
      </c>
      <c r="E51" s="325">
        <v>24241.0</v>
      </c>
      <c r="F51" s="323"/>
      <c r="G51" s="325">
        <v>31499.0</v>
      </c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</row>
    <row r="52" ht="15.75" customHeight="1">
      <c r="A52" s="321" t="s">
        <v>451</v>
      </c>
      <c r="B52" s="325">
        <v>3034.0</v>
      </c>
      <c r="C52" s="325">
        <v>18334.0</v>
      </c>
      <c r="D52" s="322" t="s">
        <v>452</v>
      </c>
      <c r="E52" s="325">
        <v>24241.0</v>
      </c>
      <c r="F52" s="323"/>
      <c r="G52" s="325">
        <v>31249.0</v>
      </c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</row>
    <row r="53" ht="15.75" customHeight="1">
      <c r="A53" s="321" t="s">
        <v>453</v>
      </c>
      <c r="B53" s="325">
        <v>5044.0</v>
      </c>
      <c r="C53" s="325">
        <v>19426.0</v>
      </c>
      <c r="D53" s="322" t="s">
        <v>454</v>
      </c>
      <c r="E53" s="325">
        <v>21915.0</v>
      </c>
      <c r="F53" s="323" t="s">
        <v>354</v>
      </c>
      <c r="G53" s="325">
        <v>37529.0</v>
      </c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4"/>
    </row>
    <row r="54" ht="15.75" customHeight="1">
      <c r="A54" s="321" t="s">
        <v>455</v>
      </c>
      <c r="B54" s="325">
        <v>3788.0</v>
      </c>
      <c r="C54" s="325">
        <v>20518.0</v>
      </c>
      <c r="D54" s="322" t="s">
        <v>456</v>
      </c>
      <c r="E54" s="325">
        <v>27894.0</v>
      </c>
      <c r="F54" s="323"/>
      <c r="G54" s="325">
        <v>37994.0</v>
      </c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</row>
    <row r="55" ht="15.75" customHeight="1">
      <c r="A55" s="321" t="s">
        <v>457</v>
      </c>
      <c r="B55" s="325">
        <v>6200.0</v>
      </c>
      <c r="C55" s="325">
        <v>21967.0</v>
      </c>
      <c r="D55" s="322" t="s">
        <v>458</v>
      </c>
      <c r="E55" s="325">
        <v>30816.0</v>
      </c>
      <c r="F55" s="323"/>
      <c r="G55" s="325">
        <v>37485.0</v>
      </c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</row>
    <row r="56" ht="15.75" customHeight="1">
      <c r="A56" s="321" t="s">
        <v>459</v>
      </c>
      <c r="B56" s="325">
        <v>2042.0</v>
      </c>
      <c r="C56" s="325">
        <v>22709.0</v>
      </c>
      <c r="D56" s="322" t="s">
        <v>460</v>
      </c>
      <c r="E56" s="325">
        <v>26433.0</v>
      </c>
      <c r="F56" s="323"/>
      <c r="G56" s="325">
        <v>37112.0</v>
      </c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</row>
    <row r="57" ht="15.75" customHeight="1">
      <c r="A57" s="321" t="s">
        <v>461</v>
      </c>
      <c r="B57" s="325">
        <v>2069.0</v>
      </c>
      <c r="C57" s="325">
        <v>22933.0</v>
      </c>
      <c r="D57" s="322" t="s">
        <v>462</v>
      </c>
      <c r="E57" s="325">
        <v>26433.0</v>
      </c>
      <c r="F57" s="323"/>
      <c r="G57" s="325">
        <v>37460.0</v>
      </c>
      <c r="H57" s="324"/>
      <c r="I57" s="324"/>
      <c r="J57" s="324"/>
      <c r="K57" s="324"/>
      <c r="L57" s="324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</row>
    <row r="58" ht="15.75" customHeight="1">
      <c r="A58" s="321" t="s">
        <v>463</v>
      </c>
      <c r="B58" s="325">
        <v>5643.0</v>
      </c>
      <c r="C58" s="325">
        <v>23311.0</v>
      </c>
      <c r="D58" s="322" t="s">
        <v>464</v>
      </c>
      <c r="E58" s="325">
        <v>27894.0</v>
      </c>
      <c r="F58" s="323"/>
      <c r="G58" s="325">
        <v>31568.0</v>
      </c>
      <c r="H58" s="324"/>
      <c r="I58" s="324"/>
      <c r="J58" s="324"/>
      <c r="K58" s="324"/>
      <c r="L58" s="324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</row>
    <row r="59" ht="15.75" customHeight="1">
      <c r="A59" s="321" t="s">
        <v>465</v>
      </c>
      <c r="B59" s="325">
        <v>9053.0</v>
      </c>
      <c r="C59" s="325">
        <v>24179.0</v>
      </c>
      <c r="D59" s="322" t="s">
        <v>466</v>
      </c>
      <c r="E59" s="325">
        <v>29355.0</v>
      </c>
      <c r="F59" s="323"/>
      <c r="G59" s="325">
        <v>43223.0</v>
      </c>
      <c r="H59" s="324"/>
      <c r="I59" s="324"/>
      <c r="J59" s="324"/>
      <c r="K59" s="324"/>
      <c r="L59" s="324"/>
      <c r="M59" s="324"/>
      <c r="N59" s="324"/>
      <c r="O59" s="324"/>
      <c r="P59" s="324"/>
      <c r="Q59" s="324"/>
      <c r="R59" s="324"/>
      <c r="S59" s="324"/>
      <c r="T59" s="324"/>
      <c r="U59" s="324"/>
      <c r="V59" s="324"/>
      <c r="W59" s="324"/>
      <c r="X59" s="324"/>
      <c r="Y59" s="324"/>
      <c r="Z59" s="324"/>
    </row>
    <row r="60" ht="15.75" customHeight="1">
      <c r="A60" s="321" t="s">
        <v>467</v>
      </c>
      <c r="B60" s="325">
        <v>7348.0</v>
      </c>
      <c r="C60" s="325">
        <v>24179.0</v>
      </c>
      <c r="D60" s="322" t="s">
        <v>468</v>
      </c>
      <c r="E60" s="325">
        <v>30816.0</v>
      </c>
      <c r="F60" s="323"/>
      <c r="G60" s="325">
        <v>33895.0</v>
      </c>
      <c r="H60" s="324"/>
      <c r="I60" s="324"/>
      <c r="J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</row>
    <row r="61" ht="15.75" customHeight="1">
      <c r="A61" s="321" t="s">
        <v>469</v>
      </c>
      <c r="B61" s="325">
        <v>9439.0</v>
      </c>
      <c r="C61" s="325">
        <v>26377.0</v>
      </c>
      <c r="D61" s="322" t="s">
        <v>470</v>
      </c>
      <c r="E61" s="325">
        <v>33738.0</v>
      </c>
      <c r="F61" s="323"/>
      <c r="G61" s="325">
        <v>44193.0</v>
      </c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</row>
    <row r="62" ht="15.75" customHeight="1">
      <c r="A62" s="321" t="s">
        <v>471</v>
      </c>
      <c r="B62" s="325">
        <v>11456.0</v>
      </c>
      <c r="C62" s="325">
        <v>26377.0</v>
      </c>
      <c r="D62" s="322" t="s">
        <v>470</v>
      </c>
      <c r="E62" s="325">
        <v>33738.0</v>
      </c>
      <c r="F62" s="323"/>
      <c r="G62" s="325">
        <v>38018.0</v>
      </c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</row>
    <row r="63" ht="15.75" customHeight="1">
      <c r="A63" s="321" t="s">
        <v>472</v>
      </c>
      <c r="B63" s="325">
        <v>11558.0</v>
      </c>
      <c r="C63" s="325">
        <v>27854.0</v>
      </c>
      <c r="D63" s="322" t="s">
        <v>473</v>
      </c>
      <c r="E63" s="325">
        <v>34468.0</v>
      </c>
      <c r="F63" s="323"/>
      <c r="G63" s="325">
        <v>42489.0</v>
      </c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</row>
    <row r="64" ht="15.75" customHeight="1">
      <c r="A64" s="321" t="s">
        <v>474</v>
      </c>
      <c r="B64" s="325">
        <v>10508.0</v>
      </c>
      <c r="C64" s="325">
        <v>27854.0</v>
      </c>
      <c r="D64" s="322" t="s">
        <v>475</v>
      </c>
      <c r="E64" s="325">
        <v>30816.0</v>
      </c>
      <c r="F64" s="323" t="s">
        <v>312</v>
      </c>
      <c r="G64" s="325">
        <v>40927.0</v>
      </c>
      <c r="H64" s="324"/>
      <c r="I64" s="324"/>
      <c r="J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</row>
    <row r="65" ht="15.75" customHeight="1">
      <c r="A65" s="321" t="s">
        <v>476</v>
      </c>
      <c r="B65" s="325">
        <v>11071.0</v>
      </c>
      <c r="C65" s="325">
        <v>29268.0</v>
      </c>
      <c r="D65" s="325" t="s">
        <v>477</v>
      </c>
      <c r="E65" s="325">
        <v>33738.0</v>
      </c>
      <c r="F65" s="323" t="s">
        <v>478</v>
      </c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</row>
    <row r="66" ht="15.75" customHeight="1">
      <c r="A66" s="321" t="s">
        <v>479</v>
      </c>
      <c r="B66" s="325">
        <v>11270.0</v>
      </c>
      <c r="C66" s="325">
        <v>30738.0</v>
      </c>
      <c r="D66" s="322" t="s">
        <v>480</v>
      </c>
      <c r="E66" s="325" t="s">
        <v>481</v>
      </c>
      <c r="F66" s="323"/>
      <c r="G66" s="322"/>
      <c r="H66" s="324"/>
      <c r="I66" s="324"/>
      <c r="J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</row>
    <row r="67" ht="15.75" customHeight="1">
      <c r="A67" s="321" t="s">
        <v>482</v>
      </c>
      <c r="B67" s="325">
        <v>13737.0</v>
      </c>
      <c r="C67" s="325">
        <v>30738.0</v>
      </c>
      <c r="D67" s="322" t="s">
        <v>483</v>
      </c>
      <c r="E67" s="325">
        <v>35472.0</v>
      </c>
      <c r="F67" s="323"/>
      <c r="G67" s="325">
        <v>44821.0</v>
      </c>
      <c r="H67" s="324"/>
      <c r="I67" s="324"/>
      <c r="J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</row>
    <row r="68" ht="15.75" customHeight="1">
      <c r="A68" s="321" t="s">
        <v>484</v>
      </c>
      <c r="B68" s="325">
        <v>16472.0</v>
      </c>
      <c r="C68" s="325">
        <v>30738.0</v>
      </c>
      <c r="D68" s="322" t="s">
        <v>485</v>
      </c>
      <c r="E68" s="325">
        <v>33738.0</v>
      </c>
      <c r="F68" s="323" t="s">
        <v>312</v>
      </c>
      <c r="G68" s="322"/>
      <c r="H68" s="324"/>
      <c r="I68" s="324"/>
      <c r="J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</row>
    <row r="69" ht="15.75" customHeight="1">
      <c r="A69" s="321" t="s">
        <v>486</v>
      </c>
      <c r="B69" s="325">
        <v>17409.0</v>
      </c>
      <c r="C69" s="325">
        <v>33622.0</v>
      </c>
      <c r="D69" s="322" t="s">
        <v>487</v>
      </c>
      <c r="E69" s="325">
        <v>35472.0</v>
      </c>
      <c r="F69" s="323" t="s">
        <v>312</v>
      </c>
      <c r="G69" s="322"/>
      <c r="H69" s="324"/>
      <c r="I69" s="324"/>
      <c r="J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</row>
    <row r="70" ht="15.75" customHeight="1">
      <c r="A70" s="321" t="s">
        <v>488</v>
      </c>
      <c r="B70" s="325">
        <v>16892.0</v>
      </c>
      <c r="C70" s="325">
        <v>33622.0</v>
      </c>
      <c r="D70" s="322" t="s">
        <v>489</v>
      </c>
      <c r="E70" s="325" t="s">
        <v>490</v>
      </c>
      <c r="F70" s="323" t="s">
        <v>491</v>
      </c>
      <c r="G70" s="322"/>
      <c r="H70" s="324"/>
      <c r="I70" s="324"/>
      <c r="J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</row>
    <row r="71" ht="15.75" customHeight="1">
      <c r="A71" s="321" t="s">
        <v>492</v>
      </c>
      <c r="B71" s="325">
        <v>18971.0</v>
      </c>
      <c r="C71" s="325">
        <v>33650.0</v>
      </c>
      <c r="D71" s="322" t="s">
        <v>493</v>
      </c>
      <c r="E71" s="325">
        <v>38384.0</v>
      </c>
      <c r="F71" s="323"/>
      <c r="G71" s="322"/>
      <c r="H71" s="324"/>
      <c r="I71" s="324"/>
      <c r="J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</row>
    <row r="72" ht="15.75" customHeight="1">
      <c r="A72" s="321" t="s">
        <v>494</v>
      </c>
      <c r="B72" s="325">
        <v>20216.0</v>
      </c>
      <c r="C72" s="325">
        <v>33650.0</v>
      </c>
      <c r="D72" s="322" t="s">
        <v>495</v>
      </c>
      <c r="E72" s="325">
        <v>36935.0</v>
      </c>
      <c r="F72" s="323" t="s">
        <v>312</v>
      </c>
      <c r="G72" s="322"/>
      <c r="H72" s="324"/>
      <c r="I72" s="324"/>
      <c r="J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</row>
    <row r="73" ht="15.75" customHeight="1">
      <c r="A73" s="321" t="s">
        <v>496</v>
      </c>
      <c r="B73" s="325">
        <v>18908.0</v>
      </c>
      <c r="C73" s="325">
        <v>34357.0</v>
      </c>
      <c r="D73" s="322" t="s">
        <v>497</v>
      </c>
      <c r="E73" s="325">
        <v>38384.0</v>
      </c>
      <c r="F73" s="323" t="s">
        <v>478</v>
      </c>
      <c r="G73" s="322"/>
      <c r="H73" s="324"/>
      <c r="I73" s="324"/>
      <c r="J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</row>
    <row r="74" ht="15.75" customHeight="1">
      <c r="A74" s="321" t="s">
        <v>498</v>
      </c>
      <c r="B74" s="325">
        <v>16103.0</v>
      </c>
      <c r="C74" s="325">
        <v>34840.0</v>
      </c>
      <c r="D74" s="322" t="s">
        <v>499</v>
      </c>
      <c r="E74" s="325" t="s">
        <v>500</v>
      </c>
      <c r="F74" s="323"/>
      <c r="G74" s="325">
        <v>37698.0</v>
      </c>
      <c r="H74" s="324"/>
      <c r="I74" s="324"/>
      <c r="J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</row>
    <row r="75" ht="15.75" customHeight="1">
      <c r="A75" s="321" t="s">
        <v>501</v>
      </c>
      <c r="B75" s="325">
        <v>19500.0</v>
      </c>
      <c r="C75" s="325">
        <v>35400.0</v>
      </c>
      <c r="D75" s="322" t="s">
        <v>502</v>
      </c>
      <c r="E75" s="325">
        <v>39847.0</v>
      </c>
      <c r="F75" s="323"/>
      <c r="G75" s="322"/>
      <c r="H75" s="324"/>
      <c r="I75" s="324"/>
      <c r="J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</row>
    <row r="76" ht="15.75" customHeight="1">
      <c r="A76" s="321" t="s">
        <v>503</v>
      </c>
      <c r="B76" s="325">
        <v>19607.0</v>
      </c>
      <c r="C76" s="325">
        <v>35400.0</v>
      </c>
      <c r="D76" s="322" t="s">
        <v>502</v>
      </c>
      <c r="E76" s="325">
        <v>39847.0</v>
      </c>
      <c r="F76" s="323"/>
      <c r="G76" s="322"/>
      <c r="H76" s="324"/>
      <c r="I76" s="324"/>
      <c r="J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</row>
    <row r="77" ht="15.75" customHeight="1">
      <c r="A77" s="321" t="s">
        <v>504</v>
      </c>
      <c r="B77" s="325">
        <v>19756.0</v>
      </c>
      <c r="C77" s="325">
        <v>36597.0</v>
      </c>
      <c r="D77" s="322" t="s">
        <v>505</v>
      </c>
      <c r="E77" s="325"/>
      <c r="F77" s="323" t="s">
        <v>102</v>
      </c>
      <c r="G77" s="322"/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</row>
    <row r="78" ht="15.75" customHeight="1">
      <c r="A78" s="321" t="s">
        <v>506</v>
      </c>
      <c r="B78" s="325">
        <v>18643.0</v>
      </c>
      <c r="C78" s="325">
        <v>36821.0</v>
      </c>
      <c r="D78" s="322" t="s">
        <v>507</v>
      </c>
      <c r="E78" s="325">
        <v>42773.0</v>
      </c>
      <c r="F78" s="323"/>
      <c r="G78" s="322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</row>
    <row r="79" ht="15.75" customHeight="1">
      <c r="A79" s="321" t="s">
        <v>508</v>
      </c>
      <c r="B79" s="325">
        <v>22640.0</v>
      </c>
      <c r="C79" s="325">
        <v>38319.0</v>
      </c>
      <c r="D79" s="322" t="s">
        <v>509</v>
      </c>
      <c r="E79" s="325">
        <v>43642.0</v>
      </c>
      <c r="F79" s="323"/>
      <c r="G79" s="322"/>
      <c r="H79" s="324"/>
      <c r="I79" s="324"/>
      <c r="J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</row>
    <row r="80" ht="15.75" customHeight="1">
      <c r="A80" s="321" t="s">
        <v>510</v>
      </c>
      <c r="B80" s="325">
        <v>20793.0</v>
      </c>
      <c r="C80" s="325">
        <v>38319.0</v>
      </c>
      <c r="D80" s="322" t="s">
        <v>511</v>
      </c>
      <c r="E80" s="325">
        <v>42773.0</v>
      </c>
      <c r="F80" s="323"/>
      <c r="G80" s="322"/>
      <c r="H80" s="324"/>
      <c r="I80" s="324"/>
      <c r="J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</row>
    <row r="81" ht="15.75" customHeight="1">
      <c r="A81" s="321" t="s">
        <v>512</v>
      </c>
      <c r="B81" s="325">
        <v>20313.0</v>
      </c>
      <c r="C81" s="325">
        <v>38797.0</v>
      </c>
      <c r="D81" s="322" t="s">
        <v>513</v>
      </c>
      <c r="E81" s="325">
        <v>41308.0</v>
      </c>
      <c r="F81" s="323"/>
      <c r="G81" s="322"/>
      <c r="H81" s="324"/>
      <c r="I81" s="324"/>
      <c r="J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</row>
    <row r="82" ht="15.75" customHeight="1">
      <c r="A82" s="321" t="s">
        <v>514</v>
      </c>
      <c r="B82" s="325">
        <v>21237.0</v>
      </c>
      <c r="C82" s="325">
        <v>39705.0</v>
      </c>
      <c r="D82" s="322" t="s">
        <v>515</v>
      </c>
      <c r="E82" s="325"/>
      <c r="F82" s="323"/>
      <c r="G82" s="322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24"/>
      <c r="Y82" s="324"/>
      <c r="Z82" s="324"/>
    </row>
    <row r="83" ht="15.75" customHeight="1">
      <c r="A83" s="321" t="s">
        <v>516</v>
      </c>
      <c r="B83" s="325">
        <v>22919.0</v>
      </c>
      <c r="C83" s="325">
        <v>39705.0</v>
      </c>
      <c r="D83" s="322" t="s">
        <v>515</v>
      </c>
      <c r="E83" s="325"/>
      <c r="F83" s="323"/>
      <c r="G83" s="322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4"/>
      <c r="T83" s="324"/>
      <c r="U83" s="324"/>
      <c r="V83" s="324"/>
      <c r="W83" s="324"/>
      <c r="X83" s="324"/>
      <c r="Y83" s="324"/>
      <c r="Z83" s="324"/>
    </row>
    <row r="84" ht="15.75" customHeight="1">
      <c r="A84" s="321" t="s">
        <v>517</v>
      </c>
      <c r="B84" s="325">
        <v>28163.0</v>
      </c>
      <c r="C84" s="325">
        <v>41238.0</v>
      </c>
      <c r="D84" s="322" t="s">
        <v>518</v>
      </c>
      <c r="E84" s="325"/>
      <c r="F84" s="323" t="s">
        <v>312</v>
      </c>
      <c r="G84" s="322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24"/>
      <c r="Z84" s="324"/>
    </row>
    <row r="85" ht="15.75" customHeight="1">
      <c r="A85" s="321" t="s">
        <v>519</v>
      </c>
      <c r="B85" s="325">
        <v>27516.0</v>
      </c>
      <c r="C85" s="325">
        <v>41812.0</v>
      </c>
      <c r="D85" s="322" t="s">
        <v>520</v>
      </c>
      <c r="E85" s="325"/>
      <c r="F85" s="323"/>
      <c r="G85" s="322"/>
      <c r="H85" s="324"/>
      <c r="I85" s="324"/>
      <c r="J85" s="324"/>
      <c r="K85" s="324"/>
      <c r="L85" s="324"/>
      <c r="M85" s="324"/>
      <c r="N85" s="324"/>
      <c r="O85" s="324"/>
      <c r="P85" s="324"/>
      <c r="Q85" s="324"/>
      <c r="R85" s="324"/>
      <c r="S85" s="324"/>
      <c r="T85" s="324"/>
      <c r="U85" s="324"/>
      <c r="V85" s="324"/>
      <c r="W85" s="324"/>
      <c r="X85" s="324"/>
      <c r="Y85" s="324"/>
      <c r="Z85" s="324"/>
    </row>
    <row r="86" ht="15.75" customHeight="1">
      <c r="A86" s="321" t="s">
        <v>521</v>
      </c>
      <c r="B86" s="325">
        <v>28903.0</v>
      </c>
      <c r="C86" s="325">
        <v>42666.0</v>
      </c>
      <c r="D86" s="322" t="s">
        <v>522</v>
      </c>
      <c r="E86" s="325"/>
      <c r="F86" s="323"/>
      <c r="G86" s="322"/>
      <c r="H86" s="324"/>
      <c r="I86" s="324"/>
      <c r="J86" s="324"/>
      <c r="K86" s="324"/>
      <c r="L86" s="324"/>
      <c r="M86" s="324"/>
      <c r="N86" s="324"/>
      <c r="O86" s="324"/>
      <c r="P86" s="324"/>
      <c r="Q86" s="324"/>
      <c r="R86" s="324"/>
      <c r="S86" s="324"/>
      <c r="T86" s="324"/>
      <c r="U86" s="324"/>
      <c r="V86" s="324"/>
      <c r="W86" s="324"/>
      <c r="X86" s="324"/>
      <c r="Y86" s="324"/>
      <c r="Z86" s="324"/>
    </row>
    <row r="87" ht="15.75" customHeight="1">
      <c r="A87" s="321" t="s">
        <v>523</v>
      </c>
      <c r="B87" s="325">
        <v>23180.0</v>
      </c>
      <c r="C87" s="325">
        <v>42666.0</v>
      </c>
      <c r="D87" s="322" t="s">
        <v>524</v>
      </c>
      <c r="E87" s="325"/>
      <c r="F87" s="323" t="s">
        <v>478</v>
      </c>
      <c r="G87" s="322"/>
      <c r="H87" s="324"/>
      <c r="I87" s="324"/>
      <c r="J87" s="324"/>
      <c r="K87" s="324"/>
      <c r="L87" s="324"/>
      <c r="M87" s="324"/>
      <c r="N87" s="324"/>
      <c r="O87" s="324"/>
      <c r="P87" s="324"/>
      <c r="Q87" s="324"/>
      <c r="R87" s="324"/>
      <c r="S87" s="324"/>
      <c r="T87" s="324"/>
      <c r="U87" s="324"/>
      <c r="V87" s="324"/>
      <c r="W87" s="324"/>
      <c r="X87" s="324"/>
      <c r="Y87" s="324"/>
      <c r="Z87" s="324"/>
    </row>
    <row r="88" ht="15.75" customHeight="1">
      <c r="A88" s="321" t="s">
        <v>525</v>
      </c>
      <c r="B88" s="325">
        <v>27645.0</v>
      </c>
      <c r="C88" s="325">
        <v>43758.0</v>
      </c>
      <c r="D88" s="322" t="s">
        <v>526</v>
      </c>
      <c r="E88" s="325"/>
      <c r="F88" s="323"/>
      <c r="G88" s="322"/>
      <c r="H88" s="324"/>
      <c r="I88" s="324"/>
      <c r="J88" s="324"/>
      <c r="K88" s="324"/>
      <c r="L88" s="324"/>
      <c r="M88" s="324"/>
      <c r="N88" s="324"/>
      <c r="O88" s="324"/>
      <c r="P88" s="324"/>
      <c r="Q88" s="324"/>
      <c r="R88" s="324"/>
      <c r="S88" s="324"/>
      <c r="T88" s="324"/>
      <c r="U88" s="324"/>
      <c r="V88" s="324"/>
      <c r="W88" s="324"/>
      <c r="X88" s="324"/>
      <c r="Y88" s="324"/>
      <c r="Z88" s="324"/>
    </row>
    <row r="89" ht="15.75" customHeight="1">
      <c r="A89" s="321" t="s">
        <v>527</v>
      </c>
      <c r="B89" s="325">
        <v>23570.0</v>
      </c>
      <c r="C89" s="325">
        <v>44129.0</v>
      </c>
      <c r="D89" s="325" t="s">
        <v>528</v>
      </c>
      <c r="E89" s="325"/>
      <c r="F89" s="323"/>
      <c r="G89" s="322"/>
      <c r="H89" s="324"/>
      <c r="I89" s="324"/>
      <c r="J89" s="324"/>
      <c r="K89" s="324"/>
      <c r="L89" s="324"/>
      <c r="M89" s="324"/>
      <c r="N89" s="324"/>
      <c r="O89" s="324"/>
      <c r="P89" s="324"/>
      <c r="Q89" s="324"/>
      <c r="R89" s="324"/>
      <c r="S89" s="324"/>
      <c r="T89" s="324"/>
      <c r="U89" s="324"/>
      <c r="V89" s="324"/>
      <c r="W89" s="324"/>
      <c r="X89" s="324"/>
      <c r="Y89" s="324"/>
      <c r="Z89" s="324"/>
    </row>
    <row r="90" ht="15.75" customHeight="1">
      <c r="A90" s="321" t="s">
        <v>529</v>
      </c>
      <c r="B90" s="325">
        <v>29062.0</v>
      </c>
      <c r="C90" s="325">
        <v>44164.0</v>
      </c>
      <c r="D90" s="325" t="s">
        <v>528</v>
      </c>
      <c r="E90" s="325"/>
      <c r="F90" s="323"/>
      <c r="G90" s="322"/>
      <c r="H90" s="324"/>
      <c r="I90" s="324"/>
      <c r="J90" s="324"/>
      <c r="K90" s="324"/>
      <c r="L90" s="324"/>
      <c r="M90" s="324"/>
      <c r="N90" s="324"/>
      <c r="O90" s="324"/>
      <c r="P90" s="324"/>
      <c r="Q90" s="324"/>
      <c r="R90" s="324"/>
      <c r="S90" s="324"/>
      <c r="T90" s="324"/>
      <c r="U90" s="324"/>
      <c r="V90" s="324"/>
      <c r="W90" s="324"/>
      <c r="X90" s="324"/>
      <c r="Y90" s="324"/>
      <c r="Z90" s="324"/>
    </row>
    <row r="91" ht="15.75" customHeight="1">
      <c r="A91" s="321" t="s">
        <v>530</v>
      </c>
      <c r="B91" s="325">
        <v>27651.0</v>
      </c>
      <c r="C91" s="325">
        <v>44164.0</v>
      </c>
      <c r="D91" s="325" t="s">
        <v>528</v>
      </c>
      <c r="E91" s="325"/>
      <c r="F91" s="323"/>
      <c r="G91" s="322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24"/>
      <c r="Y91" s="324"/>
      <c r="Z91" s="324"/>
    </row>
    <row r="92" ht="15.75" customHeight="1">
      <c r="A92" s="321" t="s">
        <v>531</v>
      </c>
      <c r="B92" s="325">
        <v>30979.0</v>
      </c>
      <c r="C92" s="325">
        <v>44164.0</v>
      </c>
      <c r="D92" s="322" t="s">
        <v>528</v>
      </c>
      <c r="E92" s="325"/>
      <c r="F92" s="323"/>
      <c r="G92" s="322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24"/>
      <c r="Z92" s="324"/>
    </row>
    <row r="93" ht="15.75" customHeight="1">
      <c r="A93" s="321"/>
      <c r="B93" s="327"/>
      <c r="C93" s="324"/>
      <c r="D93" s="324"/>
      <c r="E93" s="325"/>
      <c r="F93" s="323"/>
      <c r="G93" s="322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24"/>
      <c r="Z93" s="324"/>
    </row>
    <row r="94" ht="15.75" customHeight="1">
      <c r="A94" s="321"/>
      <c r="B94" s="327"/>
      <c r="C94" s="327" t="s">
        <v>532</v>
      </c>
      <c r="D94" s="323"/>
      <c r="E94" s="325"/>
      <c r="F94" s="323"/>
      <c r="G94" s="322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24"/>
      <c r="Z94" s="324"/>
    </row>
    <row r="95" ht="15.75" customHeight="1">
      <c r="A95" s="321"/>
      <c r="B95" s="327"/>
      <c r="C95" s="327" t="s">
        <v>533</v>
      </c>
      <c r="D95" s="323"/>
      <c r="E95" s="325"/>
      <c r="F95" s="323"/>
      <c r="G95" s="322"/>
      <c r="H95" s="324"/>
      <c r="I95" s="324"/>
      <c r="J95" s="324"/>
      <c r="K95" s="324"/>
      <c r="L95" s="324"/>
      <c r="M95" s="324"/>
      <c r="N95" s="324"/>
      <c r="O95" s="324"/>
      <c r="P95" s="324"/>
      <c r="Q95" s="324"/>
      <c r="R95" s="324"/>
      <c r="S95" s="324"/>
      <c r="T95" s="324"/>
      <c r="U95" s="324"/>
      <c r="V95" s="324"/>
      <c r="W95" s="324"/>
      <c r="X95" s="324"/>
      <c r="Y95" s="324"/>
      <c r="Z95" s="324"/>
    </row>
    <row r="96" ht="15.75" customHeight="1">
      <c r="A96" s="321"/>
      <c r="B96" s="325"/>
      <c r="C96" s="327"/>
      <c r="D96" s="323"/>
      <c r="E96" s="325"/>
      <c r="F96" s="323"/>
      <c r="G96" s="322"/>
      <c r="H96" s="324"/>
      <c r="I96" s="324"/>
      <c r="J96" s="324"/>
      <c r="K96" s="324"/>
      <c r="L96" s="324"/>
      <c r="M96" s="324"/>
      <c r="N96" s="324"/>
      <c r="O96" s="324"/>
      <c r="P96" s="324"/>
      <c r="Q96" s="324"/>
      <c r="R96" s="324"/>
      <c r="S96" s="324"/>
      <c r="T96" s="324"/>
      <c r="U96" s="324"/>
      <c r="V96" s="324"/>
      <c r="W96" s="324"/>
      <c r="X96" s="324"/>
      <c r="Y96" s="324"/>
      <c r="Z96" s="324"/>
    </row>
    <row r="97" ht="15.75" customHeight="1">
      <c r="A97" s="321"/>
      <c r="B97" s="325"/>
      <c r="C97" s="327"/>
      <c r="D97" s="283"/>
      <c r="E97" s="325"/>
      <c r="F97" s="323"/>
      <c r="G97" s="322"/>
      <c r="H97" s="324"/>
      <c r="I97" s="324"/>
      <c r="J97" s="324"/>
      <c r="K97" s="324"/>
      <c r="L97" s="324"/>
      <c r="M97" s="324"/>
      <c r="N97" s="324"/>
      <c r="O97" s="324"/>
      <c r="P97" s="324"/>
      <c r="Q97" s="324"/>
      <c r="R97" s="324"/>
      <c r="S97" s="324"/>
      <c r="T97" s="324"/>
      <c r="U97" s="324"/>
      <c r="V97" s="324"/>
      <c r="W97" s="324"/>
      <c r="X97" s="324"/>
      <c r="Y97" s="324"/>
      <c r="Z97" s="324"/>
    </row>
    <row r="98" ht="15.75" customHeight="1">
      <c r="A98" s="321"/>
      <c r="B98" s="325"/>
      <c r="C98" s="325"/>
      <c r="D98" s="322"/>
      <c r="E98" s="325"/>
      <c r="F98" s="323"/>
      <c r="G98" s="322"/>
      <c r="H98" s="324"/>
      <c r="I98" s="324"/>
      <c r="J98" s="324"/>
      <c r="K98" s="324"/>
      <c r="L98" s="324"/>
      <c r="M98" s="324"/>
      <c r="N98" s="324"/>
      <c r="O98" s="324"/>
      <c r="P98" s="324"/>
      <c r="Q98" s="324"/>
      <c r="R98" s="324"/>
      <c r="S98" s="324"/>
      <c r="T98" s="324"/>
      <c r="U98" s="324"/>
      <c r="V98" s="324"/>
      <c r="W98" s="324"/>
      <c r="X98" s="324"/>
      <c r="Y98" s="324"/>
      <c r="Z98" s="324"/>
    </row>
    <row r="99" ht="15.75" customHeight="1">
      <c r="A99" s="321"/>
      <c r="B99" s="325"/>
      <c r="C99" s="325"/>
      <c r="D99" s="322"/>
      <c r="E99" s="325"/>
      <c r="F99" s="323"/>
      <c r="G99" s="322"/>
      <c r="H99" s="324"/>
      <c r="I99" s="324"/>
      <c r="J99" s="324"/>
      <c r="K99" s="324"/>
      <c r="L99" s="324"/>
      <c r="M99" s="324"/>
      <c r="N99" s="324"/>
      <c r="O99" s="324"/>
      <c r="P99" s="324"/>
      <c r="Q99" s="324"/>
      <c r="R99" s="324"/>
      <c r="S99" s="324"/>
      <c r="T99" s="324"/>
      <c r="U99" s="324"/>
      <c r="V99" s="324"/>
      <c r="W99" s="324"/>
      <c r="X99" s="324"/>
      <c r="Y99" s="324"/>
      <c r="Z99" s="324"/>
    </row>
    <row r="100" ht="15.75" customHeight="1">
      <c r="A100" s="324"/>
      <c r="B100" s="328"/>
      <c r="C100" s="328"/>
      <c r="D100" s="328"/>
      <c r="E100" s="328"/>
      <c r="F100" s="329"/>
      <c r="G100" s="328"/>
      <c r="H100" s="324"/>
      <c r="I100" s="324"/>
      <c r="J100" s="324"/>
      <c r="K100" s="324"/>
      <c r="L100" s="324"/>
      <c r="M100" s="324"/>
      <c r="N100" s="324"/>
      <c r="O100" s="324"/>
      <c r="P100" s="324"/>
      <c r="Q100" s="324"/>
      <c r="R100" s="324"/>
      <c r="S100" s="324"/>
      <c r="T100" s="324"/>
      <c r="U100" s="324"/>
      <c r="V100" s="324"/>
      <c r="W100" s="324"/>
      <c r="X100" s="324"/>
      <c r="Y100" s="324"/>
      <c r="Z100" s="324"/>
    </row>
    <row r="101" ht="15.75" customHeight="1">
      <c r="A101" s="324"/>
      <c r="B101" s="328"/>
      <c r="C101" s="328"/>
      <c r="D101" s="328"/>
      <c r="E101" s="328"/>
      <c r="F101" s="329"/>
      <c r="G101" s="328"/>
      <c r="H101" s="324"/>
      <c r="I101" s="324"/>
      <c r="J101" s="324"/>
      <c r="K101" s="324"/>
      <c r="L101" s="324"/>
      <c r="M101" s="324"/>
      <c r="N101" s="324"/>
      <c r="O101" s="324"/>
      <c r="P101" s="324"/>
      <c r="Q101" s="324"/>
      <c r="R101" s="324"/>
      <c r="S101" s="324"/>
      <c r="T101" s="324"/>
      <c r="U101" s="324"/>
      <c r="V101" s="324"/>
      <c r="W101" s="324"/>
      <c r="X101" s="324"/>
      <c r="Y101" s="324"/>
      <c r="Z101" s="324"/>
    </row>
    <row r="102" ht="15.75" customHeight="1">
      <c r="A102" s="324"/>
      <c r="B102" s="328"/>
      <c r="C102" s="328" t="s">
        <v>534</v>
      </c>
      <c r="D102" s="328"/>
      <c r="E102" s="328"/>
      <c r="F102" s="329"/>
      <c r="G102" s="328"/>
      <c r="H102" s="324"/>
      <c r="I102" s="324"/>
      <c r="J102" s="324"/>
      <c r="K102" s="324"/>
      <c r="L102" s="324"/>
      <c r="M102" s="324"/>
      <c r="N102" s="324"/>
      <c r="O102" s="324"/>
      <c r="P102" s="324"/>
      <c r="Q102" s="324"/>
      <c r="R102" s="324"/>
      <c r="S102" s="324"/>
      <c r="T102" s="324"/>
      <c r="U102" s="324"/>
      <c r="V102" s="324"/>
      <c r="W102" s="324"/>
      <c r="X102" s="324"/>
      <c r="Y102" s="324"/>
      <c r="Z102" s="324"/>
    </row>
    <row r="103" ht="15.75" customHeight="1">
      <c r="A103" s="324"/>
      <c r="B103" s="328"/>
      <c r="C103" s="328"/>
      <c r="D103" s="328"/>
      <c r="E103" s="328"/>
      <c r="F103" s="329"/>
      <c r="G103" s="328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24"/>
      <c r="Y103" s="324"/>
      <c r="Z103" s="324"/>
    </row>
    <row r="104" ht="15.75" customHeight="1">
      <c r="A104" s="324"/>
      <c r="B104" s="328"/>
      <c r="C104" s="328"/>
      <c r="D104" s="328"/>
      <c r="E104" s="328"/>
      <c r="F104" s="329"/>
      <c r="G104" s="328"/>
      <c r="H104" s="324"/>
      <c r="I104" s="324"/>
      <c r="J104" s="324"/>
      <c r="K104" s="324"/>
      <c r="L104" s="324"/>
      <c r="M104" s="324"/>
      <c r="N104" s="324"/>
      <c r="O104" s="324"/>
      <c r="P104" s="324"/>
      <c r="Q104" s="324"/>
      <c r="R104" s="324"/>
      <c r="S104" s="324"/>
      <c r="T104" s="324"/>
      <c r="U104" s="324"/>
      <c r="V104" s="324"/>
      <c r="W104" s="324"/>
      <c r="X104" s="324"/>
      <c r="Y104" s="324"/>
      <c r="Z104" s="324"/>
    </row>
    <row r="105" ht="15.75" customHeight="1">
      <c r="A105" s="324"/>
      <c r="B105" s="328"/>
      <c r="C105" s="328"/>
      <c r="D105" s="328"/>
      <c r="E105" s="328"/>
      <c r="F105" s="329"/>
      <c r="G105" s="328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24"/>
      <c r="Z105" s="324"/>
    </row>
    <row r="106" ht="15.75" customHeight="1">
      <c r="A106" s="324"/>
      <c r="B106" s="328"/>
      <c r="C106" s="328"/>
      <c r="D106" s="328"/>
      <c r="E106" s="328"/>
      <c r="F106" s="329"/>
      <c r="G106" s="328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24"/>
      <c r="Z106" s="324"/>
    </row>
    <row r="107" ht="15.75" customHeight="1">
      <c r="A107" s="324"/>
      <c r="B107" s="328"/>
      <c r="C107" s="328"/>
      <c r="D107" s="328"/>
      <c r="E107" s="328"/>
      <c r="F107" s="329"/>
      <c r="G107" s="328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24"/>
      <c r="Z107" s="324"/>
    </row>
    <row r="108" ht="15.75" customHeight="1">
      <c r="A108" s="324"/>
      <c r="B108" s="328"/>
      <c r="C108" s="328"/>
      <c r="D108" s="328"/>
      <c r="E108" s="328"/>
      <c r="F108" s="329"/>
      <c r="G108" s="328"/>
      <c r="H108" s="324"/>
      <c r="I108" s="324"/>
      <c r="J108" s="324"/>
      <c r="K108" s="324"/>
      <c r="L108" s="324"/>
      <c r="M108" s="324"/>
      <c r="N108" s="324"/>
      <c r="O108" s="324"/>
      <c r="P108" s="324"/>
      <c r="Q108" s="324"/>
      <c r="R108" s="324"/>
      <c r="S108" s="324"/>
      <c r="T108" s="324"/>
      <c r="U108" s="324"/>
      <c r="V108" s="324"/>
      <c r="W108" s="324"/>
      <c r="X108" s="324"/>
      <c r="Y108" s="324"/>
      <c r="Z108" s="324"/>
    </row>
    <row r="109" ht="15.75" customHeight="1">
      <c r="A109" s="324"/>
      <c r="B109" s="328"/>
      <c r="C109" s="328"/>
      <c r="D109" s="328"/>
      <c r="E109" s="328"/>
      <c r="F109" s="329"/>
      <c r="G109" s="328"/>
      <c r="H109" s="324"/>
      <c r="I109" s="324"/>
      <c r="J109" s="324"/>
      <c r="K109" s="324"/>
      <c r="L109" s="324"/>
      <c r="M109" s="324"/>
      <c r="N109" s="324"/>
      <c r="O109" s="324"/>
      <c r="P109" s="324"/>
      <c r="Q109" s="324"/>
      <c r="R109" s="324"/>
      <c r="S109" s="324"/>
      <c r="T109" s="324"/>
      <c r="U109" s="324"/>
      <c r="V109" s="324"/>
      <c r="W109" s="324"/>
      <c r="X109" s="324"/>
      <c r="Y109" s="324"/>
      <c r="Z109" s="324"/>
    </row>
    <row r="110" ht="15.75" customHeight="1">
      <c r="A110" s="324"/>
      <c r="B110" s="328"/>
      <c r="C110" s="328"/>
      <c r="D110" s="328"/>
      <c r="E110" s="328"/>
      <c r="F110" s="329"/>
      <c r="G110" s="328"/>
      <c r="H110" s="324"/>
      <c r="I110" s="324"/>
      <c r="J110" s="324"/>
      <c r="K110" s="324"/>
      <c r="L110" s="324"/>
      <c r="M110" s="324"/>
      <c r="N110" s="324"/>
      <c r="O110" s="324"/>
      <c r="P110" s="324"/>
      <c r="Q110" s="324"/>
      <c r="R110" s="324"/>
      <c r="S110" s="324"/>
      <c r="T110" s="324"/>
      <c r="U110" s="324"/>
      <c r="V110" s="324"/>
      <c r="W110" s="324"/>
      <c r="X110" s="324"/>
      <c r="Y110" s="324"/>
      <c r="Z110" s="324"/>
    </row>
    <row r="111" ht="15.75" customHeight="1">
      <c r="A111" s="324"/>
      <c r="B111" s="328"/>
      <c r="C111" s="328"/>
      <c r="D111" s="328"/>
      <c r="E111" s="328"/>
      <c r="F111" s="329"/>
      <c r="G111" s="328"/>
      <c r="H111" s="324"/>
      <c r="I111" s="324"/>
      <c r="J111" s="324"/>
      <c r="K111" s="324"/>
      <c r="L111" s="324"/>
      <c r="M111" s="324"/>
      <c r="N111" s="324"/>
      <c r="O111" s="324"/>
      <c r="P111" s="324"/>
      <c r="Q111" s="324"/>
      <c r="R111" s="324"/>
      <c r="S111" s="324"/>
      <c r="T111" s="324"/>
      <c r="U111" s="324"/>
      <c r="V111" s="324"/>
      <c r="W111" s="324"/>
      <c r="X111" s="324"/>
      <c r="Y111" s="324"/>
      <c r="Z111" s="324"/>
    </row>
    <row r="112" ht="15.75" customHeight="1">
      <c r="A112" s="324"/>
      <c r="B112" s="328"/>
      <c r="C112" s="328"/>
      <c r="D112" s="328"/>
      <c r="E112" s="328"/>
      <c r="F112" s="329"/>
      <c r="G112" s="328"/>
      <c r="H112" s="324"/>
      <c r="I112" s="324"/>
      <c r="J112" s="324"/>
      <c r="K112" s="324"/>
      <c r="L112" s="324"/>
      <c r="M112" s="324"/>
      <c r="N112" s="324"/>
      <c r="O112" s="324"/>
      <c r="P112" s="324"/>
      <c r="Q112" s="324"/>
      <c r="R112" s="324"/>
      <c r="S112" s="324"/>
      <c r="T112" s="324"/>
      <c r="U112" s="324"/>
      <c r="V112" s="324"/>
      <c r="W112" s="324"/>
      <c r="X112" s="324"/>
      <c r="Y112" s="324"/>
      <c r="Z112" s="324"/>
    </row>
    <row r="113" ht="15.75" customHeight="1">
      <c r="A113" s="324"/>
      <c r="B113" s="328"/>
      <c r="C113" s="328"/>
      <c r="D113" s="328"/>
      <c r="E113" s="328"/>
      <c r="F113" s="329"/>
      <c r="G113" s="328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24"/>
      <c r="Y113" s="324"/>
      <c r="Z113" s="324"/>
    </row>
    <row r="114" ht="15.75" customHeight="1">
      <c r="A114" s="324"/>
      <c r="B114" s="328"/>
      <c r="C114" s="328"/>
      <c r="D114" s="328"/>
      <c r="E114" s="328"/>
      <c r="F114" s="329"/>
      <c r="G114" s="328"/>
      <c r="H114" s="324"/>
      <c r="I114" s="324"/>
      <c r="J114" s="324"/>
      <c r="K114" s="324"/>
      <c r="L114" s="324"/>
      <c r="M114" s="324"/>
      <c r="N114" s="324"/>
      <c r="O114" s="324"/>
      <c r="P114" s="324"/>
      <c r="Q114" s="324"/>
      <c r="R114" s="324"/>
      <c r="S114" s="324"/>
      <c r="T114" s="324"/>
      <c r="U114" s="324"/>
      <c r="V114" s="324"/>
      <c r="W114" s="324"/>
      <c r="X114" s="324"/>
      <c r="Y114" s="324"/>
      <c r="Z114" s="324"/>
    </row>
    <row r="115" ht="15.75" customHeight="1">
      <c r="A115" s="324"/>
      <c r="B115" s="328"/>
      <c r="C115" s="328"/>
      <c r="D115" s="328"/>
      <c r="E115" s="328"/>
      <c r="F115" s="329"/>
      <c r="G115" s="328"/>
      <c r="H115" s="324"/>
      <c r="I115" s="324"/>
      <c r="J115" s="324"/>
      <c r="K115" s="324"/>
      <c r="L115" s="324"/>
      <c r="M115" s="324"/>
      <c r="N115" s="324"/>
      <c r="O115" s="324"/>
      <c r="P115" s="324"/>
      <c r="Q115" s="324"/>
      <c r="R115" s="324"/>
      <c r="S115" s="324"/>
      <c r="T115" s="324"/>
      <c r="U115" s="324"/>
      <c r="V115" s="324"/>
      <c r="W115" s="324"/>
      <c r="X115" s="324"/>
      <c r="Y115" s="324"/>
      <c r="Z115" s="324"/>
    </row>
    <row r="116" ht="15.75" customHeight="1">
      <c r="A116" s="324"/>
      <c r="B116" s="328"/>
      <c r="C116" s="328"/>
      <c r="D116" s="328"/>
      <c r="E116" s="328"/>
      <c r="F116" s="329"/>
      <c r="G116" s="328"/>
      <c r="H116" s="324"/>
      <c r="I116" s="324"/>
      <c r="J116" s="324"/>
      <c r="K116" s="324"/>
      <c r="L116" s="324"/>
      <c r="M116" s="324"/>
      <c r="N116" s="324"/>
      <c r="O116" s="324"/>
      <c r="P116" s="324"/>
      <c r="Q116" s="324"/>
      <c r="R116" s="324"/>
      <c r="S116" s="324"/>
      <c r="T116" s="324"/>
      <c r="U116" s="324"/>
      <c r="V116" s="324"/>
      <c r="W116" s="324"/>
      <c r="X116" s="324"/>
      <c r="Y116" s="324"/>
      <c r="Z116" s="324"/>
    </row>
    <row r="117" ht="15.75" customHeight="1">
      <c r="A117" s="324"/>
      <c r="B117" s="328"/>
      <c r="C117" s="328"/>
      <c r="D117" s="328"/>
      <c r="E117" s="328"/>
      <c r="F117" s="329"/>
      <c r="G117" s="328"/>
      <c r="H117" s="324"/>
      <c r="I117" s="324"/>
      <c r="J117" s="324"/>
      <c r="K117" s="324"/>
      <c r="L117" s="324"/>
      <c r="M117" s="324"/>
      <c r="N117" s="324"/>
      <c r="O117" s="324"/>
      <c r="P117" s="324"/>
      <c r="Q117" s="324"/>
      <c r="R117" s="324"/>
      <c r="S117" s="324"/>
      <c r="T117" s="324"/>
      <c r="U117" s="324"/>
      <c r="V117" s="324"/>
      <c r="W117" s="324"/>
      <c r="X117" s="324"/>
      <c r="Y117" s="324"/>
      <c r="Z117" s="324"/>
    </row>
    <row r="118" ht="15.75" customHeight="1">
      <c r="A118" s="324"/>
      <c r="B118" s="328"/>
      <c r="C118" s="328"/>
      <c r="D118" s="328"/>
      <c r="E118" s="328"/>
      <c r="F118" s="329"/>
      <c r="G118" s="328"/>
      <c r="H118" s="324"/>
      <c r="I118" s="324"/>
      <c r="J118" s="324"/>
      <c r="K118" s="324"/>
      <c r="L118" s="324"/>
      <c r="M118" s="324"/>
      <c r="N118" s="324"/>
      <c r="O118" s="324"/>
      <c r="P118" s="324"/>
      <c r="Q118" s="324"/>
      <c r="R118" s="324"/>
      <c r="S118" s="324"/>
      <c r="T118" s="324"/>
      <c r="U118" s="324"/>
      <c r="V118" s="324"/>
      <c r="W118" s="324"/>
      <c r="X118" s="324"/>
      <c r="Y118" s="324"/>
      <c r="Z118" s="324"/>
    </row>
    <row r="119" ht="15.75" customHeight="1">
      <c r="A119" s="324"/>
      <c r="B119" s="328"/>
      <c r="C119" s="328"/>
      <c r="D119" s="328"/>
      <c r="E119" s="328"/>
      <c r="F119" s="329"/>
      <c r="G119" s="328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24"/>
      <c r="Z119" s="324"/>
    </row>
    <row r="120" ht="15.75" customHeight="1">
      <c r="A120" s="324"/>
      <c r="B120" s="328"/>
      <c r="C120" s="328"/>
      <c r="D120" s="328"/>
      <c r="E120" s="328"/>
      <c r="F120" s="329"/>
      <c r="G120" s="328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24"/>
      <c r="Z120" s="324"/>
    </row>
    <row r="121" ht="15.75" customHeight="1">
      <c r="A121" s="324"/>
      <c r="B121" s="328"/>
      <c r="C121" s="328"/>
      <c r="D121" s="328"/>
      <c r="E121" s="328"/>
      <c r="F121" s="329"/>
      <c r="G121" s="328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24"/>
      <c r="Z121" s="324"/>
    </row>
    <row r="122" ht="15.75" customHeight="1">
      <c r="A122" s="324"/>
      <c r="B122" s="328"/>
      <c r="C122" s="328"/>
      <c r="D122" s="328"/>
      <c r="E122" s="328"/>
      <c r="F122" s="329"/>
      <c r="G122" s="328"/>
      <c r="H122" s="324"/>
      <c r="I122" s="324"/>
      <c r="J122" s="324"/>
      <c r="K122" s="324"/>
      <c r="L122" s="324"/>
      <c r="M122" s="324"/>
      <c r="N122" s="324"/>
      <c r="O122" s="324"/>
      <c r="P122" s="324"/>
      <c r="Q122" s="324"/>
      <c r="R122" s="324"/>
      <c r="S122" s="324"/>
      <c r="T122" s="324"/>
      <c r="U122" s="324"/>
      <c r="V122" s="324"/>
      <c r="W122" s="324"/>
      <c r="X122" s="324"/>
      <c r="Y122" s="324"/>
      <c r="Z122" s="324"/>
    </row>
    <row r="123" ht="15.75" customHeight="1">
      <c r="A123" s="324"/>
      <c r="B123" s="328"/>
      <c r="C123" s="328"/>
      <c r="D123" s="328"/>
      <c r="E123" s="328"/>
      <c r="F123" s="329"/>
      <c r="G123" s="328"/>
      <c r="H123" s="324"/>
      <c r="I123" s="324"/>
      <c r="J123" s="324"/>
      <c r="K123" s="324"/>
      <c r="L123" s="324"/>
      <c r="M123" s="324"/>
      <c r="N123" s="324"/>
      <c r="O123" s="324"/>
      <c r="P123" s="324"/>
      <c r="Q123" s="324"/>
      <c r="R123" s="324"/>
      <c r="S123" s="324"/>
      <c r="T123" s="324"/>
      <c r="U123" s="324"/>
      <c r="V123" s="324"/>
      <c r="W123" s="324"/>
      <c r="X123" s="324"/>
      <c r="Y123" s="324"/>
      <c r="Z123" s="324"/>
    </row>
    <row r="124" ht="15.75" customHeight="1">
      <c r="A124" s="324"/>
      <c r="B124" s="328"/>
      <c r="C124" s="328"/>
      <c r="D124" s="328"/>
      <c r="E124" s="328"/>
      <c r="F124" s="329"/>
      <c r="G124" s="328"/>
      <c r="H124" s="324"/>
      <c r="I124" s="324"/>
      <c r="J124" s="324"/>
      <c r="K124" s="324"/>
      <c r="L124" s="324"/>
      <c r="M124" s="324"/>
      <c r="N124" s="324"/>
      <c r="O124" s="324"/>
      <c r="P124" s="324"/>
      <c r="Q124" s="324"/>
      <c r="R124" s="324"/>
      <c r="S124" s="324"/>
      <c r="T124" s="324"/>
      <c r="U124" s="324"/>
      <c r="V124" s="324"/>
      <c r="W124" s="324"/>
      <c r="X124" s="324"/>
      <c r="Y124" s="324"/>
      <c r="Z124" s="324"/>
    </row>
    <row r="125" ht="15.75" customHeight="1">
      <c r="A125" s="324"/>
      <c r="B125" s="328"/>
      <c r="C125" s="328"/>
      <c r="D125" s="328"/>
      <c r="E125" s="328"/>
      <c r="F125" s="329"/>
      <c r="G125" s="328"/>
      <c r="H125" s="324"/>
      <c r="I125" s="324"/>
      <c r="J125" s="324"/>
      <c r="K125" s="324"/>
      <c r="L125" s="324"/>
      <c r="M125" s="324"/>
      <c r="N125" s="324"/>
      <c r="O125" s="324"/>
      <c r="P125" s="324"/>
      <c r="Q125" s="324"/>
      <c r="R125" s="324"/>
      <c r="S125" s="324"/>
      <c r="T125" s="324"/>
      <c r="U125" s="324"/>
      <c r="V125" s="324"/>
      <c r="W125" s="324"/>
      <c r="X125" s="324"/>
      <c r="Y125" s="324"/>
      <c r="Z125" s="324"/>
    </row>
    <row r="126" ht="15.75" customHeight="1">
      <c r="A126" s="324"/>
      <c r="B126" s="328"/>
      <c r="C126" s="328"/>
      <c r="D126" s="328"/>
      <c r="E126" s="328"/>
      <c r="F126" s="329"/>
      <c r="G126" s="328"/>
      <c r="H126" s="324"/>
      <c r="I126" s="324"/>
      <c r="J126" s="324"/>
      <c r="K126" s="324"/>
      <c r="L126" s="324"/>
      <c r="M126" s="324"/>
      <c r="N126" s="324"/>
      <c r="O126" s="324"/>
      <c r="P126" s="324"/>
      <c r="Q126" s="324"/>
      <c r="R126" s="324"/>
      <c r="S126" s="324"/>
      <c r="T126" s="324"/>
      <c r="U126" s="324"/>
      <c r="V126" s="324"/>
      <c r="W126" s="324"/>
      <c r="X126" s="324"/>
      <c r="Y126" s="324"/>
      <c r="Z126" s="324"/>
    </row>
    <row r="127" ht="15.75" customHeight="1">
      <c r="A127" s="324"/>
      <c r="B127" s="328"/>
      <c r="C127" s="328"/>
      <c r="D127" s="328"/>
      <c r="E127" s="328"/>
      <c r="F127" s="329"/>
      <c r="G127" s="328"/>
      <c r="H127" s="324"/>
      <c r="I127" s="324"/>
      <c r="J127" s="324"/>
      <c r="K127" s="324"/>
      <c r="L127" s="324"/>
      <c r="M127" s="324"/>
      <c r="N127" s="324"/>
      <c r="O127" s="324"/>
      <c r="P127" s="324"/>
      <c r="Q127" s="324"/>
      <c r="R127" s="324"/>
      <c r="S127" s="324"/>
      <c r="T127" s="324"/>
      <c r="U127" s="324"/>
      <c r="V127" s="324"/>
      <c r="W127" s="324"/>
      <c r="X127" s="324"/>
      <c r="Y127" s="324"/>
      <c r="Z127" s="324"/>
    </row>
    <row r="128" ht="15.75" customHeight="1">
      <c r="A128" s="324"/>
      <c r="B128" s="328"/>
      <c r="C128" s="328"/>
      <c r="D128" s="328"/>
      <c r="E128" s="328"/>
      <c r="F128" s="329"/>
      <c r="G128" s="328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24"/>
      <c r="Z128" s="324"/>
    </row>
    <row r="129" ht="15.75" customHeight="1">
      <c r="A129" s="324"/>
      <c r="B129" s="328"/>
      <c r="C129" s="328"/>
      <c r="D129" s="328"/>
      <c r="E129" s="328"/>
      <c r="F129" s="329"/>
      <c r="G129" s="328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24"/>
      <c r="Z129" s="324"/>
    </row>
    <row r="130" ht="15.75" customHeight="1">
      <c r="A130" s="324"/>
      <c r="B130" s="328"/>
      <c r="C130" s="328"/>
      <c r="D130" s="328"/>
      <c r="E130" s="328"/>
      <c r="F130" s="329"/>
      <c r="G130" s="328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24"/>
      <c r="Z130" s="324"/>
    </row>
    <row r="131" ht="15.75" customHeight="1">
      <c r="A131" s="324"/>
      <c r="B131" s="328"/>
      <c r="C131" s="328"/>
      <c r="D131" s="328"/>
      <c r="E131" s="328"/>
      <c r="F131" s="329"/>
      <c r="G131" s="328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24"/>
      <c r="Z131" s="324"/>
    </row>
    <row r="132" ht="15.75" customHeight="1">
      <c r="A132" s="324"/>
      <c r="B132" s="328"/>
      <c r="C132" s="328"/>
      <c r="D132" s="328"/>
      <c r="E132" s="328"/>
      <c r="F132" s="329"/>
      <c r="G132" s="328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 s="324"/>
      <c r="X132" s="324"/>
      <c r="Y132" s="324"/>
      <c r="Z132" s="324"/>
    </row>
    <row r="133" ht="15.75" customHeight="1">
      <c r="A133" s="324"/>
      <c r="B133" s="328"/>
      <c r="C133" s="328"/>
      <c r="D133" s="328"/>
      <c r="E133" s="328"/>
      <c r="F133" s="329"/>
      <c r="G133" s="328"/>
      <c r="H133" s="324"/>
      <c r="I133" s="324"/>
      <c r="J133" s="324"/>
      <c r="K133" s="324"/>
      <c r="L133" s="324"/>
      <c r="M133" s="324"/>
      <c r="N133" s="324"/>
      <c r="O133" s="324"/>
      <c r="P133" s="324"/>
      <c r="Q133" s="324"/>
      <c r="R133" s="324"/>
      <c r="S133" s="324"/>
      <c r="T133" s="324"/>
      <c r="U133" s="324"/>
      <c r="V133" s="324"/>
      <c r="W133" s="324"/>
      <c r="X133" s="324"/>
      <c r="Y133" s="324"/>
      <c r="Z133" s="324"/>
    </row>
    <row r="134" ht="15.75" customHeight="1">
      <c r="A134" s="324"/>
      <c r="B134" s="328"/>
      <c r="C134" s="328"/>
      <c r="D134" s="328"/>
      <c r="E134" s="328"/>
      <c r="F134" s="329"/>
      <c r="G134" s="328"/>
      <c r="H134" s="324"/>
      <c r="I134" s="324"/>
      <c r="J134" s="324"/>
      <c r="K134" s="324"/>
      <c r="L134" s="324"/>
      <c r="M134" s="324"/>
      <c r="N134" s="324"/>
      <c r="O134" s="324"/>
      <c r="P134" s="324"/>
      <c r="Q134" s="324"/>
      <c r="R134" s="324"/>
      <c r="S134" s="324"/>
      <c r="T134" s="324"/>
      <c r="U134" s="324"/>
      <c r="V134" s="324"/>
      <c r="W134" s="324"/>
      <c r="X134" s="324"/>
      <c r="Y134" s="324"/>
      <c r="Z134" s="324"/>
    </row>
    <row r="135" ht="15.75" customHeight="1">
      <c r="A135" s="324"/>
      <c r="B135" s="328"/>
      <c r="C135" s="328"/>
      <c r="D135" s="328"/>
      <c r="E135" s="328"/>
      <c r="F135" s="329"/>
      <c r="G135" s="328"/>
      <c r="H135" s="324"/>
      <c r="I135" s="324"/>
      <c r="J135" s="324"/>
      <c r="K135" s="324"/>
      <c r="L135" s="324"/>
      <c r="M135" s="324"/>
      <c r="N135" s="324"/>
      <c r="O135" s="324"/>
      <c r="P135" s="324"/>
      <c r="Q135" s="324"/>
      <c r="R135" s="324"/>
      <c r="S135" s="324"/>
      <c r="T135" s="324"/>
      <c r="U135" s="324"/>
      <c r="V135" s="324"/>
      <c r="W135" s="324"/>
      <c r="X135" s="324"/>
      <c r="Y135" s="324"/>
      <c r="Z135" s="324"/>
    </row>
    <row r="136" ht="15.75" customHeight="1">
      <c r="A136" s="324"/>
      <c r="B136" s="328"/>
      <c r="C136" s="328"/>
      <c r="D136" s="328"/>
      <c r="E136" s="328"/>
      <c r="F136" s="329"/>
      <c r="G136" s="328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24"/>
      <c r="Z136" s="324"/>
    </row>
    <row r="137" ht="15.75" customHeight="1">
      <c r="A137" s="324"/>
      <c r="B137" s="328"/>
      <c r="C137" s="328"/>
      <c r="D137" s="328"/>
      <c r="E137" s="328"/>
      <c r="F137" s="329"/>
      <c r="G137" s="328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24"/>
      <c r="Z137" s="324"/>
    </row>
    <row r="138" ht="15.75" customHeight="1">
      <c r="A138" s="324"/>
      <c r="B138" s="328"/>
      <c r="C138" s="328"/>
      <c r="D138" s="328"/>
      <c r="E138" s="328"/>
      <c r="F138" s="329"/>
      <c r="G138" s="328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24"/>
      <c r="Z138" s="324"/>
    </row>
    <row r="139" ht="15.75" customHeight="1">
      <c r="A139" s="324"/>
      <c r="B139" s="328"/>
      <c r="C139" s="328"/>
      <c r="D139" s="328"/>
      <c r="E139" s="328"/>
      <c r="F139" s="329"/>
      <c r="G139" s="328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24"/>
      <c r="Z139" s="324"/>
    </row>
    <row r="140" ht="15.75" customHeight="1">
      <c r="A140" s="324"/>
      <c r="B140" s="328"/>
      <c r="C140" s="328"/>
      <c r="D140" s="328"/>
      <c r="E140" s="328"/>
      <c r="F140" s="329"/>
      <c r="G140" s="328"/>
      <c r="H140" s="324"/>
      <c r="I140" s="324"/>
      <c r="J140" s="324"/>
      <c r="K140" s="324"/>
      <c r="L140" s="324"/>
      <c r="M140" s="324"/>
      <c r="N140" s="324"/>
      <c r="O140" s="324"/>
      <c r="P140" s="324"/>
      <c r="Q140" s="324"/>
      <c r="R140" s="324"/>
      <c r="S140" s="324"/>
      <c r="T140" s="324"/>
      <c r="U140" s="324"/>
      <c r="V140" s="324"/>
      <c r="W140" s="324"/>
      <c r="X140" s="324"/>
      <c r="Y140" s="324"/>
      <c r="Z140" s="324"/>
    </row>
    <row r="141" ht="15.75" customHeight="1">
      <c r="A141" s="324"/>
      <c r="B141" s="328"/>
      <c r="C141" s="328"/>
      <c r="D141" s="328"/>
      <c r="E141" s="328"/>
      <c r="F141" s="329"/>
      <c r="G141" s="328"/>
      <c r="H141" s="324"/>
      <c r="I141" s="324"/>
      <c r="J141" s="324"/>
      <c r="K141" s="324"/>
      <c r="L141" s="324"/>
      <c r="M141" s="324"/>
      <c r="N141" s="324"/>
      <c r="O141" s="324"/>
      <c r="P141" s="324"/>
      <c r="Q141" s="324"/>
      <c r="R141" s="324"/>
      <c r="S141" s="324"/>
      <c r="T141" s="324"/>
      <c r="U141" s="324"/>
      <c r="V141" s="324"/>
      <c r="W141" s="324"/>
      <c r="X141" s="324"/>
      <c r="Y141" s="324"/>
      <c r="Z141" s="324"/>
    </row>
    <row r="142" ht="15.75" customHeight="1">
      <c r="A142" s="324"/>
      <c r="B142" s="328"/>
      <c r="C142" s="328"/>
      <c r="D142" s="328"/>
      <c r="E142" s="328"/>
      <c r="F142" s="329"/>
      <c r="G142" s="328"/>
      <c r="H142" s="324"/>
      <c r="I142" s="324"/>
      <c r="J142" s="324"/>
      <c r="K142" s="324"/>
      <c r="L142" s="324"/>
      <c r="M142" s="324"/>
      <c r="N142" s="324"/>
      <c r="O142" s="324"/>
      <c r="P142" s="324"/>
      <c r="Q142" s="324"/>
      <c r="R142" s="324"/>
      <c r="S142" s="324"/>
      <c r="T142" s="324"/>
      <c r="U142" s="324"/>
      <c r="V142" s="324"/>
      <c r="W142" s="324"/>
      <c r="X142" s="324"/>
      <c r="Y142" s="324"/>
      <c r="Z142" s="324"/>
    </row>
    <row r="143" ht="15.75" customHeight="1">
      <c r="A143" s="324"/>
      <c r="B143" s="328"/>
      <c r="C143" s="328"/>
      <c r="D143" s="328"/>
      <c r="E143" s="328"/>
      <c r="F143" s="329"/>
      <c r="G143" s="328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24"/>
      <c r="Z143" s="324"/>
    </row>
    <row r="144" ht="15.75" customHeight="1">
      <c r="A144" s="324"/>
      <c r="B144" s="328"/>
      <c r="C144" s="328"/>
      <c r="D144" s="328"/>
      <c r="E144" s="328"/>
      <c r="F144" s="329"/>
      <c r="G144" s="328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24"/>
      <c r="Z144" s="324"/>
    </row>
    <row r="145" ht="15.75" customHeight="1">
      <c r="A145" s="324"/>
      <c r="B145" s="328"/>
      <c r="C145" s="328"/>
      <c r="D145" s="328"/>
      <c r="E145" s="328"/>
      <c r="F145" s="329"/>
      <c r="G145" s="328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24"/>
      <c r="Z145" s="324"/>
    </row>
    <row r="146" ht="15.75" customHeight="1">
      <c r="A146" s="324"/>
      <c r="B146" s="328"/>
      <c r="C146" s="328"/>
      <c r="D146" s="328"/>
      <c r="E146" s="328"/>
      <c r="F146" s="329"/>
      <c r="G146" s="328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24"/>
      <c r="Z146" s="324"/>
    </row>
    <row r="147" ht="15.75" customHeight="1">
      <c r="A147" s="324"/>
      <c r="B147" s="328"/>
      <c r="C147" s="328"/>
      <c r="D147" s="328"/>
      <c r="E147" s="328"/>
      <c r="F147" s="329"/>
      <c r="G147" s="328"/>
      <c r="H147" s="324"/>
      <c r="I147" s="324"/>
      <c r="J147" s="324"/>
      <c r="K147" s="324"/>
      <c r="L147" s="324"/>
      <c r="M147" s="324"/>
      <c r="N147" s="324"/>
      <c r="O147" s="324"/>
      <c r="P147" s="324"/>
      <c r="Q147" s="324"/>
      <c r="R147" s="324"/>
      <c r="S147" s="324"/>
      <c r="T147" s="324"/>
      <c r="U147" s="324"/>
      <c r="V147" s="324"/>
      <c r="W147" s="324"/>
      <c r="X147" s="324"/>
      <c r="Y147" s="324"/>
      <c r="Z147" s="324"/>
    </row>
    <row r="148" ht="15.75" customHeight="1">
      <c r="A148" s="324"/>
      <c r="B148" s="328"/>
      <c r="C148" s="328"/>
      <c r="D148" s="328"/>
      <c r="E148" s="328"/>
      <c r="F148" s="329"/>
      <c r="G148" s="328"/>
      <c r="H148" s="324"/>
      <c r="I148" s="324"/>
      <c r="J148" s="324"/>
      <c r="K148" s="324"/>
      <c r="L148" s="324"/>
      <c r="M148" s="324"/>
      <c r="N148" s="324"/>
      <c r="O148" s="324"/>
      <c r="P148" s="324"/>
      <c r="Q148" s="324"/>
      <c r="R148" s="324"/>
      <c r="S148" s="324"/>
      <c r="T148" s="324"/>
      <c r="U148" s="324"/>
      <c r="V148" s="324"/>
      <c r="W148" s="324"/>
      <c r="X148" s="324"/>
      <c r="Y148" s="324"/>
      <c r="Z148" s="324"/>
    </row>
    <row r="149" ht="15.75" customHeight="1">
      <c r="A149" s="324"/>
      <c r="B149" s="328"/>
      <c r="C149" s="328"/>
      <c r="D149" s="328"/>
      <c r="E149" s="328"/>
      <c r="F149" s="329"/>
      <c r="G149" s="328"/>
      <c r="H149" s="324"/>
      <c r="I149" s="324"/>
      <c r="J149" s="324"/>
      <c r="K149" s="324"/>
      <c r="L149" s="324"/>
      <c r="M149" s="324"/>
      <c r="N149" s="324"/>
      <c r="O149" s="324"/>
      <c r="P149" s="324"/>
      <c r="Q149" s="324"/>
      <c r="R149" s="324"/>
      <c r="S149" s="324"/>
      <c r="T149" s="324"/>
      <c r="U149" s="324"/>
      <c r="V149" s="324"/>
      <c r="W149" s="324"/>
      <c r="X149" s="324"/>
      <c r="Y149" s="324"/>
      <c r="Z149" s="324"/>
    </row>
    <row r="150" ht="15.75" customHeight="1">
      <c r="A150" s="324"/>
      <c r="B150" s="328"/>
      <c r="C150" s="328"/>
      <c r="D150" s="328"/>
      <c r="E150" s="328"/>
      <c r="F150" s="329"/>
      <c r="G150" s="328"/>
      <c r="H150" s="324"/>
      <c r="I150" s="324"/>
      <c r="J150" s="324"/>
      <c r="K150" s="324"/>
      <c r="L150" s="324"/>
      <c r="M150" s="324"/>
      <c r="N150" s="324"/>
      <c r="O150" s="324"/>
      <c r="P150" s="324"/>
      <c r="Q150" s="324"/>
      <c r="R150" s="324"/>
      <c r="S150" s="324"/>
      <c r="T150" s="324"/>
      <c r="U150" s="324"/>
      <c r="V150" s="324"/>
      <c r="W150" s="324"/>
      <c r="X150" s="324"/>
      <c r="Y150" s="324"/>
      <c r="Z150" s="324"/>
    </row>
    <row r="151" ht="15.75" customHeight="1">
      <c r="A151" s="324"/>
      <c r="B151" s="328"/>
      <c r="C151" s="328"/>
      <c r="D151" s="328"/>
      <c r="E151" s="328"/>
      <c r="F151" s="329"/>
      <c r="G151" s="328"/>
      <c r="H151" s="324"/>
      <c r="I151" s="324"/>
      <c r="J151" s="324"/>
      <c r="K151" s="324"/>
      <c r="L151" s="324"/>
      <c r="M151" s="324"/>
      <c r="N151" s="324"/>
      <c r="O151" s="324"/>
      <c r="P151" s="324"/>
      <c r="Q151" s="324"/>
      <c r="R151" s="324"/>
      <c r="S151" s="324"/>
      <c r="T151" s="324"/>
      <c r="U151" s="324"/>
      <c r="V151" s="324"/>
      <c r="W151" s="324"/>
      <c r="X151" s="324"/>
      <c r="Y151" s="324"/>
      <c r="Z151" s="324"/>
    </row>
    <row r="152" ht="15.75" customHeight="1">
      <c r="A152" s="324"/>
      <c r="B152" s="328"/>
      <c r="C152" s="328"/>
      <c r="D152" s="328"/>
      <c r="E152" s="328"/>
      <c r="F152" s="329"/>
      <c r="G152" s="328"/>
      <c r="H152" s="324"/>
      <c r="I152" s="324"/>
      <c r="J152" s="324"/>
      <c r="K152" s="324"/>
      <c r="L152" s="324"/>
      <c r="M152" s="324"/>
      <c r="N152" s="324"/>
      <c r="O152" s="324"/>
      <c r="P152" s="324"/>
      <c r="Q152" s="324"/>
      <c r="R152" s="324"/>
      <c r="S152" s="324"/>
      <c r="T152" s="324"/>
      <c r="U152" s="324"/>
      <c r="V152" s="324"/>
      <c r="W152" s="324"/>
      <c r="X152" s="324"/>
      <c r="Y152" s="324"/>
      <c r="Z152" s="324"/>
    </row>
    <row r="153" ht="15.75" customHeight="1">
      <c r="A153" s="324"/>
      <c r="B153" s="328"/>
      <c r="C153" s="328"/>
      <c r="D153" s="328"/>
      <c r="E153" s="328"/>
      <c r="F153" s="329"/>
      <c r="G153" s="328"/>
      <c r="H153" s="324"/>
      <c r="I153" s="324"/>
      <c r="J153" s="324"/>
      <c r="K153" s="324"/>
      <c r="L153" s="324"/>
      <c r="M153" s="324"/>
      <c r="N153" s="324"/>
      <c r="O153" s="324"/>
      <c r="P153" s="324"/>
      <c r="Q153" s="324"/>
      <c r="R153" s="324"/>
      <c r="S153" s="324"/>
      <c r="T153" s="324"/>
      <c r="U153" s="324"/>
      <c r="V153" s="324"/>
      <c r="W153" s="324"/>
      <c r="X153" s="324"/>
      <c r="Y153" s="324"/>
      <c r="Z153" s="324"/>
    </row>
    <row r="154" ht="15.75" customHeight="1">
      <c r="A154" s="324"/>
      <c r="B154" s="328"/>
      <c r="C154" s="328"/>
      <c r="D154" s="328"/>
      <c r="E154" s="328"/>
      <c r="F154" s="329"/>
      <c r="G154" s="328"/>
      <c r="H154" s="324"/>
      <c r="I154" s="324"/>
      <c r="J154" s="324"/>
      <c r="K154" s="324"/>
      <c r="L154" s="324"/>
      <c r="M154" s="324"/>
      <c r="N154" s="324"/>
      <c r="O154" s="324"/>
      <c r="P154" s="324"/>
      <c r="Q154" s="324"/>
      <c r="R154" s="324"/>
      <c r="S154" s="324"/>
      <c r="T154" s="324"/>
      <c r="U154" s="324"/>
      <c r="V154" s="324"/>
      <c r="W154" s="324"/>
      <c r="X154" s="324"/>
      <c r="Y154" s="324"/>
      <c r="Z154" s="324"/>
    </row>
    <row r="155" ht="15.75" customHeight="1">
      <c r="A155" s="324"/>
      <c r="B155" s="328"/>
      <c r="C155" s="328"/>
      <c r="D155" s="328"/>
      <c r="E155" s="328"/>
      <c r="F155" s="329"/>
      <c r="G155" s="328"/>
      <c r="H155" s="324"/>
      <c r="I155" s="324"/>
      <c r="J155" s="324"/>
      <c r="K155" s="324"/>
      <c r="L155" s="324"/>
      <c r="M155" s="324"/>
      <c r="N155" s="324"/>
      <c r="O155" s="324"/>
      <c r="P155" s="324"/>
      <c r="Q155" s="324"/>
      <c r="R155" s="324"/>
      <c r="S155" s="324"/>
      <c r="T155" s="324"/>
      <c r="U155" s="324"/>
      <c r="V155" s="324"/>
      <c r="W155" s="324"/>
      <c r="X155" s="324"/>
      <c r="Y155" s="324"/>
      <c r="Z155" s="324"/>
    </row>
    <row r="156" ht="15.75" customHeight="1">
      <c r="A156" s="324"/>
      <c r="B156" s="328"/>
      <c r="C156" s="328"/>
      <c r="D156" s="328"/>
      <c r="E156" s="328"/>
      <c r="F156" s="329"/>
      <c r="G156" s="328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24"/>
      <c r="Z156" s="324"/>
    </row>
    <row r="157" ht="15.75" customHeight="1">
      <c r="A157" s="324"/>
      <c r="B157" s="328"/>
      <c r="C157" s="328"/>
      <c r="D157" s="328"/>
      <c r="E157" s="328"/>
      <c r="F157" s="329"/>
      <c r="G157" s="328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24"/>
      <c r="Z157" s="324"/>
    </row>
    <row r="158" ht="15.75" customHeight="1">
      <c r="A158" s="324"/>
      <c r="B158" s="328"/>
      <c r="C158" s="328"/>
      <c r="D158" s="328"/>
      <c r="E158" s="328"/>
      <c r="F158" s="329"/>
      <c r="G158" s="328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24"/>
      <c r="Z158" s="324"/>
    </row>
    <row r="159" ht="15.75" customHeight="1">
      <c r="A159" s="324"/>
      <c r="B159" s="328"/>
      <c r="C159" s="328"/>
      <c r="D159" s="328"/>
      <c r="E159" s="328"/>
      <c r="F159" s="329"/>
      <c r="G159" s="328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24"/>
      <c r="Z159" s="324"/>
    </row>
    <row r="160" ht="15.75" customHeight="1">
      <c r="A160" s="324"/>
      <c r="B160" s="328"/>
      <c r="C160" s="328"/>
      <c r="D160" s="328"/>
      <c r="E160" s="328"/>
      <c r="F160" s="329"/>
      <c r="G160" s="328"/>
      <c r="H160" s="324"/>
      <c r="I160" s="324"/>
      <c r="J160" s="324"/>
      <c r="K160" s="324"/>
      <c r="L160" s="324"/>
      <c r="M160" s="324"/>
      <c r="N160" s="324"/>
      <c r="O160" s="324"/>
      <c r="P160" s="324"/>
      <c r="Q160" s="324"/>
      <c r="R160" s="324"/>
      <c r="S160" s="324"/>
      <c r="T160" s="324"/>
      <c r="U160" s="324"/>
      <c r="V160" s="324"/>
      <c r="W160" s="324"/>
      <c r="X160" s="324"/>
      <c r="Y160" s="324"/>
      <c r="Z160" s="324"/>
    </row>
    <row r="161" ht="15.75" customHeight="1">
      <c r="A161" s="324"/>
      <c r="B161" s="328"/>
      <c r="C161" s="328"/>
      <c r="D161" s="328"/>
      <c r="E161" s="328"/>
      <c r="F161" s="329"/>
      <c r="G161" s="328"/>
      <c r="H161" s="324"/>
      <c r="I161" s="324"/>
      <c r="J161" s="324"/>
      <c r="K161" s="324"/>
      <c r="L161" s="324"/>
      <c r="M161" s="324"/>
      <c r="N161" s="324"/>
      <c r="O161" s="324"/>
      <c r="P161" s="324"/>
      <c r="Q161" s="324"/>
      <c r="R161" s="324"/>
      <c r="S161" s="324"/>
      <c r="T161" s="324"/>
      <c r="U161" s="324"/>
      <c r="V161" s="324"/>
      <c r="W161" s="324"/>
      <c r="X161" s="324"/>
      <c r="Y161" s="324"/>
      <c r="Z161" s="324"/>
    </row>
    <row r="162" ht="15.75" customHeight="1">
      <c r="A162" s="324"/>
      <c r="B162" s="328"/>
      <c r="C162" s="328"/>
      <c r="D162" s="328"/>
      <c r="E162" s="328"/>
      <c r="F162" s="329"/>
      <c r="G162" s="328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24"/>
      <c r="Z162" s="324"/>
    </row>
    <row r="163" ht="15.75" customHeight="1">
      <c r="A163" s="324"/>
      <c r="B163" s="328"/>
      <c r="C163" s="328"/>
      <c r="D163" s="328"/>
      <c r="E163" s="328"/>
      <c r="F163" s="329"/>
      <c r="G163" s="328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24"/>
      <c r="Z163" s="324"/>
    </row>
    <row r="164" ht="15.75" customHeight="1">
      <c r="A164" s="324"/>
      <c r="B164" s="328"/>
      <c r="C164" s="328"/>
      <c r="D164" s="328"/>
      <c r="E164" s="328"/>
      <c r="F164" s="329"/>
      <c r="G164" s="328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24"/>
      <c r="Z164" s="324"/>
    </row>
    <row r="165" ht="15.75" customHeight="1">
      <c r="A165" s="324"/>
      <c r="B165" s="328"/>
      <c r="C165" s="328"/>
      <c r="D165" s="328"/>
      <c r="E165" s="328"/>
      <c r="F165" s="329"/>
      <c r="G165" s="328"/>
      <c r="H165" s="324"/>
      <c r="I165" s="324"/>
      <c r="J165" s="324"/>
      <c r="K165" s="324"/>
      <c r="L165" s="324"/>
      <c r="M165" s="324"/>
      <c r="N165" s="324"/>
      <c r="O165" s="324"/>
      <c r="P165" s="324"/>
      <c r="Q165" s="324"/>
      <c r="R165" s="324"/>
      <c r="S165" s="324"/>
      <c r="T165" s="324"/>
      <c r="U165" s="324"/>
      <c r="V165" s="324"/>
      <c r="W165" s="324"/>
      <c r="X165" s="324"/>
      <c r="Y165" s="324"/>
      <c r="Z165" s="324"/>
    </row>
    <row r="166" ht="15.75" customHeight="1">
      <c r="A166" s="324"/>
      <c r="B166" s="328"/>
      <c r="C166" s="328"/>
      <c r="D166" s="328"/>
      <c r="E166" s="328"/>
      <c r="F166" s="329"/>
      <c r="G166" s="328"/>
      <c r="H166" s="324"/>
      <c r="I166" s="324"/>
      <c r="J166" s="324"/>
      <c r="K166" s="324"/>
      <c r="L166" s="324"/>
      <c r="M166" s="324"/>
      <c r="N166" s="324"/>
      <c r="O166" s="324"/>
      <c r="P166" s="324"/>
      <c r="Q166" s="324"/>
      <c r="R166" s="324"/>
      <c r="S166" s="324"/>
      <c r="T166" s="324"/>
      <c r="U166" s="324"/>
      <c r="V166" s="324"/>
      <c r="W166" s="324"/>
      <c r="X166" s="324"/>
      <c r="Y166" s="324"/>
      <c r="Z166" s="324"/>
    </row>
    <row r="167" ht="15.75" customHeight="1">
      <c r="A167" s="324"/>
      <c r="B167" s="328"/>
      <c r="C167" s="328"/>
      <c r="D167" s="328"/>
      <c r="E167" s="328"/>
      <c r="F167" s="329"/>
      <c r="G167" s="328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24"/>
      <c r="Z167" s="324"/>
    </row>
    <row r="168" ht="15.75" customHeight="1">
      <c r="A168" s="324"/>
      <c r="B168" s="328"/>
      <c r="C168" s="328"/>
      <c r="D168" s="328"/>
      <c r="E168" s="328"/>
      <c r="F168" s="329"/>
      <c r="G168" s="328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24"/>
      <c r="Z168" s="324"/>
    </row>
    <row r="169" ht="15.75" customHeight="1">
      <c r="A169" s="324"/>
      <c r="B169" s="328"/>
      <c r="C169" s="328"/>
      <c r="D169" s="328"/>
      <c r="E169" s="328"/>
      <c r="F169" s="329"/>
      <c r="G169" s="328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24"/>
      <c r="Z169" s="324"/>
    </row>
    <row r="170" ht="15.75" customHeight="1">
      <c r="A170" s="324"/>
      <c r="B170" s="328"/>
      <c r="C170" s="328"/>
      <c r="D170" s="328"/>
      <c r="E170" s="328"/>
      <c r="F170" s="329"/>
      <c r="G170" s="328"/>
      <c r="H170" s="324"/>
      <c r="I170" s="324"/>
      <c r="J170" s="324"/>
      <c r="K170" s="324"/>
      <c r="L170" s="324"/>
      <c r="M170" s="324"/>
      <c r="N170" s="324"/>
      <c r="O170" s="324"/>
      <c r="P170" s="324"/>
      <c r="Q170" s="324"/>
      <c r="R170" s="324"/>
      <c r="S170" s="324"/>
      <c r="T170" s="324"/>
      <c r="U170" s="324"/>
      <c r="V170" s="324"/>
      <c r="W170" s="324"/>
      <c r="X170" s="324"/>
      <c r="Y170" s="324"/>
      <c r="Z170" s="324"/>
    </row>
    <row r="171" ht="15.75" customHeight="1">
      <c r="A171" s="324"/>
      <c r="B171" s="328"/>
      <c r="C171" s="328"/>
      <c r="D171" s="328"/>
      <c r="E171" s="328"/>
      <c r="F171" s="329"/>
      <c r="G171" s="328"/>
      <c r="H171" s="324"/>
      <c r="I171" s="324"/>
      <c r="J171" s="324"/>
      <c r="K171" s="324"/>
      <c r="L171" s="324"/>
      <c r="M171" s="324"/>
      <c r="N171" s="324"/>
      <c r="O171" s="324"/>
      <c r="P171" s="324"/>
      <c r="Q171" s="324"/>
      <c r="R171" s="324"/>
      <c r="S171" s="324"/>
      <c r="T171" s="324"/>
      <c r="U171" s="324"/>
      <c r="V171" s="324"/>
      <c r="W171" s="324"/>
      <c r="X171" s="324"/>
      <c r="Y171" s="324"/>
      <c r="Z171" s="324"/>
    </row>
    <row r="172" ht="15.75" customHeight="1">
      <c r="A172" s="324"/>
      <c r="B172" s="328"/>
      <c r="C172" s="328"/>
      <c r="D172" s="328"/>
      <c r="E172" s="328"/>
      <c r="F172" s="329"/>
      <c r="G172" s="328"/>
      <c r="H172" s="324"/>
      <c r="I172" s="324"/>
      <c r="J172" s="324"/>
      <c r="K172" s="324"/>
      <c r="L172" s="324"/>
      <c r="M172" s="324"/>
      <c r="N172" s="324"/>
      <c r="O172" s="324"/>
      <c r="P172" s="324"/>
      <c r="Q172" s="324"/>
      <c r="R172" s="324"/>
      <c r="S172" s="324"/>
      <c r="T172" s="324"/>
      <c r="U172" s="324"/>
      <c r="V172" s="324"/>
      <c r="W172" s="324"/>
      <c r="X172" s="324"/>
      <c r="Y172" s="324"/>
      <c r="Z172" s="324"/>
    </row>
    <row r="173" ht="15.75" customHeight="1">
      <c r="A173" s="324"/>
      <c r="B173" s="328"/>
      <c r="C173" s="328"/>
      <c r="D173" s="328"/>
      <c r="E173" s="328"/>
      <c r="F173" s="329"/>
      <c r="G173" s="328"/>
      <c r="H173" s="324"/>
      <c r="I173" s="324"/>
      <c r="J173" s="324"/>
      <c r="K173" s="324"/>
      <c r="L173" s="324"/>
      <c r="M173" s="324"/>
      <c r="N173" s="324"/>
      <c r="O173" s="324"/>
      <c r="P173" s="324"/>
      <c r="Q173" s="324"/>
      <c r="R173" s="324"/>
      <c r="S173" s="324"/>
      <c r="T173" s="324"/>
      <c r="U173" s="324"/>
      <c r="V173" s="324"/>
      <c r="W173" s="324"/>
      <c r="X173" s="324"/>
      <c r="Y173" s="324"/>
      <c r="Z173" s="324"/>
    </row>
    <row r="174" ht="15.75" customHeight="1">
      <c r="A174" s="324"/>
      <c r="B174" s="328"/>
      <c r="C174" s="328"/>
      <c r="D174" s="328"/>
      <c r="E174" s="328"/>
      <c r="F174" s="329"/>
      <c r="G174" s="328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24"/>
      <c r="Z174" s="324"/>
    </row>
    <row r="175" ht="15.75" customHeight="1">
      <c r="A175" s="324"/>
      <c r="B175" s="328"/>
      <c r="C175" s="328"/>
      <c r="D175" s="328"/>
      <c r="E175" s="328"/>
      <c r="F175" s="329"/>
      <c r="G175" s="328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24"/>
      <c r="Z175" s="324"/>
    </row>
    <row r="176" ht="15.75" customHeight="1">
      <c r="A176" s="324"/>
      <c r="B176" s="328"/>
      <c r="C176" s="328"/>
      <c r="D176" s="328"/>
      <c r="E176" s="328"/>
      <c r="F176" s="329"/>
      <c r="G176" s="328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24"/>
      <c r="Z176" s="324"/>
    </row>
    <row r="177" ht="15.75" customHeight="1">
      <c r="A177" s="324"/>
      <c r="B177" s="328"/>
      <c r="C177" s="328"/>
      <c r="D177" s="328"/>
      <c r="E177" s="328"/>
      <c r="F177" s="329"/>
      <c r="G177" s="328"/>
      <c r="H177" s="324"/>
      <c r="I177" s="324"/>
      <c r="J177" s="324"/>
      <c r="K177" s="324"/>
      <c r="L177" s="324"/>
      <c r="M177" s="324"/>
      <c r="N177" s="324"/>
      <c r="O177" s="324"/>
      <c r="P177" s="324"/>
      <c r="Q177" s="324"/>
      <c r="R177" s="324"/>
      <c r="S177" s="324"/>
      <c r="T177" s="324"/>
      <c r="U177" s="324"/>
      <c r="V177" s="324"/>
      <c r="W177" s="324"/>
      <c r="X177" s="324"/>
      <c r="Y177" s="324"/>
      <c r="Z177" s="324"/>
    </row>
    <row r="178" ht="15.75" customHeight="1">
      <c r="A178" s="324"/>
      <c r="B178" s="328"/>
      <c r="C178" s="328"/>
      <c r="D178" s="328"/>
      <c r="E178" s="328"/>
      <c r="F178" s="329"/>
      <c r="G178" s="328"/>
      <c r="H178" s="324"/>
      <c r="I178" s="324"/>
      <c r="J178" s="324"/>
      <c r="K178" s="324"/>
      <c r="L178" s="324"/>
      <c r="M178" s="324"/>
      <c r="N178" s="324"/>
      <c r="O178" s="324"/>
      <c r="P178" s="324"/>
      <c r="Q178" s="324"/>
      <c r="R178" s="324"/>
      <c r="S178" s="324"/>
      <c r="T178" s="324"/>
      <c r="U178" s="324"/>
      <c r="V178" s="324"/>
      <c r="W178" s="324"/>
      <c r="X178" s="324"/>
      <c r="Y178" s="324"/>
      <c r="Z178" s="324"/>
    </row>
    <row r="179" ht="15.75" customHeight="1">
      <c r="A179" s="324"/>
      <c r="B179" s="328"/>
      <c r="C179" s="328"/>
      <c r="D179" s="328"/>
      <c r="E179" s="328"/>
      <c r="F179" s="329"/>
      <c r="G179" s="328"/>
      <c r="H179" s="324"/>
      <c r="I179" s="324"/>
      <c r="J179" s="324"/>
      <c r="K179" s="324"/>
      <c r="L179" s="324"/>
      <c r="M179" s="324"/>
      <c r="N179" s="324"/>
      <c r="O179" s="324"/>
      <c r="P179" s="324"/>
      <c r="Q179" s="324"/>
      <c r="R179" s="324"/>
      <c r="S179" s="324"/>
      <c r="T179" s="324"/>
      <c r="U179" s="324"/>
      <c r="V179" s="324"/>
      <c r="W179" s="324"/>
      <c r="X179" s="324"/>
      <c r="Y179" s="324"/>
      <c r="Z179" s="324"/>
    </row>
    <row r="180" ht="15.75" customHeight="1">
      <c r="A180" s="324"/>
      <c r="B180" s="328"/>
      <c r="C180" s="328"/>
      <c r="D180" s="328"/>
      <c r="E180" s="328"/>
      <c r="F180" s="329"/>
      <c r="G180" s="328"/>
      <c r="H180" s="324"/>
      <c r="I180" s="324"/>
      <c r="J180" s="324"/>
      <c r="K180" s="324"/>
      <c r="L180" s="324"/>
      <c r="M180" s="324"/>
      <c r="N180" s="324"/>
      <c r="O180" s="324"/>
      <c r="P180" s="324"/>
      <c r="Q180" s="324"/>
      <c r="R180" s="324"/>
      <c r="S180" s="324"/>
      <c r="T180" s="324"/>
      <c r="U180" s="324"/>
      <c r="V180" s="324"/>
      <c r="W180" s="324"/>
      <c r="X180" s="324"/>
      <c r="Y180" s="324"/>
      <c r="Z180" s="324"/>
    </row>
    <row r="181" ht="15.75" customHeight="1">
      <c r="A181" s="324"/>
      <c r="B181" s="328"/>
      <c r="C181" s="328"/>
      <c r="D181" s="328"/>
      <c r="E181" s="328"/>
      <c r="F181" s="329"/>
      <c r="G181" s="328"/>
      <c r="H181" s="324"/>
      <c r="I181" s="324"/>
      <c r="J181" s="324"/>
      <c r="K181" s="324"/>
      <c r="L181" s="324"/>
      <c r="M181" s="324"/>
      <c r="N181" s="324"/>
      <c r="O181" s="324"/>
      <c r="P181" s="324"/>
      <c r="Q181" s="324"/>
      <c r="R181" s="324"/>
      <c r="S181" s="324"/>
      <c r="T181" s="324"/>
      <c r="U181" s="324"/>
      <c r="V181" s="324"/>
      <c r="W181" s="324"/>
      <c r="X181" s="324"/>
      <c r="Y181" s="324"/>
      <c r="Z181" s="324"/>
    </row>
    <row r="182" ht="15.75" customHeight="1">
      <c r="A182" s="324"/>
      <c r="B182" s="328"/>
      <c r="C182" s="328"/>
      <c r="D182" s="328"/>
      <c r="E182" s="328"/>
      <c r="F182" s="329"/>
      <c r="G182" s="328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24"/>
      <c r="Y182" s="324"/>
      <c r="Z182" s="324"/>
    </row>
    <row r="183" ht="15.75" customHeight="1">
      <c r="A183" s="324"/>
      <c r="B183" s="328"/>
      <c r="C183" s="328"/>
      <c r="D183" s="328"/>
      <c r="E183" s="328"/>
      <c r="F183" s="329"/>
      <c r="G183" s="328"/>
      <c r="H183" s="324"/>
      <c r="I183" s="324"/>
      <c r="J183" s="324"/>
      <c r="K183" s="324"/>
      <c r="L183" s="324"/>
      <c r="M183" s="324"/>
      <c r="N183" s="324"/>
      <c r="O183" s="324"/>
      <c r="P183" s="324"/>
      <c r="Q183" s="324"/>
      <c r="R183" s="324"/>
      <c r="S183" s="324"/>
      <c r="T183" s="324"/>
      <c r="U183" s="324"/>
      <c r="V183" s="324"/>
      <c r="W183" s="324"/>
      <c r="X183" s="324"/>
      <c r="Y183" s="324"/>
      <c r="Z183" s="324"/>
    </row>
    <row r="184" ht="15.75" customHeight="1">
      <c r="A184" s="324"/>
      <c r="B184" s="328"/>
      <c r="C184" s="328"/>
      <c r="D184" s="328"/>
      <c r="E184" s="328"/>
      <c r="F184" s="329"/>
      <c r="G184" s="328"/>
      <c r="H184" s="324"/>
      <c r="I184" s="324"/>
      <c r="J184" s="324"/>
      <c r="K184" s="324"/>
      <c r="L184" s="324"/>
      <c r="M184" s="324"/>
      <c r="N184" s="324"/>
      <c r="O184" s="324"/>
      <c r="P184" s="324"/>
      <c r="Q184" s="324"/>
      <c r="R184" s="324"/>
      <c r="S184" s="324"/>
      <c r="T184" s="324"/>
      <c r="U184" s="324"/>
      <c r="V184" s="324"/>
      <c r="W184" s="324"/>
      <c r="X184" s="324"/>
      <c r="Y184" s="324"/>
      <c r="Z184" s="324"/>
    </row>
    <row r="185" ht="15.75" customHeight="1">
      <c r="A185" s="324"/>
      <c r="B185" s="328"/>
      <c r="C185" s="328"/>
      <c r="D185" s="328"/>
      <c r="E185" s="328"/>
      <c r="F185" s="329"/>
      <c r="G185" s="328"/>
      <c r="H185" s="324"/>
      <c r="I185" s="324"/>
      <c r="J185" s="324"/>
      <c r="K185" s="324"/>
      <c r="L185" s="324"/>
      <c r="M185" s="324"/>
      <c r="N185" s="324"/>
      <c r="O185" s="324"/>
      <c r="P185" s="324"/>
      <c r="Q185" s="324"/>
      <c r="R185" s="324"/>
      <c r="S185" s="324"/>
      <c r="T185" s="324"/>
      <c r="U185" s="324"/>
      <c r="V185" s="324"/>
      <c r="W185" s="324"/>
      <c r="X185" s="324"/>
      <c r="Y185" s="324"/>
      <c r="Z185" s="324"/>
    </row>
    <row r="186" ht="15.75" customHeight="1">
      <c r="A186" s="324"/>
      <c r="B186" s="328"/>
      <c r="C186" s="328"/>
      <c r="D186" s="328"/>
      <c r="E186" s="328"/>
      <c r="F186" s="329"/>
      <c r="G186" s="328"/>
      <c r="H186" s="324"/>
      <c r="I186" s="324"/>
      <c r="J186" s="324"/>
      <c r="K186" s="324"/>
      <c r="L186" s="324"/>
      <c r="M186" s="324"/>
      <c r="N186" s="324"/>
      <c r="O186" s="324"/>
      <c r="P186" s="324"/>
      <c r="Q186" s="324"/>
      <c r="R186" s="324"/>
      <c r="S186" s="324"/>
      <c r="T186" s="324"/>
      <c r="U186" s="324"/>
      <c r="V186" s="324"/>
      <c r="W186" s="324"/>
      <c r="X186" s="324"/>
      <c r="Y186" s="324"/>
      <c r="Z186" s="324"/>
    </row>
    <row r="187" ht="15.75" customHeight="1">
      <c r="A187" s="324"/>
      <c r="B187" s="328"/>
      <c r="C187" s="328"/>
      <c r="D187" s="328"/>
      <c r="E187" s="328"/>
      <c r="F187" s="329"/>
      <c r="G187" s="328"/>
      <c r="H187" s="324"/>
      <c r="I187" s="324"/>
      <c r="J187" s="324"/>
      <c r="K187" s="324"/>
      <c r="L187" s="324"/>
      <c r="M187" s="324"/>
      <c r="N187" s="324"/>
      <c r="O187" s="324"/>
      <c r="P187" s="324"/>
      <c r="Q187" s="324"/>
      <c r="R187" s="324"/>
      <c r="S187" s="324"/>
      <c r="T187" s="324"/>
      <c r="U187" s="324"/>
      <c r="V187" s="324"/>
      <c r="W187" s="324"/>
      <c r="X187" s="324"/>
      <c r="Y187" s="324"/>
      <c r="Z187" s="324"/>
    </row>
    <row r="188" ht="15.75" customHeight="1">
      <c r="A188" s="324"/>
      <c r="B188" s="328"/>
      <c r="C188" s="328"/>
      <c r="D188" s="328"/>
      <c r="E188" s="328"/>
      <c r="F188" s="329"/>
      <c r="G188" s="328"/>
      <c r="H188" s="324"/>
      <c r="I188" s="324"/>
      <c r="J188" s="324"/>
      <c r="K188" s="324"/>
      <c r="L188" s="324"/>
      <c r="M188" s="324"/>
      <c r="N188" s="324"/>
      <c r="O188" s="324"/>
      <c r="P188" s="324"/>
      <c r="Q188" s="324"/>
      <c r="R188" s="324"/>
      <c r="S188" s="324"/>
      <c r="T188" s="324"/>
      <c r="U188" s="324"/>
      <c r="V188" s="324"/>
      <c r="W188" s="324"/>
      <c r="X188" s="324"/>
      <c r="Y188" s="324"/>
      <c r="Z188" s="324"/>
    </row>
    <row r="189" ht="15.75" customHeight="1">
      <c r="A189" s="324"/>
      <c r="B189" s="328"/>
      <c r="C189" s="328"/>
      <c r="D189" s="328"/>
      <c r="E189" s="328"/>
      <c r="F189" s="329"/>
      <c r="G189" s="328"/>
      <c r="H189" s="324"/>
      <c r="I189" s="324"/>
      <c r="J189" s="324"/>
      <c r="K189" s="324"/>
      <c r="L189" s="324"/>
      <c r="M189" s="324"/>
      <c r="N189" s="324"/>
      <c r="O189" s="324"/>
      <c r="P189" s="324"/>
      <c r="Q189" s="324"/>
      <c r="R189" s="324"/>
      <c r="S189" s="324"/>
      <c r="T189" s="324"/>
      <c r="U189" s="324"/>
      <c r="V189" s="324"/>
      <c r="W189" s="324"/>
      <c r="X189" s="324"/>
      <c r="Y189" s="324"/>
      <c r="Z189" s="324"/>
    </row>
    <row r="190" ht="15.75" customHeight="1">
      <c r="A190" s="324"/>
      <c r="B190" s="328"/>
      <c r="C190" s="328"/>
      <c r="D190" s="328"/>
      <c r="E190" s="328"/>
      <c r="F190" s="329"/>
      <c r="G190" s="328"/>
      <c r="H190" s="324"/>
      <c r="I190" s="324"/>
      <c r="J190" s="324"/>
      <c r="K190" s="324"/>
      <c r="L190" s="324"/>
      <c r="M190" s="324"/>
      <c r="N190" s="324"/>
      <c r="O190" s="324"/>
      <c r="P190" s="324"/>
      <c r="Q190" s="324"/>
      <c r="R190" s="324"/>
      <c r="S190" s="324"/>
      <c r="T190" s="324"/>
      <c r="U190" s="324"/>
      <c r="V190" s="324"/>
      <c r="W190" s="324"/>
      <c r="X190" s="324"/>
      <c r="Y190" s="324"/>
      <c r="Z190" s="324"/>
    </row>
    <row r="191" ht="15.75" customHeight="1">
      <c r="A191" s="324"/>
      <c r="B191" s="328"/>
      <c r="C191" s="328"/>
      <c r="D191" s="328"/>
      <c r="E191" s="328"/>
      <c r="F191" s="329"/>
      <c r="G191" s="328"/>
      <c r="H191" s="324"/>
      <c r="I191" s="324"/>
      <c r="J191" s="324"/>
      <c r="K191" s="324"/>
      <c r="L191" s="324"/>
      <c r="M191" s="324"/>
      <c r="N191" s="324"/>
      <c r="O191" s="324"/>
      <c r="P191" s="324"/>
      <c r="Q191" s="324"/>
      <c r="R191" s="324"/>
      <c r="S191" s="324"/>
      <c r="T191" s="324"/>
      <c r="U191" s="324"/>
      <c r="V191" s="324"/>
      <c r="W191" s="324"/>
      <c r="X191" s="324"/>
      <c r="Y191" s="324"/>
      <c r="Z191" s="324"/>
    </row>
    <row r="192" ht="15.75" customHeight="1">
      <c r="A192" s="324"/>
      <c r="B192" s="328"/>
      <c r="C192" s="328"/>
      <c r="D192" s="328"/>
      <c r="E192" s="328"/>
      <c r="F192" s="329"/>
      <c r="G192" s="328"/>
      <c r="H192" s="324"/>
      <c r="I192" s="324"/>
      <c r="J192" s="324"/>
      <c r="K192" s="324"/>
      <c r="L192" s="324"/>
      <c r="M192" s="324"/>
      <c r="N192" s="324"/>
      <c r="O192" s="324"/>
      <c r="P192" s="324"/>
      <c r="Q192" s="324"/>
      <c r="R192" s="324"/>
      <c r="S192" s="324"/>
      <c r="T192" s="324"/>
      <c r="U192" s="324"/>
      <c r="V192" s="324"/>
      <c r="W192" s="324"/>
      <c r="X192" s="324"/>
      <c r="Y192" s="324"/>
      <c r="Z192" s="324"/>
    </row>
    <row r="193" ht="15.75" customHeight="1">
      <c r="A193" s="324"/>
      <c r="B193" s="328"/>
      <c r="C193" s="328"/>
      <c r="D193" s="328"/>
      <c r="E193" s="328"/>
      <c r="F193" s="329"/>
      <c r="G193" s="328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</row>
    <row r="194" ht="15.75" customHeight="1">
      <c r="A194" s="324"/>
      <c r="B194" s="328"/>
      <c r="C194" s="328"/>
      <c r="D194" s="328"/>
      <c r="E194" s="328"/>
      <c r="F194" s="329"/>
      <c r="G194" s="328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24"/>
      <c r="Z194" s="324"/>
    </row>
    <row r="195" ht="12.75" customHeight="1">
      <c r="B195" s="164"/>
      <c r="C195" s="164"/>
      <c r="D195" s="164"/>
      <c r="E195" s="164"/>
      <c r="F195" s="188"/>
      <c r="G195" s="164"/>
    </row>
    <row r="196" ht="12.75" customHeight="1">
      <c r="B196" s="164"/>
      <c r="C196" s="164"/>
      <c r="D196" s="164"/>
      <c r="E196" s="164"/>
      <c r="F196" s="188"/>
      <c r="G196" s="164"/>
    </row>
    <row r="197" ht="12.75" customHeight="1">
      <c r="B197" s="164"/>
      <c r="C197" s="164"/>
      <c r="D197" s="164"/>
      <c r="E197" s="164"/>
      <c r="F197" s="188"/>
      <c r="G197" s="164"/>
    </row>
    <row r="198" ht="12.75" customHeight="1">
      <c r="B198" s="164"/>
      <c r="C198" s="164"/>
      <c r="D198" s="164"/>
      <c r="E198" s="164"/>
      <c r="F198" s="188"/>
      <c r="G198" s="164"/>
    </row>
    <row r="199" ht="12.75" customHeight="1">
      <c r="B199" s="164"/>
      <c r="C199" s="164"/>
      <c r="D199" s="164"/>
      <c r="E199" s="164"/>
      <c r="F199" s="188"/>
      <c r="G199" s="164"/>
    </row>
    <row r="200" ht="12.75" customHeight="1">
      <c r="B200" s="164"/>
      <c r="C200" s="164"/>
      <c r="D200" s="164"/>
      <c r="E200" s="164"/>
      <c r="F200" s="188"/>
      <c r="G200" s="164"/>
    </row>
    <row r="201" ht="12.75" customHeight="1">
      <c r="B201" s="164"/>
      <c r="C201" s="164"/>
      <c r="D201" s="164"/>
      <c r="E201" s="164"/>
      <c r="F201" s="188"/>
      <c r="G201" s="164"/>
    </row>
    <row r="202" ht="12.75" customHeight="1">
      <c r="B202" s="164"/>
      <c r="C202" s="164"/>
      <c r="D202" s="164"/>
      <c r="E202" s="164"/>
      <c r="F202" s="188"/>
      <c r="G202" s="164"/>
    </row>
    <row r="203" ht="12.75" customHeight="1">
      <c r="B203" s="164"/>
      <c r="C203" s="164"/>
      <c r="D203" s="164"/>
      <c r="E203" s="164"/>
      <c r="F203" s="188"/>
      <c r="G203" s="164"/>
    </row>
    <row r="204" ht="12.75" customHeight="1">
      <c r="B204" s="164"/>
      <c r="C204" s="164"/>
      <c r="D204" s="164"/>
      <c r="E204" s="164"/>
      <c r="F204" s="188"/>
      <c r="G204" s="164"/>
    </row>
    <row r="205" ht="12.75" customHeight="1">
      <c r="B205" s="164"/>
      <c r="C205" s="164"/>
      <c r="D205" s="164"/>
      <c r="E205" s="164"/>
      <c r="F205" s="188"/>
      <c r="G205" s="164"/>
    </row>
    <row r="206" ht="12.75" customHeight="1">
      <c r="B206" s="164"/>
      <c r="C206" s="164"/>
      <c r="D206" s="164"/>
      <c r="E206" s="164"/>
      <c r="F206" s="188"/>
      <c r="G206" s="164"/>
    </row>
    <row r="207" ht="12.75" customHeight="1">
      <c r="B207" s="164"/>
      <c r="C207" s="164"/>
      <c r="D207" s="164"/>
      <c r="E207" s="164"/>
      <c r="F207" s="188"/>
      <c r="G207" s="164"/>
    </row>
    <row r="208" ht="12.75" customHeight="1">
      <c r="B208" s="164"/>
      <c r="C208" s="164"/>
      <c r="D208" s="164"/>
      <c r="E208" s="164"/>
      <c r="F208" s="188"/>
      <c r="G208" s="164"/>
    </row>
    <row r="209" ht="12.75" customHeight="1">
      <c r="B209" s="164"/>
      <c r="C209" s="164"/>
      <c r="D209" s="164"/>
      <c r="E209" s="164"/>
      <c r="F209" s="188"/>
      <c r="G209" s="164"/>
    </row>
    <row r="210" ht="12.75" customHeight="1">
      <c r="B210" s="164"/>
      <c r="C210" s="164"/>
      <c r="D210" s="164"/>
      <c r="E210" s="164"/>
      <c r="F210" s="188"/>
      <c r="G210" s="164"/>
    </row>
    <row r="211" ht="12.75" customHeight="1">
      <c r="B211" s="164"/>
      <c r="C211" s="164"/>
      <c r="D211" s="164"/>
      <c r="E211" s="164"/>
      <c r="F211" s="188"/>
      <c r="G211" s="164"/>
    </row>
    <row r="212" ht="12.75" customHeight="1">
      <c r="B212" s="164"/>
      <c r="C212" s="164"/>
      <c r="D212" s="164"/>
      <c r="E212" s="164"/>
      <c r="F212" s="188"/>
      <c r="G212" s="164"/>
    </row>
    <row r="213" ht="12.75" customHeight="1">
      <c r="B213" s="164"/>
      <c r="C213" s="164"/>
      <c r="D213" s="164"/>
      <c r="E213" s="164"/>
      <c r="F213" s="188"/>
      <c r="G213" s="164"/>
    </row>
    <row r="214" ht="12.75" customHeight="1">
      <c r="B214" s="164"/>
      <c r="C214" s="164"/>
      <c r="D214" s="164"/>
      <c r="E214" s="164"/>
      <c r="F214" s="188"/>
      <c r="G214" s="164"/>
    </row>
    <row r="215" ht="12.75" customHeight="1">
      <c r="B215" s="164"/>
      <c r="C215" s="164"/>
      <c r="D215" s="164"/>
      <c r="E215" s="164"/>
      <c r="F215" s="188"/>
      <c r="G215" s="164"/>
    </row>
    <row r="216" ht="12.75" customHeight="1">
      <c r="B216" s="164"/>
      <c r="C216" s="164"/>
      <c r="D216" s="164"/>
      <c r="E216" s="164"/>
      <c r="F216" s="188"/>
      <c r="G216" s="164"/>
    </row>
    <row r="217" ht="12.75" customHeight="1">
      <c r="B217" s="164"/>
      <c r="C217" s="164"/>
      <c r="D217" s="164"/>
      <c r="E217" s="164"/>
      <c r="F217" s="188"/>
      <c r="G217" s="164"/>
    </row>
    <row r="218" ht="12.75" customHeight="1">
      <c r="B218" s="164"/>
      <c r="C218" s="164"/>
      <c r="D218" s="164"/>
      <c r="E218" s="164"/>
      <c r="F218" s="188"/>
      <c r="G218" s="164"/>
    </row>
    <row r="219" ht="12.75" customHeight="1">
      <c r="B219" s="164"/>
      <c r="C219" s="164"/>
      <c r="D219" s="164"/>
      <c r="E219" s="164"/>
      <c r="F219" s="188"/>
      <c r="G219" s="164"/>
    </row>
    <row r="220" ht="12.75" customHeight="1">
      <c r="B220" s="164"/>
      <c r="C220" s="164"/>
      <c r="D220" s="164"/>
      <c r="E220" s="164"/>
      <c r="F220" s="188"/>
      <c r="G220" s="164"/>
    </row>
    <row r="221" ht="12.75" customHeight="1">
      <c r="B221" s="164"/>
      <c r="C221" s="164"/>
      <c r="D221" s="164"/>
      <c r="E221" s="164"/>
      <c r="F221" s="188"/>
      <c r="G221" s="164"/>
    </row>
    <row r="222" ht="12.75" customHeight="1">
      <c r="B222" s="164"/>
      <c r="C222" s="164"/>
      <c r="D222" s="164"/>
      <c r="E222" s="164"/>
      <c r="F222" s="188"/>
      <c r="G222" s="164"/>
    </row>
    <row r="223" ht="12.75" customHeight="1">
      <c r="B223" s="164"/>
      <c r="C223" s="164"/>
      <c r="D223" s="164"/>
      <c r="E223" s="164"/>
      <c r="F223" s="188"/>
      <c r="G223" s="164"/>
    </row>
    <row r="224" ht="12.75" customHeight="1">
      <c r="B224" s="164"/>
      <c r="C224" s="164"/>
      <c r="D224" s="164"/>
      <c r="E224" s="164"/>
      <c r="F224" s="188"/>
      <c r="G224" s="164"/>
    </row>
    <row r="225" ht="12.75" customHeight="1">
      <c r="B225" s="164"/>
      <c r="C225" s="164"/>
      <c r="D225" s="164"/>
      <c r="E225" s="164"/>
      <c r="F225" s="188"/>
      <c r="G225" s="164"/>
    </row>
    <row r="226" ht="12.75" customHeight="1">
      <c r="B226" s="164"/>
      <c r="C226" s="164"/>
      <c r="D226" s="164"/>
      <c r="E226" s="164"/>
      <c r="F226" s="188"/>
      <c r="G226" s="164"/>
    </row>
    <row r="227" ht="12.75" customHeight="1">
      <c r="B227" s="164"/>
      <c r="C227" s="164"/>
      <c r="D227" s="164"/>
      <c r="E227" s="164"/>
      <c r="F227" s="188"/>
      <c r="G227" s="164"/>
    </row>
    <row r="228" ht="12.75" customHeight="1">
      <c r="B228" s="164"/>
      <c r="C228" s="164"/>
      <c r="D228" s="164"/>
      <c r="E228" s="164"/>
      <c r="F228" s="188"/>
      <c r="G228" s="164"/>
    </row>
    <row r="229" ht="12.75" customHeight="1">
      <c r="B229" s="164"/>
      <c r="C229" s="164"/>
      <c r="D229" s="164"/>
      <c r="E229" s="164"/>
      <c r="F229" s="188"/>
      <c r="G229" s="164"/>
    </row>
    <row r="230" ht="12.75" customHeight="1">
      <c r="B230" s="164"/>
      <c r="C230" s="164"/>
      <c r="D230" s="164"/>
      <c r="E230" s="164"/>
      <c r="F230" s="188"/>
      <c r="G230" s="164"/>
    </row>
    <row r="231" ht="12.75" customHeight="1">
      <c r="B231" s="164"/>
      <c r="C231" s="164"/>
      <c r="D231" s="164"/>
      <c r="E231" s="164"/>
      <c r="F231" s="188"/>
      <c r="G231" s="164"/>
    </row>
    <row r="232" ht="12.75" customHeight="1">
      <c r="B232" s="164"/>
      <c r="C232" s="164"/>
      <c r="D232" s="164"/>
      <c r="E232" s="164"/>
      <c r="F232" s="188"/>
      <c r="G232" s="164"/>
    </row>
    <row r="233" ht="12.75" customHeight="1">
      <c r="B233" s="164"/>
      <c r="C233" s="164"/>
      <c r="D233" s="164"/>
      <c r="E233" s="164"/>
      <c r="F233" s="188"/>
      <c r="G233" s="164"/>
    </row>
    <row r="234" ht="12.75" customHeight="1">
      <c r="B234" s="164"/>
      <c r="C234" s="164"/>
      <c r="D234" s="164"/>
      <c r="E234" s="164"/>
      <c r="F234" s="188"/>
      <c r="G234" s="164"/>
    </row>
    <row r="235" ht="12.75" customHeight="1">
      <c r="B235" s="164"/>
      <c r="C235" s="164"/>
      <c r="D235" s="164"/>
      <c r="E235" s="164"/>
      <c r="F235" s="188"/>
      <c r="G235" s="164"/>
    </row>
    <row r="236" ht="12.75" customHeight="1">
      <c r="B236" s="164"/>
      <c r="C236" s="164"/>
      <c r="D236" s="164"/>
      <c r="E236" s="164"/>
      <c r="F236" s="188"/>
      <c r="G236" s="164"/>
    </row>
    <row r="237" ht="12.75" customHeight="1">
      <c r="B237" s="164"/>
      <c r="C237" s="164"/>
      <c r="D237" s="164"/>
      <c r="E237" s="164"/>
      <c r="F237" s="188"/>
      <c r="G237" s="164"/>
    </row>
    <row r="238" ht="12.75" customHeight="1">
      <c r="B238" s="164"/>
      <c r="C238" s="164"/>
      <c r="D238" s="164"/>
      <c r="E238" s="164"/>
      <c r="F238" s="188"/>
      <c r="G238" s="164"/>
    </row>
    <row r="239" ht="12.75" customHeight="1">
      <c r="B239" s="164"/>
      <c r="C239" s="164"/>
      <c r="D239" s="164"/>
      <c r="E239" s="164"/>
      <c r="F239" s="188"/>
      <c r="G239" s="164"/>
    </row>
    <row r="240" ht="12.75" customHeight="1">
      <c r="B240" s="164"/>
      <c r="C240" s="164"/>
      <c r="D240" s="164"/>
      <c r="E240" s="164"/>
      <c r="F240" s="188"/>
      <c r="G240" s="164"/>
    </row>
    <row r="241" ht="12.75" customHeight="1">
      <c r="B241" s="164"/>
      <c r="C241" s="164"/>
      <c r="D241" s="164"/>
      <c r="E241" s="164"/>
      <c r="F241" s="188"/>
      <c r="G241" s="164"/>
    </row>
    <row r="242" ht="12.75" customHeight="1">
      <c r="B242" s="164"/>
      <c r="C242" s="164"/>
      <c r="D242" s="164"/>
      <c r="E242" s="164"/>
      <c r="F242" s="188"/>
      <c r="G242" s="164"/>
    </row>
    <row r="243" ht="12.75" customHeight="1">
      <c r="B243" s="164"/>
      <c r="C243" s="164"/>
      <c r="D243" s="164"/>
      <c r="E243" s="164"/>
      <c r="F243" s="188"/>
      <c r="G243" s="164"/>
    </row>
    <row r="244" ht="12.75" customHeight="1">
      <c r="B244" s="164"/>
      <c r="C244" s="164"/>
      <c r="D244" s="164"/>
      <c r="E244" s="164"/>
      <c r="F244" s="188"/>
      <c r="G244" s="164"/>
    </row>
    <row r="245" ht="12.75" customHeight="1">
      <c r="B245" s="164"/>
      <c r="C245" s="164"/>
      <c r="D245" s="164"/>
      <c r="E245" s="164"/>
      <c r="F245" s="188"/>
      <c r="G245" s="164"/>
    </row>
    <row r="246" ht="12.75" customHeight="1">
      <c r="B246" s="164"/>
      <c r="C246" s="164"/>
      <c r="D246" s="164"/>
      <c r="E246" s="164"/>
      <c r="F246" s="188"/>
      <c r="G246" s="164"/>
    </row>
    <row r="247" ht="12.75" customHeight="1">
      <c r="B247" s="164"/>
      <c r="C247" s="164"/>
      <c r="D247" s="164"/>
      <c r="E247" s="164"/>
      <c r="F247" s="188"/>
      <c r="G247" s="164"/>
    </row>
    <row r="248" ht="12.75" customHeight="1">
      <c r="B248" s="164"/>
      <c r="C248" s="164"/>
      <c r="D248" s="164"/>
      <c r="E248" s="164"/>
      <c r="F248" s="188"/>
      <c r="G248" s="164"/>
    </row>
    <row r="249" ht="12.75" customHeight="1">
      <c r="B249" s="164"/>
      <c r="C249" s="164"/>
      <c r="D249" s="164"/>
      <c r="E249" s="164"/>
      <c r="F249" s="188"/>
      <c r="G249" s="164"/>
    </row>
    <row r="250" ht="12.75" customHeight="1">
      <c r="B250" s="164"/>
      <c r="C250" s="164"/>
      <c r="D250" s="164"/>
      <c r="E250" s="164"/>
      <c r="F250" s="188"/>
      <c r="G250" s="164"/>
    </row>
    <row r="251" ht="12.75" customHeight="1">
      <c r="B251" s="164"/>
      <c r="C251" s="164"/>
      <c r="D251" s="164"/>
      <c r="E251" s="164"/>
      <c r="F251" s="188"/>
      <c r="G251" s="164"/>
    </row>
    <row r="252" ht="12.75" customHeight="1">
      <c r="B252" s="164"/>
      <c r="C252" s="164"/>
      <c r="D252" s="164"/>
      <c r="E252" s="164"/>
      <c r="F252" s="188"/>
      <c r="G252" s="164"/>
    </row>
    <row r="253" ht="12.75" customHeight="1">
      <c r="B253" s="164"/>
      <c r="C253" s="164"/>
      <c r="D253" s="164"/>
      <c r="E253" s="164"/>
      <c r="F253" s="188"/>
      <c r="G253" s="164"/>
    </row>
    <row r="254" ht="12.75" customHeight="1">
      <c r="B254" s="164"/>
      <c r="C254" s="164"/>
      <c r="D254" s="164"/>
      <c r="E254" s="164"/>
      <c r="F254" s="188"/>
      <c r="G254" s="164"/>
    </row>
    <row r="255" ht="12.75" customHeight="1">
      <c r="B255" s="164"/>
      <c r="C255" s="164"/>
      <c r="D255" s="164"/>
      <c r="E255" s="164"/>
      <c r="F255" s="188"/>
      <c r="G255" s="164"/>
    </row>
    <row r="256" ht="12.75" customHeight="1">
      <c r="B256" s="164"/>
      <c r="C256" s="164"/>
      <c r="D256" s="164"/>
      <c r="E256" s="164"/>
      <c r="F256" s="188"/>
      <c r="G256" s="164"/>
    </row>
    <row r="257" ht="12.75" customHeight="1">
      <c r="B257" s="164"/>
      <c r="C257" s="164"/>
      <c r="D257" s="164"/>
      <c r="E257" s="164"/>
      <c r="F257" s="188"/>
      <c r="G257" s="164"/>
    </row>
    <row r="258" ht="12.75" customHeight="1">
      <c r="B258" s="164"/>
      <c r="C258" s="164"/>
      <c r="D258" s="164"/>
      <c r="E258" s="164"/>
      <c r="F258" s="188"/>
      <c r="G258" s="164"/>
    </row>
    <row r="259" ht="12.75" customHeight="1">
      <c r="B259" s="164"/>
      <c r="C259" s="164"/>
      <c r="D259" s="164"/>
      <c r="E259" s="164"/>
      <c r="F259" s="188"/>
      <c r="G259" s="164"/>
    </row>
    <row r="260" ht="12.75" customHeight="1">
      <c r="B260" s="164"/>
      <c r="C260" s="164"/>
      <c r="D260" s="164"/>
      <c r="E260" s="164"/>
      <c r="F260" s="188"/>
      <c r="G260" s="164"/>
    </row>
    <row r="261" ht="12.75" customHeight="1">
      <c r="B261" s="164"/>
      <c r="C261" s="164"/>
      <c r="D261" s="164"/>
      <c r="E261" s="164"/>
      <c r="F261" s="188"/>
      <c r="G261" s="164"/>
    </row>
    <row r="262" ht="12.75" customHeight="1">
      <c r="B262" s="164"/>
      <c r="C262" s="164"/>
      <c r="D262" s="164"/>
      <c r="E262" s="164"/>
      <c r="F262" s="188"/>
      <c r="G262" s="164"/>
    </row>
    <row r="263" ht="12.75" customHeight="1">
      <c r="B263" s="164"/>
      <c r="C263" s="164"/>
      <c r="D263" s="164"/>
      <c r="E263" s="164"/>
      <c r="F263" s="188"/>
      <c r="G263" s="164"/>
    </row>
    <row r="264" ht="12.75" customHeight="1">
      <c r="B264" s="164"/>
      <c r="C264" s="164"/>
      <c r="D264" s="164"/>
      <c r="E264" s="164"/>
      <c r="F264" s="188"/>
      <c r="G264" s="164"/>
    </row>
    <row r="265" ht="12.75" customHeight="1">
      <c r="B265" s="164"/>
      <c r="C265" s="164"/>
      <c r="D265" s="164"/>
      <c r="E265" s="164"/>
      <c r="F265" s="188"/>
      <c r="G265" s="164"/>
    </row>
    <row r="266" ht="12.75" customHeight="1">
      <c r="B266" s="164"/>
      <c r="C266" s="164"/>
      <c r="D266" s="164"/>
      <c r="E266" s="164"/>
      <c r="F266" s="188"/>
      <c r="G266" s="164"/>
    </row>
    <row r="267" ht="12.75" customHeight="1">
      <c r="B267" s="164"/>
      <c r="C267" s="164"/>
      <c r="D267" s="164"/>
      <c r="E267" s="164"/>
      <c r="F267" s="188"/>
      <c r="G267" s="164"/>
    </row>
    <row r="268" ht="12.75" customHeight="1">
      <c r="B268" s="164"/>
      <c r="C268" s="164"/>
      <c r="D268" s="164"/>
      <c r="E268" s="164"/>
      <c r="F268" s="188"/>
      <c r="G268" s="164"/>
    </row>
    <row r="269" ht="12.75" customHeight="1">
      <c r="B269" s="164"/>
      <c r="C269" s="164"/>
      <c r="D269" s="164"/>
      <c r="E269" s="164"/>
      <c r="F269" s="188"/>
      <c r="G269" s="164"/>
    </row>
    <row r="270" ht="12.75" customHeight="1">
      <c r="B270" s="164"/>
      <c r="C270" s="164"/>
      <c r="D270" s="164"/>
      <c r="E270" s="164"/>
      <c r="F270" s="188"/>
      <c r="G270" s="164"/>
    </row>
    <row r="271" ht="12.75" customHeight="1">
      <c r="B271" s="164"/>
      <c r="C271" s="164"/>
      <c r="D271" s="164"/>
      <c r="E271" s="164"/>
      <c r="F271" s="188"/>
      <c r="G271" s="164"/>
    </row>
    <row r="272" ht="12.75" customHeight="1">
      <c r="B272" s="164"/>
      <c r="C272" s="164"/>
      <c r="D272" s="164"/>
      <c r="E272" s="164"/>
      <c r="F272" s="188"/>
      <c r="G272" s="164"/>
    </row>
    <row r="273" ht="12.75" customHeight="1">
      <c r="B273" s="164"/>
      <c r="C273" s="164"/>
      <c r="D273" s="164"/>
      <c r="E273" s="164"/>
      <c r="F273" s="188"/>
      <c r="G273" s="164"/>
    </row>
    <row r="274" ht="12.75" customHeight="1">
      <c r="B274" s="164"/>
      <c r="C274" s="164"/>
      <c r="D274" s="164"/>
      <c r="E274" s="164"/>
      <c r="F274" s="188"/>
      <c r="G274" s="164"/>
    </row>
    <row r="275" ht="12.75" customHeight="1">
      <c r="B275" s="164"/>
      <c r="C275" s="164"/>
      <c r="D275" s="164"/>
      <c r="E275" s="164"/>
      <c r="F275" s="188"/>
      <c r="G275" s="164"/>
    </row>
    <row r="276" ht="12.75" customHeight="1">
      <c r="B276" s="164"/>
      <c r="C276" s="164"/>
      <c r="D276" s="164"/>
      <c r="E276" s="164"/>
      <c r="F276" s="188"/>
      <c r="G276" s="164"/>
    </row>
    <row r="277" ht="12.75" customHeight="1">
      <c r="B277" s="164"/>
      <c r="C277" s="164"/>
      <c r="D277" s="164"/>
      <c r="E277" s="164"/>
      <c r="F277" s="188"/>
      <c r="G277" s="164"/>
    </row>
    <row r="278" ht="12.75" customHeight="1">
      <c r="B278" s="164"/>
      <c r="C278" s="164"/>
      <c r="D278" s="164"/>
      <c r="E278" s="164"/>
      <c r="F278" s="188"/>
      <c r="G278" s="164"/>
    </row>
    <row r="279" ht="12.75" customHeight="1">
      <c r="B279" s="164"/>
      <c r="C279" s="164"/>
      <c r="D279" s="164"/>
      <c r="E279" s="164"/>
      <c r="F279" s="188"/>
      <c r="G279" s="164"/>
    </row>
    <row r="280" ht="12.75" customHeight="1">
      <c r="B280" s="164"/>
      <c r="C280" s="164"/>
      <c r="D280" s="164"/>
      <c r="E280" s="164"/>
      <c r="F280" s="188"/>
      <c r="G280" s="164"/>
    </row>
    <row r="281" ht="12.75" customHeight="1">
      <c r="B281" s="164"/>
      <c r="C281" s="164"/>
      <c r="D281" s="164"/>
      <c r="E281" s="164"/>
      <c r="F281" s="188"/>
      <c r="G281" s="164"/>
    </row>
    <row r="282" ht="12.75" customHeight="1">
      <c r="B282" s="164"/>
      <c r="C282" s="164"/>
      <c r="D282" s="164"/>
      <c r="E282" s="164"/>
      <c r="F282" s="188"/>
      <c r="G282" s="164"/>
    </row>
    <row r="283" ht="12.75" customHeight="1">
      <c r="B283" s="164"/>
      <c r="C283" s="164"/>
      <c r="D283" s="164"/>
      <c r="E283" s="164"/>
      <c r="F283" s="188"/>
      <c r="G283" s="164"/>
    </row>
    <row r="284" ht="12.75" customHeight="1">
      <c r="B284" s="164"/>
      <c r="C284" s="164"/>
      <c r="D284" s="164"/>
      <c r="E284" s="164"/>
      <c r="F284" s="188"/>
      <c r="G284" s="164"/>
    </row>
    <row r="285" ht="12.75" customHeight="1">
      <c r="B285" s="164"/>
      <c r="C285" s="164"/>
      <c r="D285" s="164"/>
      <c r="E285" s="164"/>
      <c r="F285" s="188"/>
      <c r="G285" s="164"/>
    </row>
    <row r="286" ht="12.75" customHeight="1">
      <c r="B286" s="164"/>
      <c r="C286" s="164"/>
      <c r="D286" s="164"/>
      <c r="E286" s="164"/>
      <c r="F286" s="188"/>
      <c r="G286" s="164"/>
    </row>
    <row r="287" ht="12.75" customHeight="1">
      <c r="B287" s="164"/>
      <c r="C287" s="164"/>
      <c r="D287" s="164"/>
      <c r="E287" s="164"/>
      <c r="F287" s="188"/>
      <c r="G287" s="164"/>
    </row>
    <row r="288" ht="12.75" customHeight="1">
      <c r="B288" s="164"/>
      <c r="C288" s="164"/>
      <c r="D288" s="164"/>
      <c r="E288" s="164"/>
      <c r="F288" s="188"/>
      <c r="G288" s="164"/>
    </row>
    <row r="289" ht="12.75" customHeight="1">
      <c r="B289" s="164"/>
      <c r="C289" s="164"/>
      <c r="D289" s="164"/>
      <c r="E289" s="164"/>
      <c r="F289" s="188"/>
      <c r="G289" s="164"/>
    </row>
    <row r="290" ht="12.75" customHeight="1">
      <c r="B290" s="164"/>
      <c r="C290" s="164"/>
      <c r="D290" s="164"/>
      <c r="E290" s="164"/>
      <c r="F290" s="188"/>
      <c r="G290" s="164"/>
    </row>
    <row r="291" ht="12.75" customHeight="1">
      <c r="B291" s="164"/>
      <c r="C291" s="164"/>
      <c r="D291" s="164"/>
      <c r="E291" s="164"/>
      <c r="F291" s="188"/>
      <c r="G291" s="164"/>
    </row>
    <row r="292" ht="12.75" customHeight="1">
      <c r="B292" s="164"/>
      <c r="C292" s="164"/>
      <c r="D292" s="164"/>
      <c r="E292" s="164"/>
      <c r="F292" s="188"/>
      <c r="G292" s="164"/>
    </row>
    <row r="293" ht="12.75" customHeight="1">
      <c r="B293" s="164"/>
      <c r="C293" s="164"/>
      <c r="D293" s="164"/>
      <c r="E293" s="164"/>
      <c r="F293" s="188"/>
      <c r="G293" s="164"/>
    </row>
    <row r="294" ht="12.75" customHeight="1">
      <c r="B294" s="164"/>
      <c r="C294" s="164"/>
      <c r="D294" s="164"/>
      <c r="E294" s="164"/>
      <c r="F294" s="188"/>
      <c r="G294" s="164"/>
    </row>
    <row r="295" ht="12.75" customHeight="1">
      <c r="B295" s="164"/>
      <c r="C295" s="164"/>
      <c r="D295" s="164"/>
      <c r="E295" s="164"/>
      <c r="F295" s="188"/>
      <c r="G295" s="164"/>
    </row>
    <row r="296" ht="12.75" customHeight="1">
      <c r="B296" s="164"/>
      <c r="C296" s="164"/>
      <c r="D296" s="164"/>
      <c r="E296" s="164"/>
      <c r="F296" s="188"/>
      <c r="G296" s="164"/>
    </row>
    <row r="297" ht="12.75" customHeight="1">
      <c r="B297" s="164"/>
      <c r="C297" s="164"/>
      <c r="D297" s="164"/>
      <c r="E297" s="164"/>
      <c r="F297" s="188"/>
      <c r="G297" s="164"/>
    </row>
    <row r="298" ht="12.75" customHeight="1">
      <c r="B298" s="164"/>
      <c r="C298" s="164"/>
      <c r="D298" s="164"/>
      <c r="E298" s="164"/>
      <c r="F298" s="188"/>
      <c r="G298" s="164"/>
    </row>
    <row r="299" ht="12.75" customHeight="1">
      <c r="B299" s="164"/>
      <c r="C299" s="164"/>
      <c r="D299" s="164"/>
      <c r="E299" s="164"/>
      <c r="F299" s="188"/>
      <c r="G299" s="164"/>
    </row>
    <row r="300" ht="12.75" customHeight="1">
      <c r="B300" s="164"/>
      <c r="C300" s="164"/>
      <c r="D300" s="164"/>
      <c r="E300" s="164"/>
      <c r="F300" s="188"/>
      <c r="G300" s="164"/>
    </row>
    <row r="301" ht="12.75" customHeight="1">
      <c r="B301" s="164"/>
      <c r="C301" s="164"/>
      <c r="D301" s="164"/>
      <c r="E301" s="164"/>
      <c r="F301" s="188"/>
      <c r="G301" s="164"/>
    </row>
    <row r="302" ht="12.75" customHeight="1">
      <c r="B302" s="164"/>
      <c r="C302" s="164"/>
      <c r="D302" s="164"/>
      <c r="E302" s="164"/>
      <c r="F302" s="188"/>
      <c r="G302" s="164"/>
    </row>
    <row r="303" ht="12.75" customHeight="1">
      <c r="B303" s="164"/>
      <c r="C303" s="164"/>
      <c r="D303" s="164"/>
      <c r="E303" s="164"/>
      <c r="F303" s="188"/>
      <c r="G303" s="164"/>
    </row>
    <row r="304" ht="12.75" customHeight="1">
      <c r="B304" s="164"/>
      <c r="C304" s="164"/>
      <c r="D304" s="164"/>
      <c r="E304" s="164"/>
      <c r="F304" s="188"/>
      <c r="G304" s="164"/>
    </row>
    <row r="305" ht="12.75" customHeight="1">
      <c r="B305" s="164"/>
      <c r="C305" s="164"/>
      <c r="D305" s="164"/>
      <c r="E305" s="164"/>
      <c r="F305" s="188"/>
      <c r="G305" s="164"/>
    </row>
    <row r="306" ht="12.75" customHeight="1">
      <c r="B306" s="164"/>
      <c r="C306" s="164"/>
      <c r="D306" s="164"/>
      <c r="E306" s="164"/>
      <c r="F306" s="188"/>
      <c r="G306" s="164"/>
    </row>
    <row r="307" ht="12.75" customHeight="1">
      <c r="B307" s="164"/>
      <c r="C307" s="164"/>
      <c r="D307" s="164"/>
      <c r="E307" s="164"/>
      <c r="F307" s="188"/>
      <c r="G307" s="164"/>
    </row>
    <row r="308" ht="12.75" customHeight="1">
      <c r="B308" s="164"/>
      <c r="C308" s="164"/>
      <c r="D308" s="164"/>
      <c r="E308" s="164"/>
      <c r="F308" s="188"/>
      <c r="G308" s="164"/>
    </row>
    <row r="309" ht="12.75" customHeight="1">
      <c r="B309" s="164"/>
      <c r="C309" s="164"/>
      <c r="D309" s="164"/>
      <c r="E309" s="164"/>
      <c r="F309" s="188"/>
      <c r="G309" s="164"/>
    </row>
    <row r="310" ht="12.75" customHeight="1">
      <c r="B310" s="164"/>
      <c r="C310" s="164"/>
      <c r="D310" s="164"/>
      <c r="E310" s="164"/>
      <c r="F310" s="188"/>
      <c r="G310" s="164"/>
    </row>
    <row r="311" ht="12.75" customHeight="1">
      <c r="B311" s="164"/>
      <c r="C311" s="164"/>
      <c r="D311" s="164"/>
      <c r="E311" s="164"/>
      <c r="F311" s="188"/>
      <c r="G311" s="164"/>
    </row>
    <row r="312" ht="12.75" customHeight="1">
      <c r="B312" s="164"/>
      <c r="C312" s="164"/>
      <c r="D312" s="164"/>
      <c r="E312" s="164"/>
      <c r="F312" s="188"/>
      <c r="G312" s="164"/>
    </row>
    <row r="313" ht="12.75" customHeight="1">
      <c r="B313" s="164"/>
      <c r="C313" s="164"/>
      <c r="D313" s="164"/>
      <c r="E313" s="164"/>
      <c r="F313" s="188"/>
      <c r="G313" s="164"/>
    </row>
    <row r="314" ht="12.75" customHeight="1">
      <c r="B314" s="164"/>
      <c r="C314" s="164"/>
      <c r="D314" s="164"/>
      <c r="E314" s="164"/>
      <c r="F314" s="188"/>
      <c r="G314" s="164"/>
    </row>
    <row r="315" ht="12.75" customHeight="1">
      <c r="B315" s="164"/>
      <c r="C315" s="164"/>
      <c r="D315" s="164"/>
      <c r="E315" s="164"/>
      <c r="F315" s="188"/>
      <c r="G315" s="164"/>
    </row>
    <row r="316" ht="12.75" customHeight="1">
      <c r="B316" s="164"/>
      <c r="C316" s="164"/>
      <c r="D316" s="164"/>
      <c r="E316" s="164"/>
      <c r="F316" s="188"/>
      <c r="G316" s="164"/>
    </row>
    <row r="317" ht="12.75" customHeight="1">
      <c r="B317" s="164"/>
      <c r="C317" s="164"/>
      <c r="D317" s="164"/>
      <c r="E317" s="164"/>
      <c r="F317" s="188"/>
      <c r="G317" s="164"/>
    </row>
    <row r="318" ht="12.75" customHeight="1">
      <c r="B318" s="164"/>
      <c r="C318" s="164"/>
      <c r="D318" s="164"/>
      <c r="E318" s="164"/>
      <c r="F318" s="188"/>
      <c r="G318" s="164"/>
    </row>
    <row r="319" ht="12.75" customHeight="1">
      <c r="B319" s="164"/>
      <c r="C319" s="164"/>
      <c r="D319" s="164"/>
      <c r="E319" s="164"/>
      <c r="F319" s="188"/>
      <c r="G319" s="164"/>
    </row>
    <row r="320" ht="12.75" customHeight="1">
      <c r="B320" s="164"/>
      <c r="C320" s="164"/>
      <c r="D320" s="164"/>
      <c r="E320" s="164"/>
      <c r="F320" s="188"/>
      <c r="G320" s="164"/>
    </row>
    <row r="321" ht="12.75" customHeight="1">
      <c r="B321" s="164"/>
      <c r="C321" s="164"/>
      <c r="D321" s="164"/>
      <c r="E321" s="164"/>
      <c r="F321" s="188"/>
      <c r="G321" s="164"/>
    </row>
    <row r="322" ht="12.75" customHeight="1">
      <c r="B322" s="164"/>
      <c r="C322" s="164"/>
      <c r="D322" s="164"/>
      <c r="E322" s="164"/>
      <c r="F322" s="188"/>
      <c r="G322" s="164"/>
    </row>
    <row r="323" ht="12.75" customHeight="1">
      <c r="B323" s="164"/>
      <c r="C323" s="164"/>
      <c r="D323" s="164"/>
      <c r="E323" s="164"/>
      <c r="F323" s="188"/>
      <c r="G323" s="164"/>
    </row>
    <row r="324" ht="12.75" customHeight="1">
      <c r="B324" s="164"/>
      <c r="C324" s="164"/>
      <c r="D324" s="164"/>
      <c r="E324" s="164"/>
      <c r="F324" s="188"/>
      <c r="G324" s="164"/>
    </row>
    <row r="325" ht="12.75" customHeight="1">
      <c r="B325" s="164"/>
      <c r="C325" s="164"/>
      <c r="D325" s="164"/>
      <c r="E325" s="164"/>
      <c r="F325" s="188"/>
      <c r="G325" s="164"/>
    </row>
    <row r="326" ht="12.75" customHeight="1">
      <c r="B326" s="164"/>
      <c r="C326" s="164"/>
      <c r="D326" s="164"/>
      <c r="E326" s="164"/>
      <c r="F326" s="188"/>
      <c r="G326" s="164"/>
    </row>
    <row r="327" ht="12.75" customHeight="1">
      <c r="B327" s="164"/>
      <c r="C327" s="164"/>
      <c r="D327" s="164"/>
      <c r="E327" s="164"/>
      <c r="F327" s="188"/>
      <c r="G327" s="164"/>
    </row>
    <row r="328" ht="12.75" customHeight="1">
      <c r="B328" s="164"/>
      <c r="C328" s="164"/>
      <c r="D328" s="164"/>
      <c r="E328" s="164"/>
      <c r="F328" s="188"/>
      <c r="G328" s="164"/>
    </row>
    <row r="329" ht="12.75" customHeight="1">
      <c r="B329" s="164"/>
      <c r="C329" s="164"/>
      <c r="D329" s="164"/>
      <c r="E329" s="164"/>
      <c r="F329" s="188"/>
      <c r="G329" s="164"/>
    </row>
    <row r="330" ht="12.75" customHeight="1">
      <c r="B330" s="164"/>
      <c r="C330" s="164"/>
      <c r="D330" s="164"/>
      <c r="E330" s="164"/>
      <c r="F330" s="188"/>
      <c r="G330" s="164"/>
    </row>
    <row r="331" ht="12.75" customHeight="1">
      <c r="B331" s="164"/>
      <c r="C331" s="164"/>
      <c r="D331" s="164"/>
      <c r="E331" s="164"/>
      <c r="F331" s="188"/>
      <c r="G331" s="164"/>
    </row>
    <row r="332" ht="12.75" customHeight="1">
      <c r="B332" s="164"/>
      <c r="C332" s="164"/>
      <c r="D332" s="164"/>
      <c r="E332" s="164"/>
      <c r="F332" s="188"/>
      <c r="G332" s="164"/>
    </row>
    <row r="333" ht="12.75" customHeight="1">
      <c r="B333" s="164"/>
      <c r="C333" s="164"/>
      <c r="D333" s="164"/>
      <c r="E333" s="164"/>
      <c r="F333" s="188"/>
      <c r="G333" s="164"/>
    </row>
    <row r="334" ht="12.75" customHeight="1">
      <c r="B334" s="164"/>
      <c r="C334" s="164"/>
      <c r="D334" s="164"/>
      <c r="E334" s="164"/>
      <c r="F334" s="188"/>
      <c r="G334" s="164"/>
    </row>
    <row r="335" ht="12.75" customHeight="1">
      <c r="B335" s="164"/>
      <c r="C335" s="164"/>
      <c r="D335" s="164"/>
      <c r="E335" s="164"/>
      <c r="F335" s="188"/>
      <c r="G335" s="164"/>
    </row>
    <row r="336" ht="12.75" customHeight="1">
      <c r="B336" s="164"/>
      <c r="C336" s="164"/>
      <c r="D336" s="164"/>
      <c r="E336" s="164"/>
      <c r="F336" s="188"/>
      <c r="G336" s="164"/>
    </row>
    <row r="337" ht="12.75" customHeight="1">
      <c r="B337" s="164"/>
      <c r="C337" s="164"/>
      <c r="D337" s="164"/>
      <c r="E337" s="164"/>
      <c r="F337" s="188"/>
      <c r="G337" s="164"/>
    </row>
    <row r="338" ht="12.75" customHeight="1">
      <c r="B338" s="164"/>
      <c r="C338" s="164"/>
      <c r="D338" s="164"/>
      <c r="E338" s="164"/>
      <c r="F338" s="188"/>
      <c r="G338" s="164"/>
    </row>
    <row r="339" ht="12.75" customHeight="1">
      <c r="B339" s="164"/>
      <c r="C339" s="164"/>
      <c r="D339" s="164"/>
      <c r="E339" s="164"/>
      <c r="F339" s="188"/>
      <c r="G339" s="164"/>
    </row>
    <row r="340" ht="12.75" customHeight="1">
      <c r="B340" s="164"/>
      <c r="C340" s="164"/>
      <c r="D340" s="164"/>
      <c r="E340" s="164"/>
      <c r="F340" s="188"/>
      <c r="G340" s="164"/>
    </row>
    <row r="341" ht="12.75" customHeight="1">
      <c r="B341" s="164"/>
      <c r="C341" s="164"/>
      <c r="D341" s="164"/>
      <c r="E341" s="164"/>
      <c r="F341" s="188"/>
      <c r="G341" s="164"/>
    </row>
    <row r="342" ht="12.75" customHeight="1">
      <c r="B342" s="164"/>
      <c r="C342" s="164"/>
      <c r="D342" s="164"/>
      <c r="E342" s="164"/>
      <c r="F342" s="188"/>
      <c r="G342" s="164"/>
    </row>
    <row r="343" ht="12.75" customHeight="1">
      <c r="B343" s="164"/>
      <c r="C343" s="164"/>
      <c r="D343" s="164"/>
      <c r="E343" s="164"/>
      <c r="F343" s="188"/>
      <c r="G343" s="164"/>
    </row>
    <row r="344" ht="12.75" customHeight="1">
      <c r="B344" s="164"/>
      <c r="C344" s="164"/>
      <c r="D344" s="164"/>
      <c r="E344" s="164"/>
      <c r="F344" s="188"/>
      <c r="G344" s="164"/>
    </row>
    <row r="345" ht="12.75" customHeight="1">
      <c r="B345" s="164"/>
      <c r="C345" s="164"/>
      <c r="D345" s="164"/>
      <c r="E345" s="164"/>
      <c r="F345" s="188"/>
      <c r="G345" s="164"/>
    </row>
    <row r="346" ht="12.75" customHeight="1">
      <c r="B346" s="164"/>
      <c r="C346" s="164"/>
      <c r="D346" s="164"/>
      <c r="E346" s="164"/>
      <c r="F346" s="188"/>
      <c r="G346" s="164"/>
    </row>
    <row r="347" ht="12.75" customHeight="1">
      <c r="B347" s="164"/>
      <c r="C347" s="164"/>
      <c r="D347" s="164"/>
      <c r="E347" s="164"/>
      <c r="F347" s="188"/>
      <c r="G347" s="164"/>
    </row>
    <row r="348" ht="12.75" customHeight="1">
      <c r="B348" s="164"/>
      <c r="C348" s="164"/>
      <c r="D348" s="164"/>
      <c r="E348" s="164"/>
      <c r="F348" s="188"/>
      <c r="G348" s="164"/>
    </row>
    <row r="349" ht="12.75" customHeight="1">
      <c r="B349" s="164"/>
      <c r="C349" s="164"/>
      <c r="D349" s="164"/>
      <c r="E349" s="164"/>
      <c r="F349" s="188"/>
      <c r="G349" s="164"/>
    </row>
    <row r="350" ht="12.75" customHeight="1">
      <c r="B350" s="164"/>
      <c r="C350" s="164"/>
      <c r="D350" s="164"/>
      <c r="E350" s="164"/>
      <c r="F350" s="188"/>
      <c r="G350" s="164"/>
    </row>
    <row r="351" ht="12.75" customHeight="1">
      <c r="B351" s="164"/>
      <c r="C351" s="164"/>
      <c r="D351" s="164"/>
      <c r="E351" s="164"/>
      <c r="F351" s="188"/>
      <c r="G351" s="164"/>
    </row>
    <row r="352" ht="12.75" customHeight="1">
      <c r="B352" s="164"/>
      <c r="C352" s="164"/>
      <c r="D352" s="164"/>
      <c r="E352" s="164"/>
      <c r="F352" s="188"/>
      <c r="G352" s="164"/>
    </row>
    <row r="353" ht="12.75" customHeight="1">
      <c r="B353" s="164"/>
      <c r="C353" s="164"/>
      <c r="D353" s="164"/>
      <c r="E353" s="164"/>
      <c r="F353" s="188"/>
      <c r="G353" s="164"/>
    </row>
    <row r="354" ht="12.75" customHeight="1">
      <c r="B354" s="164"/>
      <c r="C354" s="164"/>
      <c r="D354" s="164"/>
      <c r="E354" s="164"/>
      <c r="F354" s="188"/>
      <c r="G354" s="164"/>
    </row>
    <row r="355" ht="12.75" customHeight="1">
      <c r="B355" s="164"/>
      <c r="C355" s="164"/>
      <c r="D355" s="164"/>
      <c r="E355" s="164"/>
      <c r="F355" s="188"/>
      <c r="G355" s="164"/>
    </row>
    <row r="356" ht="12.75" customHeight="1">
      <c r="B356" s="164"/>
      <c r="C356" s="164"/>
      <c r="D356" s="164"/>
      <c r="E356" s="164"/>
      <c r="F356" s="188"/>
      <c r="G356" s="164"/>
    </row>
    <row r="357" ht="12.75" customHeight="1">
      <c r="B357" s="164"/>
      <c r="C357" s="164"/>
      <c r="D357" s="164"/>
      <c r="E357" s="164"/>
      <c r="F357" s="188"/>
      <c r="G357" s="164"/>
    </row>
    <row r="358" ht="12.75" customHeight="1">
      <c r="B358" s="164"/>
      <c r="C358" s="164"/>
      <c r="D358" s="164"/>
      <c r="E358" s="164"/>
      <c r="F358" s="188"/>
      <c r="G358" s="164"/>
    </row>
    <row r="359" ht="12.75" customHeight="1">
      <c r="B359" s="164"/>
      <c r="C359" s="164"/>
      <c r="D359" s="164"/>
      <c r="E359" s="164"/>
      <c r="F359" s="188"/>
      <c r="G359" s="164"/>
    </row>
    <row r="360" ht="12.75" customHeight="1">
      <c r="B360" s="164"/>
      <c r="C360" s="164"/>
      <c r="D360" s="164"/>
      <c r="E360" s="164"/>
      <c r="F360" s="188"/>
      <c r="G360" s="164"/>
    </row>
    <row r="361" ht="12.75" customHeight="1">
      <c r="B361" s="164"/>
      <c r="C361" s="164"/>
      <c r="D361" s="164"/>
      <c r="E361" s="164"/>
      <c r="F361" s="188"/>
      <c r="G361" s="164"/>
    </row>
    <row r="362" ht="12.75" customHeight="1">
      <c r="B362" s="164"/>
      <c r="C362" s="164"/>
      <c r="D362" s="164"/>
      <c r="E362" s="164"/>
      <c r="F362" s="188"/>
      <c r="G362" s="164"/>
    </row>
    <row r="363" ht="12.75" customHeight="1">
      <c r="B363" s="164"/>
      <c r="C363" s="164"/>
      <c r="D363" s="164"/>
      <c r="E363" s="164"/>
      <c r="F363" s="188"/>
      <c r="G363" s="164"/>
    </row>
    <row r="364" ht="12.75" customHeight="1">
      <c r="B364" s="164"/>
      <c r="C364" s="164"/>
      <c r="D364" s="164"/>
      <c r="E364" s="164"/>
      <c r="F364" s="188"/>
      <c r="G364" s="164"/>
    </row>
    <row r="365" ht="12.75" customHeight="1">
      <c r="B365" s="164"/>
      <c r="C365" s="164"/>
      <c r="D365" s="164"/>
      <c r="E365" s="164"/>
      <c r="F365" s="188"/>
      <c r="G365" s="164"/>
    </row>
    <row r="366" ht="12.75" customHeight="1">
      <c r="B366" s="164"/>
      <c r="C366" s="164"/>
      <c r="D366" s="164"/>
      <c r="E366" s="164"/>
      <c r="F366" s="188"/>
      <c r="G366" s="164"/>
    </row>
    <row r="367" ht="12.75" customHeight="1">
      <c r="B367" s="164"/>
      <c r="C367" s="164"/>
      <c r="D367" s="164"/>
      <c r="E367" s="164"/>
      <c r="F367" s="188"/>
      <c r="G367" s="164"/>
    </row>
    <row r="368" ht="12.75" customHeight="1">
      <c r="B368" s="164"/>
      <c r="C368" s="164"/>
      <c r="D368" s="164"/>
      <c r="E368" s="164"/>
      <c r="F368" s="188"/>
      <c r="G368" s="164"/>
    </row>
    <row r="369" ht="12.75" customHeight="1">
      <c r="B369" s="164"/>
      <c r="C369" s="164"/>
      <c r="D369" s="164"/>
      <c r="E369" s="164"/>
      <c r="F369" s="188"/>
      <c r="G369" s="164"/>
    </row>
    <row r="370" ht="12.75" customHeight="1">
      <c r="B370" s="164"/>
      <c r="C370" s="164"/>
      <c r="D370" s="164"/>
      <c r="E370" s="164"/>
      <c r="F370" s="188"/>
      <c r="G370" s="164"/>
    </row>
    <row r="371" ht="12.75" customHeight="1">
      <c r="B371" s="164"/>
      <c r="C371" s="164"/>
      <c r="D371" s="164"/>
      <c r="E371" s="164"/>
      <c r="F371" s="188"/>
      <c r="G371" s="164"/>
    </row>
    <row r="372" ht="12.75" customHeight="1">
      <c r="B372" s="164"/>
      <c r="C372" s="164"/>
      <c r="D372" s="164"/>
      <c r="E372" s="164"/>
      <c r="F372" s="188"/>
      <c r="G372" s="164"/>
    </row>
    <row r="373" ht="12.75" customHeight="1">
      <c r="B373" s="164"/>
      <c r="C373" s="164"/>
      <c r="D373" s="164"/>
      <c r="E373" s="164"/>
      <c r="F373" s="188"/>
      <c r="G373" s="164"/>
    </row>
    <row r="374" ht="12.75" customHeight="1">
      <c r="B374" s="164"/>
      <c r="C374" s="164"/>
      <c r="D374" s="164"/>
      <c r="E374" s="164"/>
      <c r="F374" s="188"/>
      <c r="G374" s="164"/>
    </row>
    <row r="375" ht="12.75" customHeight="1">
      <c r="B375" s="164"/>
      <c r="C375" s="164"/>
      <c r="D375" s="164"/>
      <c r="E375" s="164"/>
      <c r="F375" s="188"/>
      <c r="G375" s="164"/>
    </row>
    <row r="376" ht="12.75" customHeight="1">
      <c r="B376" s="164"/>
      <c r="C376" s="164"/>
      <c r="D376" s="164"/>
      <c r="E376" s="164"/>
      <c r="F376" s="188"/>
      <c r="G376" s="164"/>
    </row>
    <row r="377" ht="12.75" customHeight="1">
      <c r="B377" s="164"/>
      <c r="C377" s="164"/>
      <c r="D377" s="164"/>
      <c r="E377" s="164"/>
      <c r="F377" s="188"/>
      <c r="G377" s="164"/>
    </row>
    <row r="378" ht="12.75" customHeight="1">
      <c r="B378" s="164"/>
      <c r="C378" s="164"/>
      <c r="D378" s="164"/>
      <c r="E378" s="164"/>
      <c r="F378" s="188"/>
      <c r="G378" s="164"/>
    </row>
    <row r="379" ht="12.75" customHeight="1">
      <c r="B379" s="164"/>
      <c r="C379" s="164"/>
      <c r="D379" s="164"/>
      <c r="E379" s="164"/>
      <c r="F379" s="188"/>
      <c r="G379" s="164"/>
    </row>
    <row r="380" ht="12.75" customHeight="1">
      <c r="B380" s="164"/>
      <c r="C380" s="164"/>
      <c r="D380" s="164"/>
      <c r="E380" s="164"/>
      <c r="F380" s="188"/>
      <c r="G380" s="164"/>
    </row>
    <row r="381" ht="12.75" customHeight="1">
      <c r="B381" s="164"/>
      <c r="C381" s="164"/>
      <c r="D381" s="164"/>
      <c r="E381" s="164"/>
      <c r="F381" s="188"/>
      <c r="G381" s="164"/>
    </row>
    <row r="382" ht="12.75" customHeight="1">
      <c r="B382" s="164"/>
      <c r="C382" s="164"/>
      <c r="D382" s="164"/>
      <c r="E382" s="164"/>
      <c r="F382" s="188"/>
      <c r="G382" s="164"/>
    </row>
    <row r="383" ht="12.75" customHeight="1">
      <c r="B383" s="164"/>
      <c r="C383" s="164"/>
      <c r="D383" s="164"/>
      <c r="E383" s="164"/>
      <c r="F383" s="188"/>
      <c r="G383" s="164"/>
    </row>
    <row r="384" ht="12.75" customHeight="1">
      <c r="B384" s="164"/>
      <c r="C384" s="164"/>
      <c r="D384" s="164"/>
      <c r="E384" s="164"/>
      <c r="F384" s="188"/>
      <c r="G384" s="164"/>
    </row>
    <row r="385" ht="12.75" customHeight="1">
      <c r="B385" s="164"/>
      <c r="C385" s="164"/>
      <c r="D385" s="164"/>
      <c r="E385" s="164"/>
      <c r="F385" s="188"/>
      <c r="G385" s="164"/>
    </row>
    <row r="386" ht="12.75" customHeight="1">
      <c r="B386" s="164"/>
      <c r="C386" s="164"/>
      <c r="D386" s="164"/>
      <c r="E386" s="164"/>
      <c r="F386" s="188"/>
      <c r="G386" s="164"/>
    </row>
    <row r="387" ht="12.75" customHeight="1">
      <c r="B387" s="164"/>
      <c r="C387" s="164"/>
      <c r="D387" s="164"/>
      <c r="E387" s="164"/>
      <c r="F387" s="188"/>
      <c r="G387" s="164"/>
    </row>
    <row r="388" ht="12.75" customHeight="1">
      <c r="B388" s="164"/>
      <c r="C388" s="164"/>
      <c r="D388" s="164"/>
      <c r="E388" s="164"/>
      <c r="F388" s="188"/>
      <c r="G388" s="164"/>
    </row>
    <row r="389" ht="12.75" customHeight="1">
      <c r="B389" s="164"/>
      <c r="C389" s="164"/>
      <c r="D389" s="164"/>
      <c r="E389" s="164"/>
      <c r="F389" s="188"/>
      <c r="G389" s="164"/>
    </row>
    <row r="390" ht="12.75" customHeight="1">
      <c r="B390" s="164"/>
      <c r="C390" s="164"/>
      <c r="D390" s="164"/>
      <c r="E390" s="164"/>
      <c r="F390" s="188"/>
      <c r="G390" s="164"/>
    </row>
    <row r="391" ht="12.75" customHeight="1">
      <c r="B391" s="164"/>
      <c r="C391" s="164"/>
      <c r="D391" s="164"/>
      <c r="E391" s="164"/>
      <c r="F391" s="188"/>
      <c r="G391" s="164"/>
    </row>
    <row r="392" ht="12.75" customHeight="1">
      <c r="B392" s="164"/>
      <c r="C392" s="164"/>
      <c r="D392" s="164"/>
      <c r="E392" s="164"/>
      <c r="F392" s="188"/>
      <c r="G392" s="164"/>
    </row>
    <row r="393" ht="12.75" customHeight="1">
      <c r="B393" s="164"/>
      <c r="C393" s="164"/>
      <c r="D393" s="164"/>
      <c r="E393" s="164"/>
      <c r="F393" s="188"/>
      <c r="G393" s="164"/>
    </row>
    <row r="394" ht="12.75" customHeight="1">
      <c r="B394" s="164"/>
      <c r="C394" s="164"/>
      <c r="D394" s="164"/>
      <c r="E394" s="164"/>
      <c r="F394" s="188"/>
      <c r="G394" s="164"/>
    </row>
    <row r="395" ht="12.75" customHeight="1">
      <c r="B395" s="164"/>
      <c r="C395" s="164"/>
      <c r="D395" s="164"/>
      <c r="E395" s="164"/>
      <c r="F395" s="188"/>
      <c r="G395" s="164"/>
    </row>
    <row r="396" ht="12.75" customHeight="1">
      <c r="B396" s="164"/>
      <c r="C396" s="164"/>
      <c r="D396" s="164"/>
      <c r="E396" s="164"/>
      <c r="F396" s="188"/>
      <c r="G396" s="164"/>
    </row>
    <row r="397" ht="12.75" customHeight="1">
      <c r="B397" s="164"/>
      <c r="C397" s="164"/>
      <c r="D397" s="164"/>
      <c r="E397" s="164"/>
      <c r="F397" s="188"/>
      <c r="G397" s="164"/>
    </row>
    <row r="398" ht="12.75" customHeight="1">
      <c r="B398" s="164"/>
      <c r="C398" s="164"/>
      <c r="D398" s="164"/>
      <c r="E398" s="164"/>
      <c r="F398" s="188"/>
      <c r="G398" s="164"/>
    </row>
    <row r="399" ht="12.75" customHeight="1">
      <c r="B399" s="164"/>
      <c r="C399" s="164"/>
      <c r="D399" s="164"/>
      <c r="E399" s="164"/>
      <c r="F399" s="188"/>
      <c r="G399" s="164"/>
    </row>
    <row r="400" ht="12.75" customHeight="1">
      <c r="B400" s="164"/>
      <c r="C400" s="164"/>
      <c r="D400" s="164"/>
      <c r="E400" s="164"/>
      <c r="F400" s="188"/>
      <c r="G400" s="164"/>
    </row>
    <row r="401" ht="12.75" customHeight="1">
      <c r="B401" s="164"/>
      <c r="C401" s="164"/>
      <c r="D401" s="164"/>
      <c r="E401" s="164"/>
      <c r="F401" s="188"/>
      <c r="G401" s="164"/>
    </row>
    <row r="402" ht="12.75" customHeight="1">
      <c r="B402" s="164"/>
      <c r="C402" s="164"/>
      <c r="D402" s="164"/>
      <c r="E402" s="164"/>
      <c r="F402" s="188"/>
      <c r="G402" s="164"/>
    </row>
    <row r="403" ht="12.75" customHeight="1">
      <c r="B403" s="164"/>
      <c r="C403" s="164"/>
      <c r="D403" s="164"/>
      <c r="E403" s="164"/>
      <c r="F403" s="188"/>
      <c r="G403" s="164"/>
    </row>
    <row r="404" ht="12.75" customHeight="1">
      <c r="B404" s="164"/>
      <c r="C404" s="164"/>
      <c r="D404" s="164"/>
      <c r="E404" s="164"/>
      <c r="F404" s="188"/>
      <c r="G404" s="164"/>
    </row>
    <row r="405" ht="12.75" customHeight="1">
      <c r="B405" s="164"/>
      <c r="C405" s="164"/>
      <c r="D405" s="164"/>
      <c r="E405" s="164"/>
      <c r="F405" s="188"/>
      <c r="G405" s="164"/>
    </row>
    <row r="406" ht="12.75" customHeight="1">
      <c r="B406" s="164"/>
      <c r="C406" s="164"/>
      <c r="D406" s="164"/>
      <c r="E406" s="164"/>
      <c r="F406" s="188"/>
      <c r="G406" s="164"/>
    </row>
    <row r="407" ht="12.75" customHeight="1">
      <c r="B407" s="164"/>
      <c r="C407" s="164"/>
      <c r="D407" s="164"/>
      <c r="E407" s="164"/>
      <c r="F407" s="188"/>
      <c r="G407" s="164"/>
    </row>
    <row r="408" ht="12.75" customHeight="1">
      <c r="B408" s="164"/>
      <c r="C408" s="164"/>
      <c r="D408" s="164"/>
      <c r="E408" s="164"/>
      <c r="F408" s="188"/>
      <c r="G408" s="164"/>
    </row>
    <row r="409" ht="12.75" customHeight="1">
      <c r="B409" s="164"/>
      <c r="C409" s="164"/>
      <c r="D409" s="164"/>
      <c r="E409" s="164"/>
      <c r="F409" s="188"/>
      <c r="G409" s="164"/>
    </row>
    <row r="410" ht="12.75" customHeight="1">
      <c r="B410" s="164"/>
      <c r="C410" s="164"/>
      <c r="D410" s="164"/>
      <c r="E410" s="164"/>
      <c r="F410" s="188"/>
      <c r="G410" s="164"/>
    </row>
    <row r="411" ht="12.75" customHeight="1">
      <c r="B411" s="164"/>
      <c r="C411" s="164"/>
      <c r="D411" s="164"/>
      <c r="E411" s="164"/>
      <c r="F411" s="188"/>
      <c r="G411" s="164"/>
    </row>
    <row r="412" ht="12.75" customHeight="1">
      <c r="B412" s="164"/>
      <c r="C412" s="164"/>
      <c r="D412" s="164"/>
      <c r="E412" s="164"/>
      <c r="F412" s="188"/>
      <c r="G412" s="164"/>
    </row>
    <row r="413" ht="12.75" customHeight="1">
      <c r="B413" s="164"/>
      <c r="C413" s="164"/>
      <c r="D413" s="164"/>
      <c r="E413" s="164"/>
      <c r="F413" s="188"/>
      <c r="G413" s="164"/>
    </row>
    <row r="414" ht="12.75" customHeight="1">
      <c r="B414" s="164"/>
      <c r="C414" s="164"/>
      <c r="D414" s="164"/>
      <c r="E414" s="164"/>
      <c r="F414" s="188"/>
      <c r="G414" s="164"/>
    </row>
    <row r="415" ht="12.75" customHeight="1">
      <c r="B415" s="164"/>
      <c r="C415" s="164"/>
      <c r="D415" s="164"/>
      <c r="E415" s="164"/>
      <c r="F415" s="188"/>
      <c r="G415" s="164"/>
    </row>
    <row r="416" ht="12.75" customHeight="1">
      <c r="B416" s="164"/>
      <c r="C416" s="164"/>
      <c r="D416" s="164"/>
      <c r="E416" s="164"/>
      <c r="F416" s="188"/>
      <c r="G416" s="164"/>
    </row>
    <row r="417" ht="12.75" customHeight="1">
      <c r="B417" s="164"/>
      <c r="C417" s="164"/>
      <c r="D417" s="164"/>
      <c r="E417" s="164"/>
      <c r="F417" s="188"/>
      <c r="G417" s="164"/>
    </row>
    <row r="418" ht="12.75" customHeight="1">
      <c r="B418" s="164"/>
      <c r="C418" s="164"/>
      <c r="D418" s="164"/>
      <c r="E418" s="164"/>
      <c r="F418" s="188"/>
      <c r="G418" s="164"/>
    </row>
    <row r="419" ht="12.75" customHeight="1">
      <c r="B419" s="164"/>
      <c r="C419" s="164"/>
      <c r="D419" s="164"/>
      <c r="E419" s="164"/>
      <c r="F419" s="188"/>
      <c r="G419" s="164"/>
    </row>
    <row r="420" ht="12.75" customHeight="1">
      <c r="B420" s="164"/>
      <c r="C420" s="164"/>
      <c r="D420" s="164"/>
      <c r="E420" s="164"/>
      <c r="F420" s="188"/>
      <c r="G420" s="164"/>
    </row>
    <row r="421" ht="12.75" customHeight="1">
      <c r="B421" s="164"/>
      <c r="C421" s="164"/>
      <c r="D421" s="164"/>
      <c r="E421" s="164"/>
      <c r="F421" s="188"/>
      <c r="G421" s="164"/>
    </row>
    <row r="422" ht="12.75" customHeight="1">
      <c r="B422" s="164"/>
      <c r="C422" s="164"/>
      <c r="D422" s="164"/>
      <c r="E422" s="164"/>
      <c r="F422" s="188"/>
      <c r="G422" s="164"/>
    </row>
    <row r="423" ht="12.75" customHeight="1">
      <c r="B423" s="164"/>
      <c r="C423" s="164"/>
      <c r="D423" s="164"/>
      <c r="E423" s="164"/>
      <c r="F423" s="188"/>
      <c r="G423" s="164"/>
    </row>
    <row r="424" ht="12.75" customHeight="1">
      <c r="B424" s="164"/>
      <c r="C424" s="164"/>
      <c r="D424" s="164"/>
      <c r="E424" s="164"/>
      <c r="F424" s="188"/>
      <c r="G424" s="164"/>
    </row>
    <row r="425" ht="12.75" customHeight="1">
      <c r="B425" s="164"/>
      <c r="C425" s="164"/>
      <c r="D425" s="164"/>
      <c r="E425" s="164"/>
      <c r="F425" s="188"/>
      <c r="G425" s="164"/>
    </row>
    <row r="426" ht="12.75" customHeight="1">
      <c r="B426" s="164"/>
      <c r="C426" s="164"/>
      <c r="D426" s="164"/>
      <c r="E426" s="164"/>
      <c r="F426" s="188"/>
      <c r="G426" s="164"/>
    </row>
    <row r="427" ht="12.75" customHeight="1">
      <c r="B427" s="164"/>
      <c r="C427" s="164"/>
      <c r="D427" s="164"/>
      <c r="E427" s="164"/>
      <c r="F427" s="188"/>
      <c r="G427" s="164"/>
    </row>
    <row r="428" ht="12.75" customHeight="1">
      <c r="B428" s="164"/>
      <c r="C428" s="164"/>
      <c r="D428" s="164"/>
      <c r="E428" s="164"/>
      <c r="F428" s="188"/>
      <c r="G428" s="164"/>
    </row>
    <row r="429" ht="12.75" customHeight="1">
      <c r="B429" s="164"/>
      <c r="C429" s="164"/>
      <c r="D429" s="164"/>
      <c r="E429" s="164"/>
      <c r="F429" s="188"/>
      <c r="G429" s="164"/>
    </row>
    <row r="430" ht="12.75" customHeight="1">
      <c r="B430" s="164"/>
      <c r="C430" s="164"/>
      <c r="D430" s="164"/>
      <c r="E430" s="164"/>
      <c r="F430" s="188"/>
      <c r="G430" s="164"/>
    </row>
    <row r="431" ht="12.75" customHeight="1">
      <c r="B431" s="164"/>
      <c r="C431" s="164"/>
      <c r="D431" s="164"/>
      <c r="E431" s="164"/>
      <c r="F431" s="188"/>
      <c r="G431" s="164"/>
    </row>
    <row r="432" ht="12.75" customHeight="1">
      <c r="B432" s="164"/>
      <c r="C432" s="164"/>
      <c r="D432" s="164"/>
      <c r="E432" s="164"/>
      <c r="F432" s="188"/>
      <c r="G432" s="164"/>
    </row>
    <row r="433" ht="12.75" customHeight="1">
      <c r="B433" s="164"/>
      <c r="C433" s="164"/>
      <c r="D433" s="164"/>
      <c r="E433" s="164"/>
      <c r="F433" s="188"/>
      <c r="G433" s="164"/>
    </row>
    <row r="434" ht="12.75" customHeight="1">
      <c r="B434" s="164"/>
      <c r="C434" s="164"/>
      <c r="D434" s="164"/>
      <c r="E434" s="164"/>
      <c r="F434" s="188"/>
      <c r="G434" s="164"/>
    </row>
    <row r="435" ht="12.75" customHeight="1">
      <c r="B435" s="164"/>
      <c r="C435" s="164"/>
      <c r="D435" s="164"/>
      <c r="E435" s="164"/>
      <c r="F435" s="188"/>
      <c r="G435" s="164"/>
    </row>
    <row r="436" ht="12.75" customHeight="1">
      <c r="B436" s="164"/>
      <c r="C436" s="164"/>
      <c r="D436" s="164"/>
      <c r="E436" s="164"/>
      <c r="F436" s="188"/>
      <c r="G436" s="164"/>
    </row>
    <row r="437" ht="12.75" customHeight="1">
      <c r="B437" s="164"/>
      <c r="C437" s="164"/>
      <c r="D437" s="164"/>
      <c r="E437" s="164"/>
      <c r="F437" s="188"/>
      <c r="G437" s="164"/>
    </row>
    <row r="438" ht="12.75" customHeight="1">
      <c r="B438" s="164"/>
      <c r="C438" s="164"/>
      <c r="D438" s="164"/>
      <c r="E438" s="164"/>
      <c r="F438" s="188"/>
      <c r="G438" s="164"/>
    </row>
    <row r="439" ht="12.75" customHeight="1">
      <c r="B439" s="164"/>
      <c r="C439" s="164"/>
      <c r="D439" s="164"/>
      <c r="E439" s="164"/>
      <c r="F439" s="188"/>
      <c r="G439" s="164"/>
    </row>
    <row r="440" ht="12.75" customHeight="1">
      <c r="B440" s="164"/>
      <c r="C440" s="164"/>
      <c r="D440" s="164"/>
      <c r="E440" s="164"/>
      <c r="F440" s="188"/>
      <c r="G440" s="164"/>
    </row>
    <row r="441" ht="12.75" customHeight="1">
      <c r="B441" s="164"/>
      <c r="C441" s="164"/>
      <c r="D441" s="164"/>
      <c r="E441" s="164"/>
      <c r="F441" s="188"/>
      <c r="G441" s="164"/>
    </row>
    <row r="442" ht="12.75" customHeight="1">
      <c r="B442" s="164"/>
      <c r="C442" s="164"/>
      <c r="D442" s="164"/>
      <c r="E442" s="164"/>
      <c r="F442" s="188"/>
      <c r="G442" s="164"/>
    </row>
    <row r="443" ht="12.75" customHeight="1">
      <c r="B443" s="164"/>
      <c r="C443" s="164"/>
      <c r="D443" s="164"/>
      <c r="E443" s="164"/>
      <c r="F443" s="188"/>
      <c r="G443" s="164"/>
    </row>
    <row r="444" ht="12.75" customHeight="1">
      <c r="B444" s="164"/>
      <c r="C444" s="164"/>
      <c r="D444" s="164"/>
      <c r="E444" s="164"/>
      <c r="F444" s="188"/>
      <c r="G444" s="164"/>
    </row>
    <row r="445" ht="12.75" customHeight="1">
      <c r="B445" s="164"/>
      <c r="C445" s="164"/>
      <c r="D445" s="164"/>
      <c r="E445" s="164"/>
      <c r="F445" s="188"/>
      <c r="G445" s="164"/>
    </row>
    <row r="446" ht="12.75" customHeight="1">
      <c r="B446" s="164"/>
      <c r="C446" s="164"/>
      <c r="D446" s="164"/>
      <c r="E446" s="164"/>
      <c r="F446" s="188"/>
      <c r="G446" s="164"/>
    </row>
    <row r="447" ht="12.75" customHeight="1">
      <c r="B447" s="164"/>
      <c r="C447" s="164"/>
      <c r="D447" s="164"/>
      <c r="E447" s="164"/>
      <c r="F447" s="188"/>
      <c r="G447" s="164"/>
    </row>
    <row r="448" ht="12.75" customHeight="1">
      <c r="B448" s="164"/>
      <c r="C448" s="164"/>
      <c r="D448" s="164"/>
      <c r="E448" s="164"/>
      <c r="F448" s="188"/>
      <c r="G448" s="164"/>
    </row>
    <row r="449" ht="12.75" customHeight="1">
      <c r="B449" s="164"/>
      <c r="C449" s="164"/>
      <c r="D449" s="164"/>
      <c r="E449" s="164"/>
      <c r="F449" s="188"/>
      <c r="G449" s="164"/>
    </row>
    <row r="450" ht="12.75" customHeight="1">
      <c r="B450" s="164"/>
      <c r="C450" s="164"/>
      <c r="D450" s="164"/>
      <c r="E450" s="164"/>
      <c r="F450" s="188"/>
      <c r="G450" s="164"/>
    </row>
    <row r="451" ht="12.75" customHeight="1">
      <c r="B451" s="164"/>
      <c r="C451" s="164"/>
      <c r="D451" s="164"/>
      <c r="E451" s="164"/>
      <c r="F451" s="188"/>
      <c r="G451" s="164"/>
    </row>
    <row r="452" ht="12.75" customHeight="1">
      <c r="B452" s="164"/>
      <c r="C452" s="164"/>
      <c r="D452" s="164"/>
      <c r="E452" s="164"/>
      <c r="F452" s="188"/>
      <c r="G452" s="164"/>
    </row>
    <row r="453" ht="12.75" customHeight="1">
      <c r="B453" s="164"/>
      <c r="C453" s="164"/>
      <c r="D453" s="164"/>
      <c r="E453" s="164"/>
      <c r="F453" s="188"/>
      <c r="G453" s="164"/>
    </row>
    <row r="454" ht="12.75" customHeight="1">
      <c r="B454" s="164"/>
      <c r="C454" s="164"/>
      <c r="D454" s="164"/>
      <c r="E454" s="164"/>
      <c r="F454" s="188"/>
      <c r="G454" s="164"/>
    </row>
    <row r="455" ht="12.75" customHeight="1">
      <c r="B455" s="164"/>
      <c r="C455" s="164"/>
      <c r="D455" s="164"/>
      <c r="E455" s="164"/>
      <c r="F455" s="188"/>
      <c r="G455" s="164"/>
    </row>
    <row r="456" ht="12.75" customHeight="1">
      <c r="B456" s="164"/>
      <c r="C456" s="164"/>
      <c r="D456" s="164"/>
      <c r="E456" s="164"/>
      <c r="F456" s="188"/>
      <c r="G456" s="164"/>
    </row>
    <row r="457" ht="12.75" customHeight="1">
      <c r="B457" s="164"/>
      <c r="C457" s="164"/>
      <c r="D457" s="164"/>
      <c r="E457" s="164"/>
      <c r="F457" s="188"/>
      <c r="G457" s="164"/>
    </row>
    <row r="458" ht="12.75" customHeight="1">
      <c r="B458" s="164"/>
      <c r="C458" s="164"/>
      <c r="D458" s="164"/>
      <c r="E458" s="164"/>
      <c r="F458" s="188"/>
      <c r="G458" s="164"/>
    </row>
    <row r="459" ht="12.75" customHeight="1">
      <c r="B459" s="164"/>
      <c r="C459" s="164"/>
      <c r="D459" s="164"/>
      <c r="E459" s="164"/>
      <c r="F459" s="188"/>
      <c r="G459" s="164"/>
    </row>
    <row r="460" ht="12.75" customHeight="1">
      <c r="B460" s="164"/>
      <c r="C460" s="164"/>
      <c r="D460" s="164"/>
      <c r="E460" s="164"/>
      <c r="F460" s="188"/>
      <c r="G460" s="164"/>
    </row>
    <row r="461" ht="12.75" customHeight="1">
      <c r="B461" s="164"/>
      <c r="C461" s="164"/>
      <c r="D461" s="164"/>
      <c r="E461" s="164"/>
      <c r="F461" s="188"/>
      <c r="G461" s="164"/>
    </row>
    <row r="462" ht="12.75" customHeight="1">
      <c r="B462" s="164"/>
      <c r="C462" s="164"/>
      <c r="D462" s="164"/>
      <c r="E462" s="164"/>
      <c r="F462" s="188"/>
      <c r="G462" s="164"/>
    </row>
    <row r="463" ht="12.75" customHeight="1">
      <c r="B463" s="164"/>
      <c r="C463" s="164"/>
      <c r="D463" s="164"/>
      <c r="E463" s="164"/>
      <c r="F463" s="188"/>
      <c r="G463" s="164"/>
    </row>
    <row r="464" ht="12.75" customHeight="1">
      <c r="B464" s="164"/>
      <c r="C464" s="164"/>
      <c r="D464" s="164"/>
      <c r="E464" s="164"/>
      <c r="F464" s="188"/>
      <c r="G464" s="164"/>
    </row>
    <row r="465" ht="12.75" customHeight="1">
      <c r="B465" s="164"/>
      <c r="C465" s="164"/>
      <c r="D465" s="164"/>
      <c r="E465" s="164"/>
      <c r="F465" s="188"/>
      <c r="G465" s="164"/>
    </row>
    <row r="466" ht="12.75" customHeight="1">
      <c r="B466" s="164"/>
      <c r="C466" s="164"/>
      <c r="D466" s="164"/>
      <c r="E466" s="164"/>
      <c r="F466" s="188"/>
      <c r="G466" s="164"/>
    </row>
    <row r="467" ht="12.75" customHeight="1">
      <c r="B467" s="164"/>
      <c r="C467" s="164"/>
      <c r="D467" s="164"/>
      <c r="E467" s="164"/>
      <c r="F467" s="188"/>
      <c r="G467" s="164"/>
    </row>
    <row r="468" ht="12.75" customHeight="1">
      <c r="B468" s="164"/>
      <c r="C468" s="164"/>
      <c r="D468" s="164"/>
      <c r="E468" s="164"/>
      <c r="F468" s="188"/>
      <c r="G468" s="164"/>
    </row>
    <row r="469" ht="12.75" customHeight="1">
      <c r="B469" s="164"/>
      <c r="C469" s="164"/>
      <c r="D469" s="164"/>
      <c r="E469" s="164"/>
      <c r="F469" s="188"/>
      <c r="G469" s="164"/>
    </row>
    <row r="470" ht="12.75" customHeight="1">
      <c r="B470" s="164"/>
      <c r="C470" s="164"/>
      <c r="D470" s="164"/>
      <c r="E470" s="164"/>
      <c r="F470" s="188"/>
      <c r="G470" s="164"/>
    </row>
    <row r="471" ht="12.75" customHeight="1">
      <c r="B471" s="164"/>
      <c r="C471" s="164"/>
      <c r="D471" s="164"/>
      <c r="E471" s="164"/>
      <c r="F471" s="188"/>
      <c r="G471" s="164"/>
    </row>
    <row r="472" ht="12.75" customHeight="1">
      <c r="B472" s="164"/>
      <c r="C472" s="164"/>
      <c r="D472" s="164"/>
      <c r="E472" s="164"/>
      <c r="F472" s="188"/>
      <c r="G472" s="164"/>
    </row>
    <row r="473" ht="12.75" customHeight="1">
      <c r="B473" s="164"/>
      <c r="C473" s="164"/>
      <c r="D473" s="164"/>
      <c r="E473" s="164"/>
      <c r="F473" s="188"/>
      <c r="G473" s="164"/>
    </row>
    <row r="474" ht="12.75" customHeight="1">
      <c r="B474" s="164"/>
      <c r="C474" s="164"/>
      <c r="D474" s="164"/>
      <c r="E474" s="164"/>
      <c r="F474" s="188"/>
      <c r="G474" s="164"/>
    </row>
    <row r="475" ht="12.75" customHeight="1">
      <c r="B475" s="164"/>
      <c r="C475" s="164"/>
      <c r="D475" s="164"/>
      <c r="E475" s="164"/>
      <c r="F475" s="188"/>
      <c r="G475" s="164"/>
    </row>
    <row r="476" ht="12.75" customHeight="1">
      <c r="B476" s="164"/>
      <c r="C476" s="164"/>
      <c r="D476" s="164"/>
      <c r="E476" s="164"/>
      <c r="F476" s="188"/>
      <c r="G476" s="164"/>
    </row>
    <row r="477" ht="12.75" customHeight="1">
      <c r="B477" s="164"/>
      <c r="C477" s="164"/>
      <c r="D477" s="164"/>
      <c r="E477" s="164"/>
      <c r="F477" s="188"/>
      <c r="G477" s="164"/>
    </row>
    <row r="478" ht="12.75" customHeight="1">
      <c r="B478" s="164"/>
      <c r="C478" s="164"/>
      <c r="D478" s="164"/>
      <c r="E478" s="164"/>
      <c r="F478" s="188"/>
      <c r="G478" s="164"/>
    </row>
    <row r="479" ht="12.75" customHeight="1">
      <c r="B479" s="164"/>
      <c r="C479" s="164"/>
      <c r="D479" s="164"/>
      <c r="E479" s="164"/>
      <c r="F479" s="188"/>
      <c r="G479" s="164"/>
    </row>
    <row r="480" ht="12.75" customHeight="1">
      <c r="B480" s="164"/>
      <c r="C480" s="164"/>
      <c r="D480" s="164"/>
      <c r="E480" s="164"/>
      <c r="F480" s="188"/>
      <c r="G480" s="164"/>
    </row>
    <row r="481" ht="12.75" customHeight="1">
      <c r="B481" s="164"/>
      <c r="C481" s="164"/>
      <c r="D481" s="164"/>
      <c r="E481" s="164"/>
      <c r="F481" s="188"/>
      <c r="G481" s="164"/>
    </row>
    <row r="482" ht="12.75" customHeight="1">
      <c r="B482" s="164"/>
      <c r="C482" s="164"/>
      <c r="D482" s="164"/>
      <c r="E482" s="164"/>
      <c r="F482" s="188"/>
      <c r="G482" s="164"/>
    </row>
    <row r="483" ht="12.75" customHeight="1">
      <c r="B483" s="164"/>
      <c r="C483" s="164"/>
      <c r="D483" s="164"/>
      <c r="E483" s="164"/>
      <c r="F483" s="188"/>
      <c r="G483" s="164"/>
    </row>
    <row r="484" ht="12.75" customHeight="1">
      <c r="B484" s="164"/>
      <c r="C484" s="164"/>
      <c r="D484" s="164"/>
      <c r="E484" s="164"/>
      <c r="F484" s="188"/>
      <c r="G484" s="164"/>
    </row>
    <row r="485" ht="12.75" customHeight="1">
      <c r="B485" s="164"/>
      <c r="C485" s="164"/>
      <c r="D485" s="164"/>
      <c r="E485" s="164"/>
      <c r="F485" s="188"/>
      <c r="G485" s="164"/>
    </row>
    <row r="486" ht="12.75" customHeight="1">
      <c r="B486" s="164"/>
      <c r="C486" s="164"/>
      <c r="D486" s="164"/>
      <c r="E486" s="164"/>
      <c r="F486" s="188"/>
      <c r="G486" s="164"/>
    </row>
    <row r="487" ht="12.75" customHeight="1">
      <c r="B487" s="164"/>
      <c r="C487" s="164"/>
      <c r="D487" s="164"/>
      <c r="E487" s="164"/>
      <c r="F487" s="188"/>
      <c r="G487" s="164"/>
    </row>
    <row r="488" ht="12.75" customHeight="1">
      <c r="B488" s="164"/>
      <c r="C488" s="164"/>
      <c r="D488" s="164"/>
      <c r="E488" s="164"/>
      <c r="F488" s="188"/>
      <c r="G488" s="164"/>
    </row>
    <row r="489" ht="12.75" customHeight="1">
      <c r="B489" s="164"/>
      <c r="C489" s="164"/>
      <c r="D489" s="164"/>
      <c r="E489" s="164"/>
      <c r="F489" s="188"/>
      <c r="G489" s="164"/>
    </row>
    <row r="490" ht="12.75" customHeight="1">
      <c r="B490" s="164"/>
      <c r="C490" s="164"/>
      <c r="D490" s="164"/>
      <c r="E490" s="164"/>
      <c r="F490" s="188"/>
      <c r="G490" s="164"/>
    </row>
    <row r="491" ht="12.75" customHeight="1">
      <c r="B491" s="164"/>
      <c r="C491" s="164"/>
      <c r="D491" s="164"/>
      <c r="E491" s="164"/>
      <c r="F491" s="188"/>
      <c r="G491" s="164"/>
    </row>
    <row r="492" ht="12.75" customHeight="1">
      <c r="B492" s="164"/>
      <c r="C492" s="164"/>
      <c r="D492" s="164"/>
      <c r="E492" s="164"/>
      <c r="F492" s="188"/>
      <c r="G492" s="164"/>
    </row>
    <row r="493" ht="12.75" customHeight="1">
      <c r="B493" s="164"/>
      <c r="C493" s="164"/>
      <c r="D493" s="164"/>
      <c r="E493" s="164"/>
      <c r="F493" s="188"/>
      <c r="G493" s="164"/>
    </row>
    <row r="494" ht="12.75" customHeight="1">
      <c r="B494" s="164"/>
      <c r="C494" s="164"/>
      <c r="D494" s="164"/>
      <c r="E494" s="164"/>
      <c r="F494" s="188"/>
      <c r="G494" s="164"/>
    </row>
    <row r="495" ht="12.75" customHeight="1">
      <c r="B495" s="164"/>
      <c r="C495" s="164"/>
      <c r="D495" s="164"/>
      <c r="E495" s="164"/>
      <c r="F495" s="188"/>
      <c r="G495" s="164"/>
    </row>
    <row r="496" ht="12.75" customHeight="1">
      <c r="B496" s="164"/>
      <c r="C496" s="164"/>
      <c r="D496" s="164"/>
      <c r="E496" s="164"/>
      <c r="F496" s="188"/>
      <c r="G496" s="164"/>
    </row>
    <row r="497" ht="12.75" customHeight="1">
      <c r="B497" s="164"/>
      <c r="C497" s="164"/>
      <c r="D497" s="164"/>
      <c r="E497" s="164"/>
      <c r="F497" s="188"/>
      <c r="G497" s="164"/>
    </row>
    <row r="498" ht="12.75" customHeight="1">
      <c r="B498" s="164"/>
      <c r="C498" s="164"/>
      <c r="D498" s="164"/>
      <c r="E498" s="164"/>
      <c r="F498" s="188"/>
      <c r="G498" s="164"/>
    </row>
    <row r="499" ht="12.75" customHeight="1">
      <c r="B499" s="164"/>
      <c r="C499" s="164"/>
      <c r="D499" s="164"/>
      <c r="E499" s="164"/>
      <c r="F499" s="188"/>
      <c r="G499" s="164"/>
    </row>
    <row r="500" ht="12.75" customHeight="1">
      <c r="B500" s="164"/>
      <c r="C500" s="164"/>
      <c r="D500" s="164"/>
      <c r="E500" s="164"/>
      <c r="F500" s="188"/>
      <c r="G500" s="164"/>
    </row>
    <row r="501" ht="12.75" customHeight="1">
      <c r="B501" s="164"/>
      <c r="C501" s="164"/>
      <c r="D501" s="164"/>
      <c r="E501" s="164"/>
      <c r="F501" s="188"/>
      <c r="G501" s="164"/>
    </row>
    <row r="502" ht="12.75" customHeight="1">
      <c r="B502" s="164"/>
      <c r="C502" s="164"/>
      <c r="D502" s="164"/>
      <c r="E502" s="164"/>
      <c r="F502" s="188"/>
      <c r="G502" s="164"/>
    </row>
    <row r="503" ht="12.75" customHeight="1">
      <c r="B503" s="164"/>
      <c r="C503" s="164"/>
      <c r="D503" s="164"/>
      <c r="E503" s="164"/>
      <c r="F503" s="188"/>
      <c r="G503" s="164"/>
    </row>
    <row r="504" ht="12.75" customHeight="1">
      <c r="B504" s="164"/>
      <c r="C504" s="164"/>
      <c r="D504" s="164"/>
      <c r="E504" s="164"/>
      <c r="F504" s="188"/>
      <c r="G504" s="164"/>
    </row>
    <row r="505" ht="12.75" customHeight="1">
      <c r="B505" s="164"/>
      <c r="C505" s="164"/>
      <c r="D505" s="164"/>
      <c r="E505" s="164"/>
      <c r="F505" s="188"/>
      <c r="G505" s="164"/>
    </row>
    <row r="506" ht="12.75" customHeight="1">
      <c r="B506" s="164"/>
      <c r="C506" s="164"/>
      <c r="D506" s="164"/>
      <c r="E506" s="164"/>
      <c r="F506" s="188"/>
      <c r="G506" s="164"/>
    </row>
    <row r="507" ht="12.75" customHeight="1">
      <c r="B507" s="164"/>
      <c r="C507" s="164"/>
      <c r="D507" s="164"/>
      <c r="E507" s="164"/>
      <c r="F507" s="188"/>
      <c r="G507" s="164"/>
    </row>
    <row r="508" ht="12.75" customHeight="1">
      <c r="B508" s="164"/>
      <c r="C508" s="164"/>
      <c r="D508" s="164"/>
      <c r="E508" s="164"/>
      <c r="F508" s="188"/>
      <c r="G508" s="164"/>
    </row>
    <row r="509" ht="12.75" customHeight="1">
      <c r="B509" s="164"/>
      <c r="C509" s="164"/>
      <c r="D509" s="164"/>
      <c r="E509" s="164"/>
      <c r="F509" s="188"/>
      <c r="G509" s="164"/>
    </row>
    <row r="510" ht="12.75" customHeight="1">
      <c r="B510" s="164"/>
      <c r="C510" s="164"/>
      <c r="D510" s="164"/>
      <c r="E510" s="164"/>
      <c r="F510" s="188"/>
      <c r="G510" s="164"/>
    </row>
    <row r="511" ht="12.75" customHeight="1">
      <c r="B511" s="164"/>
      <c r="C511" s="164"/>
      <c r="D511" s="164"/>
      <c r="E511" s="164"/>
      <c r="F511" s="188"/>
      <c r="G511" s="164"/>
    </row>
    <row r="512" ht="12.75" customHeight="1">
      <c r="B512" s="164"/>
      <c r="C512" s="164"/>
      <c r="D512" s="164"/>
      <c r="E512" s="164"/>
      <c r="F512" s="188"/>
      <c r="G512" s="164"/>
    </row>
    <row r="513" ht="12.75" customHeight="1">
      <c r="B513" s="164"/>
      <c r="C513" s="164"/>
      <c r="D513" s="164"/>
      <c r="E513" s="164"/>
      <c r="F513" s="188"/>
      <c r="G513" s="164"/>
    </row>
    <row r="514" ht="12.75" customHeight="1">
      <c r="B514" s="164"/>
      <c r="C514" s="164"/>
      <c r="D514" s="164"/>
      <c r="E514" s="164"/>
      <c r="F514" s="188"/>
      <c r="G514" s="164"/>
    </row>
    <row r="515" ht="12.75" customHeight="1">
      <c r="B515" s="164"/>
      <c r="C515" s="164"/>
      <c r="D515" s="164"/>
      <c r="E515" s="164"/>
      <c r="F515" s="188"/>
      <c r="G515" s="164"/>
    </row>
    <row r="516" ht="12.75" customHeight="1">
      <c r="B516" s="164"/>
      <c r="C516" s="164"/>
      <c r="D516" s="164"/>
      <c r="E516" s="164"/>
      <c r="F516" s="188"/>
      <c r="G516" s="164"/>
    </row>
    <row r="517" ht="12.75" customHeight="1">
      <c r="B517" s="164"/>
      <c r="C517" s="164"/>
      <c r="D517" s="164"/>
      <c r="E517" s="164"/>
      <c r="F517" s="188"/>
      <c r="G517" s="164"/>
    </row>
    <row r="518" ht="12.75" customHeight="1">
      <c r="B518" s="164"/>
      <c r="C518" s="164"/>
      <c r="D518" s="164"/>
      <c r="E518" s="164"/>
      <c r="F518" s="188"/>
      <c r="G518" s="164"/>
    </row>
    <row r="519" ht="12.75" customHeight="1">
      <c r="B519" s="164"/>
      <c r="C519" s="164"/>
      <c r="D519" s="164"/>
      <c r="E519" s="164"/>
      <c r="F519" s="188"/>
      <c r="G519" s="164"/>
    </row>
    <row r="520" ht="12.75" customHeight="1">
      <c r="B520" s="164"/>
      <c r="C520" s="164"/>
      <c r="D520" s="164"/>
      <c r="E520" s="164"/>
      <c r="F520" s="188"/>
      <c r="G520" s="164"/>
    </row>
    <row r="521" ht="12.75" customHeight="1">
      <c r="B521" s="164"/>
      <c r="C521" s="164"/>
      <c r="D521" s="164"/>
      <c r="E521" s="164"/>
      <c r="F521" s="188"/>
      <c r="G521" s="164"/>
    </row>
    <row r="522" ht="12.75" customHeight="1">
      <c r="B522" s="164"/>
      <c r="C522" s="164"/>
      <c r="D522" s="164"/>
      <c r="E522" s="164"/>
      <c r="F522" s="188"/>
      <c r="G522" s="164"/>
    </row>
    <row r="523" ht="12.75" customHeight="1">
      <c r="B523" s="164"/>
      <c r="C523" s="164"/>
      <c r="D523" s="164"/>
      <c r="E523" s="164"/>
      <c r="F523" s="188"/>
      <c r="G523" s="164"/>
    </row>
    <row r="524" ht="12.75" customHeight="1">
      <c r="B524" s="164"/>
      <c r="C524" s="164"/>
      <c r="D524" s="164"/>
      <c r="E524" s="164"/>
      <c r="F524" s="188"/>
      <c r="G524" s="164"/>
    </row>
    <row r="525" ht="12.75" customHeight="1">
      <c r="B525" s="164"/>
      <c r="C525" s="164"/>
      <c r="D525" s="164"/>
      <c r="E525" s="164"/>
      <c r="F525" s="188"/>
      <c r="G525" s="164"/>
    </row>
    <row r="526" ht="12.75" customHeight="1">
      <c r="B526" s="164"/>
      <c r="C526" s="164"/>
      <c r="D526" s="164"/>
      <c r="E526" s="164"/>
      <c r="F526" s="188"/>
      <c r="G526" s="164"/>
    </row>
    <row r="527" ht="12.75" customHeight="1">
      <c r="B527" s="164"/>
      <c r="C527" s="164"/>
      <c r="D527" s="164"/>
      <c r="E527" s="164"/>
      <c r="F527" s="188"/>
      <c r="G527" s="164"/>
    </row>
    <row r="528" ht="12.75" customHeight="1">
      <c r="B528" s="164"/>
      <c r="C528" s="164"/>
      <c r="D528" s="164"/>
      <c r="E528" s="164"/>
      <c r="F528" s="188"/>
      <c r="G528" s="164"/>
    </row>
    <row r="529" ht="12.75" customHeight="1">
      <c r="B529" s="164"/>
      <c r="C529" s="164"/>
      <c r="D529" s="164"/>
      <c r="E529" s="164"/>
      <c r="F529" s="188"/>
      <c r="G529" s="164"/>
    </row>
    <row r="530" ht="12.75" customHeight="1">
      <c r="B530" s="164"/>
      <c r="C530" s="164"/>
      <c r="D530" s="164"/>
      <c r="E530" s="164"/>
      <c r="F530" s="188"/>
      <c r="G530" s="164"/>
    </row>
    <row r="531" ht="12.75" customHeight="1">
      <c r="B531" s="164"/>
      <c r="C531" s="164"/>
      <c r="D531" s="164"/>
      <c r="E531" s="164"/>
      <c r="F531" s="188"/>
      <c r="G531" s="164"/>
    </row>
    <row r="532" ht="12.75" customHeight="1">
      <c r="B532" s="164"/>
      <c r="C532" s="164"/>
      <c r="D532" s="164"/>
      <c r="E532" s="164"/>
      <c r="F532" s="188"/>
      <c r="G532" s="164"/>
    </row>
    <row r="533" ht="12.75" customHeight="1">
      <c r="B533" s="164"/>
      <c r="C533" s="164"/>
      <c r="D533" s="164"/>
      <c r="E533" s="164"/>
      <c r="F533" s="188"/>
      <c r="G533" s="164"/>
    </row>
    <row r="534" ht="12.75" customHeight="1">
      <c r="B534" s="164"/>
      <c r="C534" s="164"/>
      <c r="D534" s="164"/>
      <c r="E534" s="164"/>
      <c r="F534" s="188"/>
      <c r="G534" s="164"/>
    </row>
    <row r="535" ht="12.75" customHeight="1">
      <c r="B535" s="164"/>
      <c r="C535" s="164"/>
      <c r="D535" s="164"/>
      <c r="E535" s="164"/>
      <c r="F535" s="188"/>
      <c r="G535" s="164"/>
    </row>
    <row r="536" ht="12.75" customHeight="1">
      <c r="B536" s="164"/>
      <c r="C536" s="164"/>
      <c r="D536" s="164"/>
      <c r="E536" s="164"/>
      <c r="F536" s="188"/>
      <c r="G536" s="164"/>
    </row>
    <row r="537" ht="12.75" customHeight="1">
      <c r="B537" s="164"/>
      <c r="C537" s="164"/>
      <c r="D537" s="164"/>
      <c r="E537" s="164"/>
      <c r="F537" s="188"/>
      <c r="G537" s="164"/>
    </row>
    <row r="538" ht="12.75" customHeight="1">
      <c r="B538" s="164"/>
      <c r="C538" s="164"/>
      <c r="D538" s="164"/>
      <c r="E538" s="164"/>
      <c r="F538" s="188"/>
      <c r="G538" s="164"/>
    </row>
    <row r="539" ht="12.75" customHeight="1">
      <c r="B539" s="164"/>
      <c r="C539" s="164"/>
      <c r="D539" s="164"/>
      <c r="E539" s="164"/>
      <c r="F539" s="188"/>
      <c r="G539" s="164"/>
    </row>
    <row r="540" ht="12.75" customHeight="1">
      <c r="B540" s="164"/>
      <c r="C540" s="164"/>
      <c r="D540" s="164"/>
      <c r="E540" s="164"/>
      <c r="F540" s="188"/>
      <c r="G540" s="164"/>
    </row>
    <row r="541" ht="12.75" customHeight="1">
      <c r="B541" s="164"/>
      <c r="C541" s="164"/>
      <c r="D541" s="164"/>
      <c r="E541" s="164"/>
      <c r="F541" s="188"/>
      <c r="G541" s="164"/>
    </row>
    <row r="542" ht="12.75" customHeight="1">
      <c r="B542" s="164"/>
      <c r="C542" s="164"/>
      <c r="D542" s="164"/>
      <c r="E542" s="164"/>
      <c r="F542" s="188"/>
      <c r="G542" s="164"/>
    </row>
    <row r="543" ht="12.75" customHeight="1">
      <c r="B543" s="164"/>
      <c r="C543" s="164"/>
      <c r="D543" s="164"/>
      <c r="E543" s="164"/>
      <c r="F543" s="188"/>
      <c r="G543" s="164"/>
    </row>
    <row r="544" ht="12.75" customHeight="1">
      <c r="B544" s="164"/>
      <c r="C544" s="164"/>
      <c r="D544" s="164"/>
      <c r="E544" s="164"/>
      <c r="F544" s="188"/>
      <c r="G544" s="164"/>
    </row>
    <row r="545" ht="12.75" customHeight="1">
      <c r="B545" s="164"/>
      <c r="C545" s="164"/>
      <c r="D545" s="164"/>
      <c r="E545" s="164"/>
      <c r="F545" s="188"/>
      <c r="G545" s="164"/>
    </row>
    <row r="546" ht="12.75" customHeight="1">
      <c r="B546" s="164"/>
      <c r="C546" s="164"/>
      <c r="D546" s="164"/>
      <c r="E546" s="164"/>
      <c r="F546" s="188"/>
      <c r="G546" s="164"/>
    </row>
    <row r="547" ht="12.75" customHeight="1">
      <c r="B547" s="164"/>
      <c r="C547" s="164"/>
      <c r="D547" s="164"/>
      <c r="E547" s="164"/>
      <c r="F547" s="188"/>
      <c r="G547" s="164"/>
    </row>
    <row r="548" ht="12.75" customHeight="1">
      <c r="B548" s="164"/>
      <c r="C548" s="164"/>
      <c r="D548" s="164"/>
      <c r="E548" s="164"/>
      <c r="F548" s="188"/>
      <c r="G548" s="164"/>
    </row>
    <row r="549" ht="12.75" customHeight="1">
      <c r="B549" s="164"/>
      <c r="C549" s="164"/>
      <c r="D549" s="164"/>
      <c r="E549" s="164"/>
      <c r="F549" s="188"/>
      <c r="G549" s="164"/>
    </row>
    <row r="550" ht="12.75" customHeight="1">
      <c r="B550" s="164"/>
      <c r="C550" s="164"/>
      <c r="D550" s="164"/>
      <c r="E550" s="164"/>
      <c r="F550" s="188"/>
      <c r="G550" s="164"/>
    </row>
    <row r="551" ht="12.75" customHeight="1">
      <c r="B551" s="164"/>
      <c r="C551" s="164"/>
      <c r="D551" s="164"/>
      <c r="E551" s="164"/>
      <c r="F551" s="188"/>
      <c r="G551" s="164"/>
    </row>
    <row r="552" ht="12.75" customHeight="1">
      <c r="B552" s="164"/>
      <c r="C552" s="164"/>
      <c r="D552" s="164"/>
      <c r="E552" s="164"/>
      <c r="F552" s="188"/>
      <c r="G552" s="164"/>
    </row>
    <row r="553" ht="12.75" customHeight="1">
      <c r="B553" s="164"/>
      <c r="C553" s="164"/>
      <c r="D553" s="164"/>
      <c r="E553" s="164"/>
      <c r="F553" s="188"/>
      <c r="G553" s="164"/>
    </row>
    <row r="554" ht="12.75" customHeight="1">
      <c r="B554" s="164"/>
      <c r="C554" s="164"/>
      <c r="D554" s="164"/>
      <c r="E554" s="164"/>
      <c r="F554" s="188"/>
      <c r="G554" s="164"/>
    </row>
    <row r="555" ht="12.75" customHeight="1">
      <c r="B555" s="164"/>
      <c r="C555" s="164"/>
      <c r="D555" s="164"/>
      <c r="E555" s="164"/>
      <c r="F555" s="188"/>
      <c r="G555" s="164"/>
    </row>
    <row r="556" ht="12.75" customHeight="1">
      <c r="B556" s="164"/>
      <c r="C556" s="164"/>
      <c r="D556" s="164"/>
      <c r="E556" s="164"/>
      <c r="F556" s="188"/>
      <c r="G556" s="164"/>
    </row>
    <row r="557" ht="12.75" customHeight="1">
      <c r="B557" s="164"/>
      <c r="C557" s="164"/>
      <c r="D557" s="164"/>
      <c r="E557" s="164"/>
      <c r="F557" s="188"/>
      <c r="G557" s="164"/>
    </row>
    <row r="558" ht="12.75" customHeight="1">
      <c r="B558" s="164"/>
      <c r="C558" s="164"/>
      <c r="D558" s="164"/>
      <c r="E558" s="164"/>
      <c r="F558" s="188"/>
      <c r="G558" s="164"/>
    </row>
    <row r="559" ht="12.75" customHeight="1">
      <c r="B559" s="164"/>
      <c r="C559" s="164"/>
      <c r="D559" s="164"/>
      <c r="E559" s="164"/>
      <c r="F559" s="188"/>
      <c r="G559" s="164"/>
    </row>
    <row r="560" ht="12.75" customHeight="1">
      <c r="B560" s="164"/>
      <c r="C560" s="164"/>
      <c r="D560" s="164"/>
      <c r="E560" s="164"/>
      <c r="F560" s="188"/>
      <c r="G560" s="164"/>
    </row>
    <row r="561" ht="12.75" customHeight="1">
      <c r="B561" s="164"/>
      <c r="C561" s="164"/>
      <c r="D561" s="164"/>
      <c r="E561" s="164"/>
      <c r="F561" s="188"/>
      <c r="G561" s="164"/>
    </row>
    <row r="562" ht="12.75" customHeight="1">
      <c r="B562" s="164"/>
      <c r="C562" s="164"/>
      <c r="D562" s="164"/>
      <c r="E562" s="164"/>
      <c r="F562" s="188"/>
      <c r="G562" s="164"/>
    </row>
    <row r="563" ht="12.75" customHeight="1">
      <c r="B563" s="164"/>
      <c r="C563" s="164"/>
      <c r="D563" s="164"/>
      <c r="E563" s="164"/>
      <c r="F563" s="188"/>
      <c r="G563" s="164"/>
    </row>
    <row r="564" ht="12.75" customHeight="1">
      <c r="B564" s="164"/>
      <c r="C564" s="164"/>
      <c r="D564" s="164"/>
      <c r="E564" s="164"/>
      <c r="F564" s="188"/>
      <c r="G564" s="164"/>
    </row>
    <row r="565" ht="12.75" customHeight="1">
      <c r="B565" s="164"/>
      <c r="C565" s="164"/>
      <c r="D565" s="164"/>
      <c r="E565" s="164"/>
      <c r="F565" s="188"/>
      <c r="G565" s="164"/>
    </row>
    <row r="566" ht="12.75" customHeight="1">
      <c r="B566" s="164"/>
      <c r="C566" s="164"/>
      <c r="D566" s="164"/>
      <c r="E566" s="164"/>
      <c r="F566" s="188"/>
      <c r="G566" s="164"/>
    </row>
    <row r="567" ht="12.75" customHeight="1">
      <c r="B567" s="164"/>
      <c r="C567" s="164"/>
      <c r="D567" s="164"/>
      <c r="E567" s="164"/>
      <c r="F567" s="188"/>
      <c r="G567" s="164"/>
    </row>
    <row r="568" ht="12.75" customHeight="1">
      <c r="B568" s="164"/>
      <c r="C568" s="164"/>
      <c r="D568" s="164"/>
      <c r="E568" s="164"/>
      <c r="F568" s="188"/>
      <c r="G568" s="164"/>
    </row>
    <row r="569" ht="12.75" customHeight="1">
      <c r="B569" s="164"/>
      <c r="C569" s="164"/>
      <c r="D569" s="164"/>
      <c r="E569" s="164"/>
      <c r="F569" s="188"/>
      <c r="G569" s="164"/>
    </row>
    <row r="570" ht="12.75" customHeight="1">
      <c r="B570" s="164"/>
      <c r="C570" s="164"/>
      <c r="D570" s="164"/>
      <c r="E570" s="164"/>
      <c r="F570" s="188"/>
      <c r="G570" s="164"/>
    </row>
    <row r="571" ht="12.75" customHeight="1">
      <c r="B571" s="164"/>
      <c r="C571" s="164"/>
      <c r="D571" s="164"/>
      <c r="E571" s="164"/>
      <c r="F571" s="188"/>
      <c r="G571" s="164"/>
    </row>
    <row r="572" ht="12.75" customHeight="1">
      <c r="B572" s="164"/>
      <c r="C572" s="164"/>
      <c r="D572" s="164"/>
      <c r="E572" s="164"/>
      <c r="F572" s="188"/>
      <c r="G572" s="164"/>
    </row>
    <row r="573" ht="12.75" customHeight="1">
      <c r="B573" s="164"/>
      <c r="C573" s="164"/>
      <c r="D573" s="164"/>
      <c r="E573" s="164"/>
      <c r="F573" s="188"/>
      <c r="G573" s="164"/>
    </row>
    <row r="574" ht="12.75" customHeight="1">
      <c r="B574" s="164"/>
      <c r="C574" s="164"/>
      <c r="D574" s="164"/>
      <c r="E574" s="164"/>
      <c r="F574" s="188"/>
      <c r="G574" s="164"/>
    </row>
    <row r="575" ht="12.75" customHeight="1">
      <c r="B575" s="164"/>
      <c r="C575" s="164"/>
      <c r="D575" s="164"/>
      <c r="E575" s="164"/>
      <c r="F575" s="188"/>
      <c r="G575" s="164"/>
    </row>
    <row r="576" ht="12.75" customHeight="1">
      <c r="B576" s="164"/>
      <c r="C576" s="164"/>
      <c r="D576" s="164"/>
      <c r="E576" s="164"/>
      <c r="F576" s="188"/>
      <c r="G576" s="164"/>
    </row>
    <row r="577" ht="12.75" customHeight="1">
      <c r="B577" s="164"/>
      <c r="C577" s="164"/>
      <c r="D577" s="164"/>
      <c r="E577" s="164"/>
      <c r="F577" s="188"/>
      <c r="G577" s="164"/>
    </row>
    <row r="578" ht="12.75" customHeight="1">
      <c r="B578" s="164"/>
      <c r="C578" s="164"/>
      <c r="D578" s="164"/>
      <c r="E578" s="164"/>
      <c r="F578" s="188"/>
      <c r="G578" s="164"/>
    </row>
    <row r="579" ht="12.75" customHeight="1">
      <c r="B579" s="164"/>
      <c r="C579" s="164"/>
      <c r="D579" s="164"/>
      <c r="E579" s="164"/>
      <c r="F579" s="188"/>
      <c r="G579" s="164"/>
    </row>
    <row r="580" ht="12.75" customHeight="1">
      <c r="B580" s="164"/>
      <c r="C580" s="164"/>
      <c r="D580" s="164"/>
      <c r="E580" s="164"/>
      <c r="F580" s="188"/>
      <c r="G580" s="164"/>
    </row>
    <row r="581" ht="12.75" customHeight="1">
      <c r="B581" s="164"/>
      <c r="C581" s="164"/>
      <c r="D581" s="164"/>
      <c r="E581" s="164"/>
      <c r="F581" s="188"/>
      <c r="G581" s="164"/>
    </row>
    <row r="582" ht="12.75" customHeight="1">
      <c r="B582" s="164"/>
      <c r="C582" s="164"/>
      <c r="D582" s="164"/>
      <c r="E582" s="164"/>
      <c r="F582" s="188"/>
      <c r="G582" s="164"/>
    </row>
    <row r="583" ht="12.75" customHeight="1">
      <c r="B583" s="164"/>
      <c r="C583" s="164"/>
      <c r="D583" s="164"/>
      <c r="E583" s="164"/>
      <c r="F583" s="188"/>
      <c r="G583" s="164"/>
    </row>
    <row r="584" ht="12.75" customHeight="1">
      <c r="B584" s="164"/>
      <c r="C584" s="164"/>
      <c r="D584" s="164"/>
      <c r="E584" s="164"/>
      <c r="F584" s="188"/>
      <c r="G584" s="164"/>
    </row>
    <row r="585" ht="12.75" customHeight="1">
      <c r="B585" s="164"/>
      <c r="C585" s="164"/>
      <c r="D585" s="164"/>
      <c r="E585" s="164"/>
      <c r="F585" s="188"/>
      <c r="G585" s="164"/>
    </row>
    <row r="586" ht="12.75" customHeight="1">
      <c r="B586" s="164"/>
      <c r="C586" s="164"/>
      <c r="D586" s="164"/>
      <c r="E586" s="164"/>
      <c r="F586" s="188"/>
      <c r="G586" s="164"/>
    </row>
    <row r="587" ht="12.75" customHeight="1">
      <c r="B587" s="164"/>
      <c r="C587" s="164"/>
      <c r="D587" s="164"/>
      <c r="E587" s="164"/>
      <c r="F587" s="188"/>
      <c r="G587" s="164"/>
    </row>
    <row r="588" ht="12.75" customHeight="1">
      <c r="B588" s="164"/>
      <c r="C588" s="164"/>
      <c r="D588" s="164"/>
      <c r="E588" s="164"/>
      <c r="F588" s="188"/>
      <c r="G588" s="164"/>
    </row>
    <row r="589" ht="12.75" customHeight="1">
      <c r="B589" s="164"/>
      <c r="C589" s="164"/>
      <c r="D589" s="164"/>
      <c r="E589" s="164"/>
      <c r="F589" s="188"/>
      <c r="G589" s="164"/>
    </row>
    <row r="590" ht="12.75" customHeight="1">
      <c r="B590" s="164"/>
      <c r="C590" s="164"/>
      <c r="D590" s="164"/>
      <c r="E590" s="164"/>
      <c r="F590" s="188"/>
      <c r="G590" s="164"/>
    </row>
    <row r="591" ht="12.75" customHeight="1">
      <c r="B591" s="164"/>
      <c r="C591" s="164"/>
      <c r="D591" s="164"/>
      <c r="E591" s="164"/>
      <c r="F591" s="188"/>
      <c r="G591" s="164"/>
    </row>
    <row r="592" ht="12.75" customHeight="1">
      <c r="B592" s="164"/>
      <c r="C592" s="164"/>
      <c r="D592" s="164"/>
      <c r="E592" s="164"/>
      <c r="F592" s="188"/>
      <c r="G592" s="164"/>
    </row>
    <row r="593" ht="12.75" customHeight="1">
      <c r="B593" s="164"/>
      <c r="C593" s="164"/>
      <c r="D593" s="164"/>
      <c r="E593" s="164"/>
      <c r="F593" s="188"/>
      <c r="G593" s="164"/>
    </row>
    <row r="594" ht="12.75" customHeight="1">
      <c r="B594" s="164"/>
      <c r="C594" s="164"/>
      <c r="D594" s="164"/>
      <c r="E594" s="164"/>
      <c r="F594" s="188"/>
      <c r="G594" s="164"/>
    </row>
    <row r="595" ht="12.75" customHeight="1">
      <c r="B595" s="164"/>
      <c r="C595" s="164"/>
      <c r="D595" s="164"/>
      <c r="E595" s="164"/>
      <c r="F595" s="188"/>
      <c r="G595" s="164"/>
    </row>
    <row r="596" ht="12.75" customHeight="1">
      <c r="B596" s="164"/>
      <c r="C596" s="164"/>
      <c r="D596" s="164"/>
      <c r="E596" s="164"/>
      <c r="F596" s="188"/>
      <c r="G596" s="164"/>
    </row>
    <row r="597" ht="12.75" customHeight="1">
      <c r="B597" s="164"/>
      <c r="C597" s="164"/>
      <c r="D597" s="164"/>
      <c r="E597" s="164"/>
      <c r="F597" s="188"/>
      <c r="G597" s="164"/>
    </row>
    <row r="598" ht="12.75" customHeight="1">
      <c r="B598" s="164"/>
      <c r="C598" s="164"/>
      <c r="D598" s="164"/>
      <c r="E598" s="164"/>
      <c r="F598" s="188"/>
      <c r="G598" s="164"/>
    </row>
    <row r="599" ht="12.75" customHeight="1">
      <c r="B599" s="164"/>
      <c r="C599" s="164"/>
      <c r="D599" s="164"/>
      <c r="E599" s="164"/>
      <c r="F599" s="188"/>
      <c r="G599" s="164"/>
    </row>
    <row r="600" ht="12.75" customHeight="1">
      <c r="B600" s="164"/>
      <c r="C600" s="164"/>
      <c r="D600" s="164"/>
      <c r="E600" s="164"/>
      <c r="F600" s="188"/>
      <c r="G600" s="164"/>
    </row>
    <row r="601" ht="12.75" customHeight="1">
      <c r="B601" s="164"/>
      <c r="C601" s="164"/>
      <c r="D601" s="164"/>
      <c r="E601" s="164"/>
      <c r="F601" s="188"/>
      <c r="G601" s="164"/>
    </row>
    <row r="602" ht="12.75" customHeight="1">
      <c r="B602" s="164"/>
      <c r="C602" s="164"/>
      <c r="D602" s="164"/>
      <c r="E602" s="164"/>
      <c r="F602" s="188"/>
      <c r="G602" s="164"/>
    </row>
    <row r="603" ht="12.75" customHeight="1">
      <c r="B603" s="164"/>
      <c r="C603" s="164"/>
      <c r="D603" s="164"/>
      <c r="E603" s="164"/>
      <c r="F603" s="188"/>
      <c r="G603" s="164"/>
    </row>
    <row r="604" ht="12.75" customHeight="1">
      <c r="B604" s="164"/>
      <c r="C604" s="164"/>
      <c r="D604" s="164"/>
      <c r="E604" s="164"/>
      <c r="F604" s="188"/>
      <c r="G604" s="164"/>
    </row>
    <row r="605" ht="12.75" customHeight="1">
      <c r="B605" s="164"/>
      <c r="C605" s="164"/>
      <c r="D605" s="164"/>
      <c r="E605" s="164"/>
      <c r="F605" s="188"/>
      <c r="G605" s="164"/>
    </row>
    <row r="606" ht="12.75" customHeight="1">
      <c r="B606" s="164"/>
      <c r="C606" s="164"/>
      <c r="D606" s="164"/>
      <c r="E606" s="164"/>
      <c r="F606" s="188"/>
      <c r="G606" s="164"/>
    </row>
    <row r="607" ht="12.75" customHeight="1">
      <c r="B607" s="164"/>
      <c r="C607" s="164"/>
      <c r="D607" s="164"/>
      <c r="E607" s="164"/>
      <c r="F607" s="188"/>
      <c r="G607" s="164"/>
    </row>
    <row r="608" ht="12.75" customHeight="1">
      <c r="B608" s="164"/>
      <c r="C608" s="164"/>
      <c r="D608" s="164"/>
      <c r="E608" s="164"/>
      <c r="F608" s="188"/>
      <c r="G608" s="164"/>
    </row>
    <row r="609" ht="12.75" customHeight="1">
      <c r="B609" s="164"/>
      <c r="C609" s="164"/>
      <c r="D609" s="164"/>
      <c r="E609" s="164"/>
      <c r="F609" s="188"/>
      <c r="G609" s="164"/>
    </row>
    <row r="610" ht="12.75" customHeight="1">
      <c r="B610" s="164"/>
      <c r="C610" s="164"/>
      <c r="D610" s="164"/>
      <c r="E610" s="164"/>
      <c r="F610" s="188"/>
      <c r="G610" s="164"/>
    </row>
    <row r="611" ht="12.75" customHeight="1">
      <c r="B611" s="164"/>
      <c r="C611" s="164"/>
      <c r="D611" s="164"/>
      <c r="E611" s="164"/>
      <c r="F611" s="188"/>
      <c r="G611" s="164"/>
    </row>
    <row r="612" ht="12.75" customHeight="1">
      <c r="B612" s="164"/>
      <c r="C612" s="164"/>
      <c r="D612" s="164"/>
      <c r="E612" s="164"/>
      <c r="F612" s="188"/>
      <c r="G612" s="164"/>
    </row>
    <row r="613" ht="12.75" customHeight="1">
      <c r="B613" s="164"/>
      <c r="C613" s="164"/>
      <c r="D613" s="164"/>
      <c r="E613" s="164"/>
      <c r="F613" s="188"/>
      <c r="G613" s="164"/>
    </row>
    <row r="614" ht="12.75" customHeight="1">
      <c r="B614" s="164"/>
      <c r="C614" s="164"/>
      <c r="D614" s="164"/>
      <c r="E614" s="164"/>
      <c r="F614" s="188"/>
      <c r="G614" s="164"/>
    </row>
    <row r="615" ht="12.75" customHeight="1">
      <c r="B615" s="164"/>
      <c r="C615" s="164"/>
      <c r="D615" s="164"/>
      <c r="E615" s="164"/>
      <c r="F615" s="188"/>
      <c r="G615" s="164"/>
    </row>
    <row r="616" ht="12.75" customHeight="1">
      <c r="B616" s="164"/>
      <c r="C616" s="164"/>
      <c r="D616" s="164"/>
      <c r="E616" s="164"/>
      <c r="F616" s="188"/>
      <c r="G616" s="164"/>
    </row>
    <row r="617" ht="12.75" customHeight="1">
      <c r="B617" s="164"/>
      <c r="C617" s="164"/>
      <c r="D617" s="164"/>
      <c r="E617" s="164"/>
      <c r="F617" s="188"/>
      <c r="G617" s="164"/>
    </row>
    <row r="618" ht="12.75" customHeight="1">
      <c r="B618" s="164"/>
      <c r="C618" s="164"/>
      <c r="D618" s="164"/>
      <c r="E618" s="164"/>
      <c r="F618" s="188"/>
      <c r="G618" s="164"/>
    </row>
    <row r="619" ht="12.75" customHeight="1">
      <c r="B619" s="164"/>
      <c r="C619" s="164"/>
      <c r="D619" s="164"/>
      <c r="E619" s="164"/>
      <c r="F619" s="188"/>
      <c r="G619" s="164"/>
    </row>
    <row r="620" ht="12.75" customHeight="1">
      <c r="B620" s="164"/>
      <c r="C620" s="164"/>
      <c r="D620" s="164"/>
      <c r="E620" s="164"/>
      <c r="F620" s="188"/>
      <c r="G620" s="164"/>
    </row>
    <row r="621" ht="12.75" customHeight="1">
      <c r="B621" s="164"/>
      <c r="C621" s="164"/>
      <c r="D621" s="164"/>
      <c r="E621" s="164"/>
      <c r="F621" s="188"/>
      <c r="G621" s="164"/>
    </row>
    <row r="622" ht="12.75" customHeight="1">
      <c r="B622" s="164"/>
      <c r="C622" s="164"/>
      <c r="D622" s="164"/>
      <c r="E622" s="164"/>
      <c r="F622" s="188"/>
      <c r="G622" s="164"/>
    </row>
    <row r="623" ht="12.75" customHeight="1">
      <c r="B623" s="164"/>
      <c r="C623" s="164"/>
      <c r="D623" s="164"/>
      <c r="E623" s="164"/>
      <c r="F623" s="188"/>
      <c r="G623" s="164"/>
    </row>
    <row r="624" ht="12.75" customHeight="1">
      <c r="B624" s="164"/>
      <c r="C624" s="164"/>
      <c r="D624" s="164"/>
      <c r="E624" s="164"/>
      <c r="F624" s="188"/>
      <c r="G624" s="164"/>
    </row>
    <row r="625" ht="12.75" customHeight="1">
      <c r="B625" s="164"/>
      <c r="C625" s="164"/>
      <c r="D625" s="164"/>
      <c r="E625" s="164"/>
      <c r="F625" s="188"/>
      <c r="G625" s="164"/>
    </row>
    <row r="626" ht="12.75" customHeight="1">
      <c r="B626" s="164"/>
      <c r="C626" s="164"/>
      <c r="D626" s="164"/>
      <c r="E626" s="164"/>
      <c r="F626" s="188"/>
      <c r="G626" s="164"/>
    </row>
    <row r="627" ht="12.75" customHeight="1">
      <c r="B627" s="164"/>
      <c r="C627" s="164"/>
      <c r="D627" s="164"/>
      <c r="E627" s="164"/>
      <c r="F627" s="188"/>
      <c r="G627" s="164"/>
    </row>
    <row r="628" ht="12.75" customHeight="1">
      <c r="B628" s="164"/>
      <c r="C628" s="164"/>
      <c r="D628" s="164"/>
      <c r="E628" s="164"/>
      <c r="F628" s="188"/>
      <c r="G628" s="164"/>
    </row>
    <row r="629" ht="12.75" customHeight="1">
      <c r="B629" s="164"/>
      <c r="C629" s="164"/>
      <c r="D629" s="164"/>
      <c r="E629" s="164"/>
      <c r="F629" s="188"/>
      <c r="G629" s="164"/>
    </row>
    <row r="630" ht="12.75" customHeight="1">
      <c r="B630" s="164"/>
      <c r="C630" s="164"/>
      <c r="D630" s="164"/>
      <c r="E630" s="164"/>
      <c r="F630" s="188"/>
      <c r="G630" s="164"/>
    </row>
    <row r="631" ht="12.75" customHeight="1">
      <c r="B631" s="164"/>
      <c r="C631" s="164"/>
      <c r="D631" s="164"/>
      <c r="E631" s="164"/>
      <c r="F631" s="188"/>
      <c r="G631" s="164"/>
    </row>
    <row r="632" ht="12.75" customHeight="1">
      <c r="B632" s="164"/>
      <c r="C632" s="164"/>
      <c r="D632" s="164"/>
      <c r="E632" s="164"/>
      <c r="F632" s="188"/>
      <c r="G632" s="164"/>
    </row>
    <row r="633" ht="12.75" customHeight="1">
      <c r="B633" s="164"/>
      <c r="C633" s="164"/>
      <c r="D633" s="164"/>
      <c r="E633" s="164"/>
      <c r="F633" s="188"/>
      <c r="G633" s="164"/>
    </row>
    <row r="634" ht="12.75" customHeight="1">
      <c r="B634" s="164"/>
      <c r="C634" s="164"/>
      <c r="D634" s="164"/>
      <c r="E634" s="164"/>
      <c r="F634" s="188"/>
      <c r="G634" s="164"/>
    </row>
    <row r="635" ht="12.75" customHeight="1">
      <c r="B635" s="164"/>
      <c r="C635" s="164"/>
      <c r="D635" s="164"/>
      <c r="E635" s="164"/>
      <c r="F635" s="188"/>
      <c r="G635" s="164"/>
    </row>
    <row r="636" ht="12.75" customHeight="1">
      <c r="B636" s="164"/>
      <c r="C636" s="164"/>
      <c r="D636" s="164"/>
      <c r="E636" s="164"/>
      <c r="F636" s="188"/>
      <c r="G636" s="164"/>
    </row>
    <row r="637" ht="12.75" customHeight="1">
      <c r="B637" s="164"/>
      <c r="C637" s="164"/>
      <c r="D637" s="164"/>
      <c r="E637" s="164"/>
      <c r="F637" s="188"/>
      <c r="G637" s="164"/>
    </row>
    <row r="638" ht="12.75" customHeight="1">
      <c r="B638" s="164"/>
      <c r="C638" s="164"/>
      <c r="D638" s="164"/>
      <c r="E638" s="164"/>
      <c r="F638" s="188"/>
      <c r="G638" s="164"/>
    </row>
    <row r="639" ht="12.75" customHeight="1">
      <c r="B639" s="164"/>
      <c r="C639" s="164"/>
      <c r="D639" s="164"/>
      <c r="E639" s="164"/>
      <c r="F639" s="188"/>
      <c r="G639" s="164"/>
    </row>
    <row r="640" ht="12.75" customHeight="1">
      <c r="B640" s="164"/>
      <c r="C640" s="164"/>
      <c r="D640" s="164"/>
      <c r="E640" s="164"/>
      <c r="F640" s="188"/>
      <c r="G640" s="164"/>
    </row>
    <row r="641" ht="12.75" customHeight="1">
      <c r="B641" s="164"/>
      <c r="C641" s="164"/>
      <c r="D641" s="164"/>
      <c r="E641" s="164"/>
      <c r="F641" s="188"/>
      <c r="G641" s="164"/>
    </row>
    <row r="642" ht="12.75" customHeight="1">
      <c r="B642" s="164"/>
      <c r="C642" s="164"/>
      <c r="D642" s="164"/>
      <c r="E642" s="164"/>
      <c r="F642" s="188"/>
      <c r="G642" s="164"/>
    </row>
    <row r="643" ht="12.75" customHeight="1">
      <c r="B643" s="164"/>
      <c r="C643" s="164"/>
      <c r="D643" s="164"/>
      <c r="E643" s="164"/>
      <c r="F643" s="188"/>
      <c r="G643" s="164"/>
    </row>
    <row r="644" ht="12.75" customHeight="1">
      <c r="B644" s="164"/>
      <c r="C644" s="164"/>
      <c r="D644" s="164"/>
      <c r="E644" s="164"/>
      <c r="F644" s="188"/>
      <c r="G644" s="164"/>
    </row>
    <row r="645" ht="12.75" customHeight="1">
      <c r="B645" s="164"/>
      <c r="C645" s="164"/>
      <c r="D645" s="164"/>
      <c r="E645" s="164"/>
      <c r="F645" s="188"/>
      <c r="G645" s="164"/>
    </row>
    <row r="646" ht="12.75" customHeight="1">
      <c r="B646" s="164"/>
      <c r="C646" s="164"/>
      <c r="D646" s="164"/>
      <c r="E646" s="164"/>
      <c r="F646" s="188"/>
      <c r="G646" s="164"/>
    </row>
    <row r="647" ht="12.75" customHeight="1">
      <c r="B647" s="164"/>
      <c r="C647" s="164"/>
      <c r="D647" s="164"/>
      <c r="E647" s="164"/>
      <c r="F647" s="188"/>
      <c r="G647" s="164"/>
    </row>
    <row r="648" ht="12.75" customHeight="1">
      <c r="B648" s="164"/>
      <c r="C648" s="164"/>
      <c r="D648" s="164"/>
      <c r="E648" s="164"/>
      <c r="F648" s="188"/>
      <c r="G648" s="164"/>
    </row>
    <row r="649" ht="12.75" customHeight="1">
      <c r="B649" s="164"/>
      <c r="C649" s="164"/>
      <c r="D649" s="164"/>
      <c r="E649" s="164"/>
      <c r="F649" s="188"/>
      <c r="G649" s="164"/>
    </row>
    <row r="650" ht="12.75" customHeight="1">
      <c r="B650" s="164"/>
      <c r="C650" s="164"/>
      <c r="D650" s="164"/>
      <c r="E650" s="164"/>
      <c r="F650" s="188"/>
      <c r="G650" s="164"/>
    </row>
    <row r="651" ht="12.75" customHeight="1">
      <c r="B651" s="164"/>
      <c r="C651" s="164"/>
      <c r="D651" s="164"/>
      <c r="E651" s="164"/>
      <c r="F651" s="188"/>
      <c r="G651" s="164"/>
    </row>
    <row r="652" ht="12.75" customHeight="1">
      <c r="B652" s="164"/>
      <c r="C652" s="164"/>
      <c r="D652" s="164"/>
      <c r="E652" s="164"/>
      <c r="F652" s="188"/>
      <c r="G652" s="164"/>
    </row>
    <row r="653" ht="12.75" customHeight="1">
      <c r="B653" s="164"/>
      <c r="C653" s="164"/>
      <c r="D653" s="164"/>
      <c r="E653" s="164"/>
      <c r="F653" s="188"/>
      <c r="G653" s="164"/>
    </row>
    <row r="654" ht="12.75" customHeight="1">
      <c r="B654" s="164"/>
      <c r="C654" s="164"/>
      <c r="D654" s="164"/>
      <c r="E654" s="164"/>
      <c r="F654" s="188"/>
      <c r="G654" s="164"/>
    </row>
    <row r="655" ht="12.75" customHeight="1">
      <c r="B655" s="164"/>
      <c r="C655" s="164"/>
      <c r="D655" s="164"/>
      <c r="E655" s="164"/>
      <c r="F655" s="188"/>
      <c r="G655" s="164"/>
    </row>
    <row r="656" ht="12.75" customHeight="1">
      <c r="B656" s="164"/>
      <c r="C656" s="164"/>
      <c r="D656" s="164"/>
      <c r="E656" s="164"/>
      <c r="F656" s="188"/>
      <c r="G656" s="164"/>
    </row>
    <row r="657" ht="12.75" customHeight="1">
      <c r="B657" s="164"/>
      <c r="C657" s="164"/>
      <c r="D657" s="164"/>
      <c r="E657" s="164"/>
      <c r="F657" s="188"/>
      <c r="G657" s="164"/>
    </row>
    <row r="658" ht="12.75" customHeight="1">
      <c r="B658" s="164"/>
      <c r="C658" s="164"/>
      <c r="D658" s="164"/>
      <c r="E658" s="164"/>
      <c r="F658" s="188"/>
      <c r="G658" s="164"/>
    </row>
    <row r="659" ht="12.75" customHeight="1">
      <c r="B659" s="164"/>
      <c r="C659" s="164"/>
      <c r="D659" s="164"/>
      <c r="E659" s="164"/>
      <c r="F659" s="188"/>
      <c r="G659" s="164"/>
    </row>
    <row r="660" ht="12.75" customHeight="1">
      <c r="B660" s="164"/>
      <c r="C660" s="164"/>
      <c r="D660" s="164"/>
      <c r="E660" s="164"/>
      <c r="F660" s="188"/>
      <c r="G660" s="164"/>
    </row>
    <row r="661" ht="12.75" customHeight="1">
      <c r="B661" s="164"/>
      <c r="C661" s="164"/>
      <c r="D661" s="164"/>
      <c r="E661" s="164"/>
      <c r="F661" s="188"/>
      <c r="G661" s="164"/>
    </row>
    <row r="662" ht="12.75" customHeight="1">
      <c r="B662" s="164"/>
      <c r="C662" s="164"/>
      <c r="D662" s="164"/>
      <c r="E662" s="164"/>
      <c r="F662" s="188"/>
      <c r="G662" s="164"/>
    </row>
    <row r="663" ht="12.75" customHeight="1">
      <c r="B663" s="164"/>
      <c r="C663" s="164"/>
      <c r="D663" s="164"/>
      <c r="E663" s="164"/>
      <c r="F663" s="188"/>
      <c r="G663" s="164"/>
    </row>
    <row r="664" ht="12.75" customHeight="1">
      <c r="B664" s="164"/>
      <c r="C664" s="164"/>
      <c r="D664" s="164"/>
      <c r="E664" s="164"/>
      <c r="F664" s="188"/>
      <c r="G664" s="164"/>
    </row>
    <row r="665" ht="12.75" customHeight="1">
      <c r="B665" s="164"/>
      <c r="C665" s="164"/>
      <c r="D665" s="164"/>
      <c r="E665" s="164"/>
      <c r="F665" s="188"/>
      <c r="G665" s="164"/>
    </row>
    <row r="666" ht="12.75" customHeight="1">
      <c r="B666" s="164"/>
      <c r="C666" s="164"/>
      <c r="D666" s="164"/>
      <c r="E666" s="164"/>
      <c r="F666" s="188"/>
      <c r="G666" s="164"/>
    </row>
    <row r="667" ht="12.75" customHeight="1">
      <c r="B667" s="164"/>
      <c r="C667" s="164"/>
      <c r="D667" s="164"/>
      <c r="E667" s="164"/>
      <c r="F667" s="188"/>
      <c r="G667" s="164"/>
    </row>
    <row r="668" ht="12.75" customHeight="1">
      <c r="B668" s="164"/>
      <c r="C668" s="164"/>
      <c r="D668" s="164"/>
      <c r="E668" s="164"/>
      <c r="F668" s="188"/>
      <c r="G668" s="164"/>
    </row>
    <row r="669" ht="12.75" customHeight="1">
      <c r="B669" s="164"/>
      <c r="C669" s="164"/>
      <c r="D669" s="164"/>
      <c r="E669" s="164"/>
      <c r="F669" s="188"/>
      <c r="G669" s="164"/>
    </row>
    <row r="670" ht="12.75" customHeight="1">
      <c r="B670" s="164"/>
      <c r="C670" s="164"/>
      <c r="D670" s="164"/>
      <c r="E670" s="164"/>
      <c r="F670" s="188"/>
      <c r="G670" s="164"/>
    </row>
    <row r="671" ht="12.75" customHeight="1">
      <c r="B671" s="164"/>
      <c r="C671" s="164"/>
      <c r="D671" s="164"/>
      <c r="E671" s="164"/>
      <c r="F671" s="188"/>
      <c r="G671" s="164"/>
    </row>
    <row r="672" ht="12.75" customHeight="1">
      <c r="B672" s="164"/>
      <c r="C672" s="164"/>
      <c r="D672" s="164"/>
      <c r="E672" s="164"/>
      <c r="F672" s="188"/>
      <c r="G672" s="164"/>
    </row>
    <row r="673" ht="12.75" customHeight="1">
      <c r="B673" s="164"/>
      <c r="C673" s="164"/>
      <c r="D673" s="164"/>
      <c r="E673" s="164"/>
      <c r="F673" s="188"/>
      <c r="G673" s="164"/>
    </row>
    <row r="674" ht="12.75" customHeight="1">
      <c r="B674" s="164"/>
      <c r="C674" s="164"/>
      <c r="D674" s="164"/>
      <c r="E674" s="164"/>
      <c r="F674" s="188"/>
      <c r="G674" s="164"/>
    </row>
    <row r="675" ht="12.75" customHeight="1">
      <c r="B675" s="164"/>
      <c r="C675" s="164"/>
      <c r="D675" s="164"/>
      <c r="E675" s="164"/>
      <c r="F675" s="188"/>
      <c r="G675" s="164"/>
    </row>
    <row r="676" ht="12.75" customHeight="1">
      <c r="B676" s="164"/>
      <c r="C676" s="164"/>
      <c r="D676" s="164"/>
      <c r="E676" s="164"/>
      <c r="F676" s="188"/>
      <c r="G676" s="164"/>
    </row>
    <row r="677" ht="12.75" customHeight="1">
      <c r="B677" s="164"/>
      <c r="C677" s="164"/>
      <c r="D677" s="164"/>
      <c r="E677" s="164"/>
      <c r="F677" s="188"/>
      <c r="G677" s="164"/>
    </row>
    <row r="678" ht="12.75" customHeight="1">
      <c r="B678" s="164"/>
      <c r="C678" s="164"/>
      <c r="D678" s="164"/>
      <c r="E678" s="164"/>
      <c r="F678" s="188"/>
      <c r="G678" s="164"/>
    </row>
    <row r="679" ht="12.75" customHeight="1">
      <c r="B679" s="164"/>
      <c r="C679" s="164"/>
      <c r="D679" s="164"/>
      <c r="E679" s="164"/>
      <c r="F679" s="188"/>
      <c r="G679" s="164"/>
    </row>
    <row r="680" ht="12.75" customHeight="1">
      <c r="B680" s="164"/>
      <c r="C680" s="164"/>
      <c r="D680" s="164"/>
      <c r="E680" s="164"/>
      <c r="F680" s="188"/>
      <c r="G680" s="164"/>
    </row>
    <row r="681" ht="12.75" customHeight="1">
      <c r="B681" s="164"/>
      <c r="C681" s="164"/>
      <c r="D681" s="164"/>
      <c r="E681" s="164"/>
      <c r="F681" s="188"/>
      <c r="G681" s="164"/>
    </row>
    <row r="682" ht="12.75" customHeight="1">
      <c r="B682" s="164"/>
      <c r="C682" s="164"/>
      <c r="D682" s="164"/>
      <c r="E682" s="164"/>
      <c r="F682" s="188"/>
      <c r="G682" s="164"/>
    </row>
    <row r="683" ht="12.75" customHeight="1">
      <c r="B683" s="164"/>
      <c r="C683" s="164"/>
      <c r="D683" s="164"/>
      <c r="E683" s="164"/>
      <c r="F683" s="188"/>
      <c r="G683" s="164"/>
    </row>
    <row r="684" ht="12.75" customHeight="1">
      <c r="B684" s="164"/>
      <c r="C684" s="164"/>
      <c r="D684" s="164"/>
      <c r="E684" s="164"/>
      <c r="F684" s="188"/>
      <c r="G684" s="164"/>
    </row>
    <row r="685" ht="12.75" customHeight="1">
      <c r="B685" s="164"/>
      <c r="C685" s="164"/>
      <c r="D685" s="164"/>
      <c r="E685" s="164"/>
      <c r="F685" s="188"/>
      <c r="G685" s="164"/>
    </row>
    <row r="686" ht="12.75" customHeight="1">
      <c r="B686" s="164"/>
      <c r="C686" s="164"/>
      <c r="D686" s="164"/>
      <c r="E686" s="164"/>
      <c r="F686" s="188"/>
      <c r="G686" s="164"/>
    </row>
    <row r="687" ht="12.75" customHeight="1">
      <c r="B687" s="164"/>
      <c r="C687" s="164"/>
      <c r="D687" s="164"/>
      <c r="E687" s="164"/>
      <c r="F687" s="188"/>
      <c r="G687" s="164"/>
    </row>
    <row r="688" ht="12.75" customHeight="1">
      <c r="B688" s="164"/>
      <c r="C688" s="164"/>
      <c r="D688" s="164"/>
      <c r="E688" s="164"/>
      <c r="F688" s="188"/>
      <c r="G688" s="164"/>
    </row>
    <row r="689" ht="12.75" customHeight="1">
      <c r="B689" s="164"/>
      <c r="C689" s="164"/>
      <c r="D689" s="164"/>
      <c r="E689" s="164"/>
      <c r="F689" s="188"/>
      <c r="G689" s="164"/>
    </row>
    <row r="690" ht="12.75" customHeight="1">
      <c r="B690" s="164"/>
      <c r="C690" s="164"/>
      <c r="D690" s="164"/>
      <c r="E690" s="164"/>
      <c r="F690" s="188"/>
      <c r="G690" s="164"/>
    </row>
    <row r="691" ht="12.75" customHeight="1">
      <c r="B691" s="164"/>
      <c r="C691" s="164"/>
      <c r="D691" s="164"/>
      <c r="E691" s="164"/>
      <c r="F691" s="188"/>
      <c r="G691" s="164"/>
    </row>
    <row r="692" ht="12.75" customHeight="1">
      <c r="B692" s="164"/>
      <c r="C692" s="164"/>
      <c r="D692" s="164"/>
      <c r="E692" s="164"/>
      <c r="F692" s="188"/>
      <c r="G692" s="164"/>
    </row>
    <row r="693" ht="12.75" customHeight="1">
      <c r="B693" s="164"/>
      <c r="C693" s="164"/>
      <c r="D693" s="164"/>
      <c r="E693" s="164"/>
      <c r="F693" s="188"/>
      <c r="G693" s="164"/>
    </row>
    <row r="694" ht="12.75" customHeight="1">
      <c r="B694" s="164"/>
      <c r="C694" s="164"/>
      <c r="D694" s="164"/>
      <c r="E694" s="164"/>
      <c r="F694" s="188"/>
      <c r="G694" s="164"/>
    </row>
    <row r="695" ht="12.75" customHeight="1">
      <c r="B695" s="164"/>
      <c r="C695" s="164"/>
      <c r="D695" s="164"/>
      <c r="E695" s="164"/>
      <c r="F695" s="188"/>
      <c r="G695" s="164"/>
    </row>
    <row r="696" ht="12.75" customHeight="1">
      <c r="B696" s="164"/>
      <c r="C696" s="164"/>
      <c r="D696" s="164"/>
      <c r="E696" s="164"/>
      <c r="F696" s="188"/>
      <c r="G696" s="164"/>
    </row>
    <row r="697" ht="12.75" customHeight="1">
      <c r="B697" s="164"/>
      <c r="C697" s="164"/>
      <c r="D697" s="164"/>
      <c r="E697" s="164"/>
      <c r="F697" s="188"/>
      <c r="G697" s="164"/>
    </row>
    <row r="698" ht="12.75" customHeight="1">
      <c r="B698" s="164"/>
      <c r="C698" s="164"/>
      <c r="D698" s="164"/>
      <c r="E698" s="164"/>
      <c r="F698" s="188"/>
      <c r="G698" s="164"/>
    </row>
    <row r="699" ht="12.75" customHeight="1">
      <c r="B699" s="164"/>
      <c r="C699" s="164"/>
      <c r="D699" s="164"/>
      <c r="E699" s="164"/>
      <c r="F699" s="188"/>
      <c r="G699" s="164"/>
    </row>
    <row r="700" ht="12.75" customHeight="1">
      <c r="B700" s="164"/>
      <c r="C700" s="164"/>
      <c r="D700" s="164"/>
      <c r="E700" s="164"/>
      <c r="F700" s="188"/>
      <c r="G700" s="164"/>
    </row>
    <row r="701" ht="12.75" customHeight="1">
      <c r="B701" s="164"/>
      <c r="C701" s="164"/>
      <c r="D701" s="164"/>
      <c r="E701" s="164"/>
      <c r="F701" s="188"/>
      <c r="G701" s="164"/>
    </row>
    <row r="702" ht="12.75" customHeight="1">
      <c r="B702" s="164"/>
      <c r="C702" s="164"/>
      <c r="D702" s="164"/>
      <c r="E702" s="164"/>
      <c r="F702" s="188"/>
      <c r="G702" s="164"/>
    </row>
    <row r="703" ht="12.75" customHeight="1">
      <c r="B703" s="164"/>
      <c r="C703" s="164"/>
      <c r="D703" s="164"/>
      <c r="E703" s="164"/>
      <c r="F703" s="188"/>
      <c r="G703" s="164"/>
    </row>
    <row r="704" ht="12.75" customHeight="1">
      <c r="B704" s="164"/>
      <c r="C704" s="164"/>
      <c r="D704" s="164"/>
      <c r="E704" s="164"/>
      <c r="F704" s="188"/>
      <c r="G704" s="164"/>
    </row>
    <row r="705" ht="12.75" customHeight="1">
      <c r="B705" s="164"/>
      <c r="C705" s="164"/>
      <c r="D705" s="164"/>
      <c r="E705" s="164"/>
      <c r="F705" s="188"/>
      <c r="G705" s="164"/>
    </row>
    <row r="706" ht="12.75" customHeight="1">
      <c r="B706" s="164"/>
      <c r="C706" s="164"/>
      <c r="D706" s="164"/>
      <c r="E706" s="164"/>
      <c r="F706" s="188"/>
      <c r="G706" s="164"/>
    </row>
    <row r="707" ht="12.75" customHeight="1">
      <c r="B707" s="164"/>
      <c r="C707" s="164"/>
      <c r="D707" s="164"/>
      <c r="E707" s="164"/>
      <c r="F707" s="188"/>
      <c r="G707" s="164"/>
    </row>
    <row r="708" ht="12.75" customHeight="1">
      <c r="B708" s="164"/>
      <c r="C708" s="164"/>
      <c r="D708" s="164"/>
      <c r="E708" s="164"/>
      <c r="F708" s="188"/>
      <c r="G708" s="164"/>
    </row>
    <row r="709" ht="12.75" customHeight="1">
      <c r="B709" s="164"/>
      <c r="C709" s="164"/>
      <c r="D709" s="164"/>
      <c r="E709" s="164"/>
      <c r="F709" s="188"/>
      <c r="G709" s="164"/>
    </row>
    <row r="710" ht="12.75" customHeight="1">
      <c r="B710" s="164"/>
      <c r="C710" s="164"/>
      <c r="D710" s="164"/>
      <c r="E710" s="164"/>
      <c r="F710" s="188"/>
      <c r="G710" s="164"/>
    </row>
    <row r="711" ht="12.75" customHeight="1">
      <c r="B711" s="164"/>
      <c r="C711" s="164"/>
      <c r="D711" s="164"/>
      <c r="E711" s="164"/>
      <c r="F711" s="188"/>
      <c r="G711" s="164"/>
    </row>
    <row r="712" ht="12.75" customHeight="1">
      <c r="B712" s="164"/>
      <c r="C712" s="164"/>
      <c r="D712" s="164"/>
      <c r="E712" s="164"/>
      <c r="F712" s="188"/>
      <c r="G712" s="164"/>
    </row>
    <row r="713" ht="12.75" customHeight="1">
      <c r="B713" s="164"/>
      <c r="C713" s="164"/>
      <c r="D713" s="164"/>
      <c r="E713" s="164"/>
      <c r="F713" s="188"/>
      <c r="G713" s="164"/>
    </row>
    <row r="714" ht="12.75" customHeight="1">
      <c r="B714" s="164"/>
      <c r="C714" s="164"/>
      <c r="D714" s="164"/>
      <c r="E714" s="164"/>
      <c r="F714" s="188"/>
      <c r="G714" s="164"/>
    </row>
    <row r="715" ht="12.75" customHeight="1">
      <c r="B715" s="164"/>
      <c r="C715" s="164"/>
      <c r="D715" s="164"/>
      <c r="E715" s="164"/>
      <c r="F715" s="188"/>
      <c r="G715" s="164"/>
    </row>
    <row r="716" ht="12.75" customHeight="1">
      <c r="B716" s="164"/>
      <c r="C716" s="164"/>
      <c r="D716" s="164"/>
      <c r="E716" s="164"/>
      <c r="F716" s="188"/>
      <c r="G716" s="164"/>
    </row>
    <row r="717" ht="12.75" customHeight="1">
      <c r="B717" s="164"/>
      <c r="C717" s="164"/>
      <c r="D717" s="164"/>
      <c r="E717" s="164"/>
      <c r="F717" s="188"/>
      <c r="G717" s="164"/>
    </row>
    <row r="718" ht="12.75" customHeight="1">
      <c r="B718" s="164"/>
      <c r="C718" s="164"/>
      <c r="D718" s="164"/>
      <c r="E718" s="164"/>
      <c r="F718" s="188"/>
      <c r="G718" s="164"/>
    </row>
    <row r="719" ht="12.75" customHeight="1">
      <c r="B719" s="164"/>
      <c r="C719" s="164"/>
      <c r="D719" s="164"/>
      <c r="E719" s="164"/>
      <c r="F719" s="188"/>
      <c r="G719" s="164"/>
    </row>
    <row r="720" ht="12.75" customHeight="1">
      <c r="B720" s="164"/>
      <c r="C720" s="164"/>
      <c r="D720" s="164"/>
      <c r="E720" s="164"/>
      <c r="F720" s="188"/>
      <c r="G720" s="164"/>
    </row>
    <row r="721" ht="12.75" customHeight="1">
      <c r="B721" s="164"/>
      <c r="C721" s="164"/>
      <c r="D721" s="164"/>
      <c r="E721" s="164"/>
      <c r="F721" s="188"/>
      <c r="G721" s="164"/>
    </row>
    <row r="722" ht="12.75" customHeight="1">
      <c r="B722" s="164"/>
      <c r="C722" s="164"/>
      <c r="D722" s="164"/>
      <c r="E722" s="164"/>
      <c r="F722" s="188"/>
      <c r="G722" s="164"/>
    </row>
    <row r="723" ht="12.75" customHeight="1">
      <c r="B723" s="164"/>
      <c r="C723" s="164"/>
      <c r="D723" s="164"/>
      <c r="E723" s="164"/>
      <c r="F723" s="188"/>
      <c r="G723" s="164"/>
    </row>
    <row r="724" ht="12.75" customHeight="1">
      <c r="B724" s="164"/>
      <c r="C724" s="164"/>
      <c r="D724" s="164"/>
      <c r="E724" s="164"/>
      <c r="F724" s="188"/>
      <c r="G724" s="164"/>
    </row>
    <row r="725" ht="12.75" customHeight="1">
      <c r="B725" s="164"/>
      <c r="C725" s="164"/>
      <c r="D725" s="164"/>
      <c r="E725" s="164"/>
      <c r="F725" s="188"/>
      <c r="G725" s="164"/>
    </row>
    <row r="726" ht="12.75" customHeight="1">
      <c r="B726" s="164"/>
      <c r="C726" s="164"/>
      <c r="D726" s="164"/>
      <c r="E726" s="164"/>
      <c r="F726" s="188"/>
      <c r="G726" s="164"/>
    </row>
    <row r="727" ht="12.75" customHeight="1">
      <c r="B727" s="164"/>
      <c r="C727" s="164"/>
      <c r="D727" s="164"/>
      <c r="E727" s="164"/>
      <c r="F727" s="188"/>
      <c r="G727" s="164"/>
    </row>
    <row r="728" ht="12.75" customHeight="1">
      <c r="B728" s="164"/>
      <c r="C728" s="164"/>
      <c r="D728" s="164"/>
      <c r="E728" s="164"/>
      <c r="F728" s="188"/>
      <c r="G728" s="164"/>
    </row>
    <row r="729" ht="12.75" customHeight="1">
      <c r="B729" s="164"/>
      <c r="C729" s="164"/>
      <c r="D729" s="164"/>
      <c r="E729" s="164"/>
      <c r="F729" s="188"/>
      <c r="G729" s="164"/>
    </row>
    <row r="730" ht="12.75" customHeight="1">
      <c r="B730" s="164"/>
      <c r="C730" s="164"/>
      <c r="D730" s="164"/>
      <c r="E730" s="164"/>
      <c r="F730" s="188"/>
      <c r="G730" s="164"/>
    </row>
    <row r="731" ht="12.75" customHeight="1">
      <c r="B731" s="164"/>
      <c r="C731" s="164"/>
      <c r="D731" s="164"/>
      <c r="E731" s="164"/>
      <c r="F731" s="188"/>
      <c r="G731" s="164"/>
    </row>
    <row r="732" ht="12.75" customHeight="1">
      <c r="B732" s="164"/>
      <c r="C732" s="164"/>
      <c r="D732" s="164"/>
      <c r="E732" s="164"/>
      <c r="F732" s="188"/>
      <c r="G732" s="164"/>
    </row>
    <row r="733" ht="12.75" customHeight="1">
      <c r="B733" s="164"/>
      <c r="C733" s="164"/>
      <c r="D733" s="164"/>
      <c r="E733" s="164"/>
      <c r="F733" s="188"/>
      <c r="G733" s="164"/>
    </row>
    <row r="734" ht="12.75" customHeight="1">
      <c r="B734" s="164"/>
      <c r="C734" s="164"/>
      <c r="D734" s="164"/>
      <c r="E734" s="164"/>
      <c r="F734" s="188"/>
      <c r="G734" s="164"/>
    </row>
    <row r="735" ht="12.75" customHeight="1">
      <c r="B735" s="164"/>
      <c r="C735" s="164"/>
      <c r="D735" s="164"/>
      <c r="E735" s="164"/>
      <c r="F735" s="188"/>
      <c r="G735" s="164"/>
    </row>
    <row r="736" ht="12.75" customHeight="1">
      <c r="B736" s="164"/>
      <c r="C736" s="164"/>
      <c r="D736" s="164"/>
      <c r="E736" s="164"/>
      <c r="F736" s="188"/>
      <c r="G736" s="164"/>
    </row>
    <row r="737" ht="12.75" customHeight="1">
      <c r="B737" s="164"/>
      <c r="C737" s="164"/>
      <c r="D737" s="164"/>
      <c r="E737" s="164"/>
      <c r="F737" s="188"/>
      <c r="G737" s="164"/>
    </row>
    <row r="738" ht="12.75" customHeight="1">
      <c r="B738" s="164"/>
      <c r="C738" s="164"/>
      <c r="D738" s="164"/>
      <c r="E738" s="164"/>
      <c r="F738" s="188"/>
      <c r="G738" s="164"/>
    </row>
    <row r="739" ht="12.75" customHeight="1">
      <c r="B739" s="164"/>
      <c r="C739" s="164"/>
      <c r="D739" s="164"/>
      <c r="E739" s="164"/>
      <c r="F739" s="188"/>
      <c r="G739" s="164"/>
    </row>
    <row r="740" ht="12.75" customHeight="1">
      <c r="B740" s="164"/>
      <c r="C740" s="164"/>
      <c r="D740" s="164"/>
      <c r="E740" s="164"/>
      <c r="F740" s="188"/>
      <c r="G740" s="164"/>
    </row>
    <row r="741" ht="12.75" customHeight="1">
      <c r="B741" s="164"/>
      <c r="C741" s="164"/>
      <c r="D741" s="164"/>
      <c r="E741" s="164"/>
      <c r="F741" s="188"/>
      <c r="G741" s="164"/>
    </row>
    <row r="742" ht="12.75" customHeight="1">
      <c r="B742" s="164"/>
      <c r="C742" s="164"/>
      <c r="D742" s="164"/>
      <c r="E742" s="164"/>
      <c r="F742" s="188"/>
      <c r="G742" s="164"/>
    </row>
    <row r="743" ht="12.75" customHeight="1">
      <c r="B743" s="164"/>
      <c r="C743" s="164"/>
      <c r="D743" s="164"/>
      <c r="E743" s="164"/>
      <c r="F743" s="188"/>
      <c r="G743" s="164"/>
    </row>
    <row r="744" ht="12.75" customHeight="1">
      <c r="B744" s="164"/>
      <c r="C744" s="164"/>
      <c r="D744" s="164"/>
      <c r="E744" s="164"/>
      <c r="F744" s="188"/>
      <c r="G744" s="164"/>
    </row>
    <row r="745" ht="12.75" customHeight="1">
      <c r="B745" s="164"/>
      <c r="C745" s="164"/>
      <c r="D745" s="164"/>
      <c r="E745" s="164"/>
      <c r="F745" s="188"/>
      <c r="G745" s="164"/>
    </row>
    <row r="746" ht="12.75" customHeight="1">
      <c r="B746" s="164"/>
      <c r="C746" s="164"/>
      <c r="D746" s="164"/>
      <c r="E746" s="164"/>
      <c r="F746" s="188"/>
      <c r="G746" s="164"/>
    </row>
    <row r="747" ht="12.75" customHeight="1">
      <c r="B747" s="164"/>
      <c r="C747" s="164"/>
      <c r="D747" s="164"/>
      <c r="E747" s="164"/>
      <c r="F747" s="188"/>
      <c r="G747" s="164"/>
    </row>
    <row r="748" ht="12.75" customHeight="1">
      <c r="B748" s="164"/>
      <c r="C748" s="164"/>
      <c r="D748" s="164"/>
      <c r="E748" s="164"/>
      <c r="F748" s="188"/>
      <c r="G748" s="164"/>
    </row>
    <row r="749" ht="12.75" customHeight="1">
      <c r="B749" s="164"/>
      <c r="C749" s="164"/>
      <c r="D749" s="164"/>
      <c r="E749" s="164"/>
      <c r="F749" s="188"/>
      <c r="G749" s="164"/>
    </row>
    <row r="750" ht="12.75" customHeight="1">
      <c r="B750" s="164"/>
      <c r="C750" s="164"/>
      <c r="D750" s="164"/>
      <c r="E750" s="164"/>
      <c r="F750" s="188"/>
      <c r="G750" s="164"/>
    </row>
    <row r="751" ht="12.75" customHeight="1">
      <c r="B751" s="164"/>
      <c r="C751" s="164"/>
      <c r="D751" s="164"/>
      <c r="E751" s="164"/>
      <c r="F751" s="188"/>
      <c r="G751" s="164"/>
    </row>
    <row r="752" ht="12.75" customHeight="1">
      <c r="B752" s="164"/>
      <c r="C752" s="164"/>
      <c r="D752" s="164"/>
      <c r="E752" s="164"/>
      <c r="F752" s="188"/>
      <c r="G752" s="164"/>
    </row>
    <row r="753" ht="12.75" customHeight="1">
      <c r="B753" s="164"/>
      <c r="C753" s="164"/>
      <c r="D753" s="164"/>
      <c r="E753" s="164"/>
      <c r="F753" s="188"/>
      <c r="G753" s="164"/>
    </row>
    <row r="754" ht="12.75" customHeight="1">
      <c r="B754" s="164"/>
      <c r="C754" s="164"/>
      <c r="D754" s="164"/>
      <c r="E754" s="164"/>
      <c r="F754" s="188"/>
      <c r="G754" s="164"/>
    </row>
    <row r="755" ht="12.75" customHeight="1">
      <c r="B755" s="164"/>
      <c r="C755" s="164"/>
      <c r="D755" s="164"/>
      <c r="E755" s="164"/>
      <c r="F755" s="188"/>
      <c r="G755" s="164"/>
    </row>
    <row r="756" ht="12.75" customHeight="1">
      <c r="B756" s="164"/>
      <c r="C756" s="164"/>
      <c r="D756" s="164"/>
      <c r="E756" s="164"/>
      <c r="F756" s="188"/>
      <c r="G756" s="164"/>
    </row>
    <row r="757" ht="12.75" customHeight="1">
      <c r="B757" s="164"/>
      <c r="C757" s="164"/>
      <c r="D757" s="164"/>
      <c r="E757" s="164"/>
      <c r="F757" s="188"/>
      <c r="G757" s="164"/>
    </row>
    <row r="758" ht="12.75" customHeight="1">
      <c r="B758" s="164"/>
      <c r="C758" s="164"/>
      <c r="D758" s="164"/>
      <c r="E758" s="164"/>
      <c r="F758" s="188"/>
      <c r="G758" s="164"/>
    </row>
    <row r="759" ht="12.75" customHeight="1">
      <c r="B759" s="164"/>
      <c r="C759" s="164"/>
      <c r="D759" s="164"/>
      <c r="E759" s="164"/>
      <c r="F759" s="188"/>
      <c r="G759" s="164"/>
    </row>
    <row r="760" ht="12.75" customHeight="1">
      <c r="B760" s="164"/>
      <c r="C760" s="164"/>
      <c r="D760" s="164"/>
      <c r="E760" s="164"/>
      <c r="F760" s="188"/>
      <c r="G760" s="164"/>
    </row>
    <row r="761" ht="12.75" customHeight="1">
      <c r="B761" s="164"/>
      <c r="C761" s="164"/>
      <c r="D761" s="164"/>
      <c r="E761" s="164"/>
      <c r="F761" s="188"/>
      <c r="G761" s="164"/>
    </row>
    <row r="762" ht="12.75" customHeight="1">
      <c r="B762" s="164"/>
      <c r="C762" s="164"/>
      <c r="D762" s="164"/>
      <c r="E762" s="164"/>
      <c r="F762" s="188"/>
      <c r="G762" s="164"/>
    </row>
    <row r="763" ht="12.75" customHeight="1">
      <c r="B763" s="164"/>
      <c r="C763" s="164"/>
      <c r="D763" s="164"/>
      <c r="E763" s="164"/>
      <c r="F763" s="188"/>
      <c r="G763" s="164"/>
    </row>
    <row r="764" ht="12.75" customHeight="1">
      <c r="B764" s="164"/>
      <c r="C764" s="164"/>
      <c r="D764" s="164"/>
      <c r="E764" s="164"/>
      <c r="F764" s="188"/>
      <c r="G764" s="164"/>
    </row>
    <row r="765" ht="12.75" customHeight="1">
      <c r="B765" s="164"/>
      <c r="C765" s="164"/>
      <c r="D765" s="164"/>
      <c r="E765" s="164"/>
      <c r="F765" s="188"/>
      <c r="G765" s="164"/>
    </row>
    <row r="766" ht="12.75" customHeight="1">
      <c r="B766" s="164"/>
      <c r="C766" s="164"/>
      <c r="D766" s="164"/>
      <c r="E766" s="164"/>
      <c r="F766" s="188"/>
      <c r="G766" s="164"/>
    </row>
    <row r="767" ht="12.75" customHeight="1">
      <c r="B767" s="164"/>
      <c r="C767" s="164"/>
      <c r="D767" s="164"/>
      <c r="E767" s="164"/>
      <c r="F767" s="188"/>
      <c r="G767" s="164"/>
    </row>
    <row r="768" ht="12.75" customHeight="1">
      <c r="B768" s="164"/>
      <c r="C768" s="164"/>
      <c r="D768" s="164"/>
      <c r="E768" s="164"/>
      <c r="F768" s="188"/>
      <c r="G768" s="164"/>
    </row>
    <row r="769" ht="12.75" customHeight="1">
      <c r="B769" s="164"/>
      <c r="C769" s="164"/>
      <c r="D769" s="164"/>
      <c r="E769" s="164"/>
      <c r="F769" s="188"/>
      <c r="G769" s="164"/>
    </row>
    <row r="770" ht="12.75" customHeight="1">
      <c r="B770" s="164"/>
      <c r="C770" s="164"/>
      <c r="D770" s="164"/>
      <c r="E770" s="164"/>
      <c r="F770" s="188"/>
      <c r="G770" s="164"/>
    </row>
    <row r="771" ht="12.75" customHeight="1">
      <c r="B771" s="164"/>
      <c r="C771" s="164"/>
      <c r="D771" s="164"/>
      <c r="E771" s="164"/>
      <c r="F771" s="188"/>
      <c r="G771" s="164"/>
    </row>
    <row r="772" ht="12.75" customHeight="1">
      <c r="B772" s="164"/>
      <c r="C772" s="164"/>
      <c r="D772" s="164"/>
      <c r="E772" s="164"/>
      <c r="F772" s="188"/>
      <c r="G772" s="164"/>
    </row>
    <row r="773" ht="12.75" customHeight="1">
      <c r="B773" s="164"/>
      <c r="C773" s="164"/>
      <c r="D773" s="164"/>
      <c r="E773" s="164"/>
      <c r="F773" s="188"/>
      <c r="G773" s="164"/>
    </row>
    <row r="774" ht="12.75" customHeight="1">
      <c r="B774" s="164"/>
      <c r="C774" s="164"/>
      <c r="D774" s="164"/>
      <c r="E774" s="164"/>
      <c r="F774" s="188"/>
      <c r="G774" s="164"/>
    </row>
    <row r="775" ht="12.75" customHeight="1">
      <c r="B775" s="164"/>
      <c r="C775" s="164"/>
      <c r="D775" s="164"/>
      <c r="E775" s="164"/>
      <c r="F775" s="188"/>
      <c r="G775" s="164"/>
    </row>
    <row r="776" ht="12.75" customHeight="1">
      <c r="B776" s="164"/>
      <c r="C776" s="164"/>
      <c r="D776" s="164"/>
      <c r="E776" s="164"/>
      <c r="F776" s="188"/>
      <c r="G776" s="164"/>
    </row>
    <row r="777" ht="12.75" customHeight="1">
      <c r="B777" s="164"/>
      <c r="C777" s="164"/>
      <c r="D777" s="164"/>
      <c r="E777" s="164"/>
      <c r="F777" s="188"/>
      <c r="G777" s="164"/>
    </row>
    <row r="778" ht="12.75" customHeight="1">
      <c r="B778" s="164"/>
      <c r="C778" s="164"/>
      <c r="D778" s="164"/>
      <c r="E778" s="164"/>
      <c r="F778" s="188"/>
      <c r="G778" s="164"/>
    </row>
    <row r="779" ht="12.75" customHeight="1">
      <c r="B779" s="164"/>
      <c r="C779" s="164"/>
      <c r="D779" s="164"/>
      <c r="E779" s="164"/>
      <c r="F779" s="188"/>
      <c r="G779" s="164"/>
    </row>
    <row r="780" ht="12.75" customHeight="1">
      <c r="B780" s="164"/>
      <c r="C780" s="164"/>
      <c r="D780" s="164"/>
      <c r="E780" s="164"/>
      <c r="F780" s="188"/>
      <c r="G780" s="164"/>
    </row>
    <row r="781" ht="12.75" customHeight="1">
      <c r="B781" s="164"/>
      <c r="C781" s="164"/>
      <c r="D781" s="164"/>
      <c r="E781" s="164"/>
      <c r="F781" s="188"/>
      <c r="G781" s="164"/>
    </row>
    <row r="782" ht="12.75" customHeight="1">
      <c r="B782" s="164"/>
      <c r="C782" s="164"/>
      <c r="D782" s="164"/>
      <c r="E782" s="164"/>
      <c r="F782" s="188"/>
      <c r="G782" s="164"/>
    </row>
    <row r="783" ht="12.75" customHeight="1">
      <c r="B783" s="164"/>
      <c r="C783" s="164"/>
      <c r="D783" s="164"/>
      <c r="E783" s="164"/>
      <c r="F783" s="188"/>
      <c r="G783" s="164"/>
    </row>
    <row r="784" ht="12.75" customHeight="1">
      <c r="B784" s="164"/>
      <c r="C784" s="164"/>
      <c r="D784" s="164"/>
      <c r="E784" s="164"/>
      <c r="F784" s="188"/>
      <c r="G784" s="164"/>
    </row>
    <row r="785" ht="12.75" customHeight="1">
      <c r="B785" s="164"/>
      <c r="C785" s="164"/>
      <c r="D785" s="164"/>
      <c r="E785" s="164"/>
      <c r="F785" s="188"/>
      <c r="G785" s="164"/>
    </row>
    <row r="786" ht="12.75" customHeight="1">
      <c r="B786" s="164"/>
      <c r="C786" s="164"/>
      <c r="D786" s="164"/>
      <c r="E786" s="164"/>
      <c r="F786" s="188"/>
      <c r="G786" s="164"/>
    </row>
    <row r="787" ht="12.75" customHeight="1">
      <c r="B787" s="164"/>
      <c r="C787" s="164"/>
      <c r="D787" s="164"/>
      <c r="E787" s="164"/>
      <c r="F787" s="188"/>
      <c r="G787" s="164"/>
    </row>
    <row r="788" ht="12.75" customHeight="1">
      <c r="B788" s="164"/>
      <c r="C788" s="164"/>
      <c r="D788" s="164"/>
      <c r="E788" s="164"/>
      <c r="F788" s="188"/>
      <c r="G788" s="164"/>
    </row>
    <row r="789" ht="12.75" customHeight="1">
      <c r="B789" s="164"/>
      <c r="C789" s="164"/>
      <c r="D789" s="164"/>
      <c r="E789" s="164"/>
      <c r="F789" s="188"/>
      <c r="G789" s="164"/>
    </row>
    <row r="790" ht="12.75" customHeight="1">
      <c r="B790" s="164"/>
      <c r="C790" s="164"/>
      <c r="D790" s="164"/>
      <c r="E790" s="164"/>
      <c r="F790" s="188"/>
      <c r="G790" s="164"/>
    </row>
    <row r="791" ht="12.75" customHeight="1">
      <c r="B791" s="164"/>
      <c r="C791" s="164"/>
      <c r="D791" s="164"/>
      <c r="E791" s="164"/>
      <c r="F791" s="188"/>
      <c r="G791" s="164"/>
    </row>
    <row r="792" ht="12.75" customHeight="1">
      <c r="B792" s="164"/>
      <c r="C792" s="164"/>
      <c r="D792" s="164"/>
      <c r="E792" s="164"/>
      <c r="F792" s="188"/>
      <c r="G792" s="164"/>
    </row>
    <row r="793" ht="12.75" customHeight="1">
      <c r="B793" s="164"/>
      <c r="C793" s="164"/>
      <c r="D793" s="164"/>
      <c r="E793" s="164"/>
      <c r="F793" s="188"/>
      <c r="G793" s="164"/>
    </row>
    <row r="794" ht="12.75" customHeight="1">
      <c r="B794" s="164"/>
      <c r="C794" s="164"/>
      <c r="D794" s="164"/>
      <c r="E794" s="164"/>
      <c r="F794" s="188"/>
      <c r="G794" s="164"/>
    </row>
    <row r="795" ht="12.75" customHeight="1">
      <c r="B795" s="164"/>
      <c r="C795" s="164"/>
      <c r="D795" s="164"/>
      <c r="E795" s="164"/>
      <c r="F795" s="188"/>
      <c r="G795" s="164"/>
    </row>
    <row r="796" ht="12.75" customHeight="1">
      <c r="B796" s="164"/>
      <c r="C796" s="164"/>
      <c r="D796" s="164"/>
      <c r="E796" s="164"/>
      <c r="F796" s="188"/>
      <c r="G796" s="164"/>
    </row>
    <row r="797" ht="12.75" customHeight="1">
      <c r="B797" s="164"/>
      <c r="C797" s="164"/>
      <c r="D797" s="164"/>
      <c r="E797" s="164"/>
      <c r="F797" s="188"/>
      <c r="G797" s="164"/>
    </row>
    <row r="798" ht="12.75" customHeight="1">
      <c r="B798" s="164"/>
      <c r="C798" s="164"/>
      <c r="D798" s="164"/>
      <c r="E798" s="164"/>
      <c r="F798" s="188"/>
      <c r="G798" s="164"/>
    </row>
    <row r="799" ht="12.75" customHeight="1">
      <c r="B799" s="164"/>
      <c r="C799" s="164"/>
      <c r="D799" s="164"/>
      <c r="E799" s="164"/>
      <c r="F799" s="188"/>
      <c r="G799" s="164"/>
    </row>
    <row r="800" ht="12.75" customHeight="1">
      <c r="B800" s="164"/>
      <c r="C800" s="164"/>
      <c r="D800" s="164"/>
      <c r="E800" s="164"/>
      <c r="F800" s="188"/>
      <c r="G800" s="164"/>
    </row>
    <row r="801" ht="12.75" customHeight="1">
      <c r="B801" s="164"/>
      <c r="C801" s="164"/>
      <c r="D801" s="164"/>
      <c r="E801" s="164"/>
      <c r="F801" s="188"/>
      <c r="G801" s="164"/>
    </row>
    <row r="802" ht="12.75" customHeight="1">
      <c r="B802" s="164"/>
      <c r="C802" s="164"/>
      <c r="D802" s="164"/>
      <c r="E802" s="164"/>
      <c r="F802" s="188"/>
      <c r="G802" s="164"/>
    </row>
    <row r="803" ht="12.75" customHeight="1">
      <c r="B803" s="164"/>
      <c r="C803" s="164"/>
      <c r="D803" s="164"/>
      <c r="E803" s="164"/>
      <c r="F803" s="188"/>
      <c r="G803" s="164"/>
    </row>
    <row r="804" ht="12.75" customHeight="1">
      <c r="B804" s="164"/>
      <c r="C804" s="164"/>
      <c r="D804" s="164"/>
      <c r="E804" s="164"/>
      <c r="F804" s="188"/>
      <c r="G804" s="164"/>
    </row>
    <row r="805" ht="12.75" customHeight="1">
      <c r="B805" s="164"/>
      <c r="C805" s="164"/>
      <c r="D805" s="164"/>
      <c r="E805" s="164"/>
      <c r="F805" s="188"/>
      <c r="G805" s="164"/>
    </row>
    <row r="806" ht="12.75" customHeight="1">
      <c r="B806" s="164"/>
      <c r="C806" s="164"/>
      <c r="D806" s="164"/>
      <c r="E806" s="164"/>
      <c r="F806" s="188"/>
      <c r="G806" s="164"/>
    </row>
    <row r="807" ht="12.75" customHeight="1">
      <c r="B807" s="164"/>
      <c r="C807" s="164"/>
      <c r="D807" s="164"/>
      <c r="E807" s="164"/>
      <c r="F807" s="188"/>
      <c r="G807" s="164"/>
    </row>
    <row r="808" ht="12.75" customHeight="1">
      <c r="B808" s="164"/>
      <c r="C808" s="164"/>
      <c r="D808" s="164"/>
      <c r="E808" s="164"/>
      <c r="F808" s="188"/>
      <c r="G808" s="164"/>
    </row>
    <row r="809" ht="12.75" customHeight="1">
      <c r="B809" s="164"/>
      <c r="C809" s="164"/>
      <c r="D809" s="164"/>
      <c r="E809" s="164"/>
      <c r="F809" s="188"/>
      <c r="G809" s="164"/>
    </row>
    <row r="810" ht="12.75" customHeight="1">
      <c r="B810" s="164"/>
      <c r="C810" s="164"/>
      <c r="D810" s="164"/>
      <c r="E810" s="164"/>
      <c r="F810" s="188"/>
      <c r="G810" s="164"/>
    </row>
    <row r="811" ht="12.75" customHeight="1">
      <c r="B811" s="164"/>
      <c r="C811" s="164"/>
      <c r="D811" s="164"/>
      <c r="E811" s="164"/>
      <c r="F811" s="188"/>
      <c r="G811" s="164"/>
    </row>
    <row r="812" ht="12.75" customHeight="1">
      <c r="B812" s="164"/>
      <c r="C812" s="164"/>
      <c r="D812" s="164"/>
      <c r="E812" s="164"/>
      <c r="F812" s="188"/>
      <c r="G812" s="164"/>
    </row>
    <row r="813" ht="12.75" customHeight="1">
      <c r="B813" s="164"/>
      <c r="C813" s="164"/>
      <c r="D813" s="164"/>
      <c r="E813" s="164"/>
      <c r="F813" s="188"/>
      <c r="G813" s="164"/>
    </row>
    <row r="814" ht="12.75" customHeight="1">
      <c r="B814" s="164"/>
      <c r="C814" s="164"/>
      <c r="D814" s="164"/>
      <c r="E814" s="164"/>
      <c r="F814" s="188"/>
      <c r="G814" s="164"/>
    </row>
    <row r="815" ht="12.75" customHeight="1">
      <c r="B815" s="164"/>
      <c r="C815" s="164"/>
      <c r="D815" s="164"/>
      <c r="E815" s="164"/>
      <c r="F815" s="188"/>
      <c r="G815" s="164"/>
    </row>
    <row r="816" ht="12.75" customHeight="1">
      <c r="B816" s="164"/>
      <c r="C816" s="164"/>
      <c r="D816" s="164"/>
      <c r="E816" s="164"/>
      <c r="F816" s="188"/>
      <c r="G816" s="164"/>
    </row>
    <row r="817" ht="12.75" customHeight="1">
      <c r="B817" s="164"/>
      <c r="C817" s="164"/>
      <c r="D817" s="164"/>
      <c r="E817" s="164"/>
      <c r="F817" s="188"/>
      <c r="G817" s="164"/>
    </row>
    <row r="818" ht="12.75" customHeight="1">
      <c r="B818" s="164"/>
      <c r="C818" s="164"/>
      <c r="D818" s="164"/>
      <c r="E818" s="164"/>
      <c r="F818" s="188"/>
      <c r="G818" s="164"/>
    </row>
    <row r="819" ht="12.75" customHeight="1">
      <c r="B819" s="164"/>
      <c r="C819" s="164"/>
      <c r="D819" s="164"/>
      <c r="E819" s="164"/>
      <c r="F819" s="188"/>
      <c r="G819" s="164"/>
    </row>
    <row r="820" ht="12.75" customHeight="1">
      <c r="B820" s="164"/>
      <c r="C820" s="164"/>
      <c r="D820" s="164"/>
      <c r="E820" s="164"/>
      <c r="F820" s="188"/>
      <c r="G820" s="164"/>
    </row>
    <row r="821" ht="12.75" customHeight="1">
      <c r="B821" s="164"/>
      <c r="C821" s="164"/>
      <c r="D821" s="164"/>
      <c r="E821" s="164"/>
      <c r="F821" s="188"/>
      <c r="G821" s="164"/>
    </row>
    <row r="822" ht="12.75" customHeight="1">
      <c r="B822" s="164"/>
      <c r="C822" s="164"/>
      <c r="D822" s="164"/>
      <c r="E822" s="164"/>
      <c r="F822" s="188"/>
      <c r="G822" s="164"/>
    </row>
    <row r="823" ht="12.75" customHeight="1">
      <c r="B823" s="164"/>
      <c r="C823" s="164"/>
      <c r="D823" s="164"/>
      <c r="E823" s="164"/>
      <c r="F823" s="188"/>
      <c r="G823" s="164"/>
    </row>
    <row r="824" ht="12.75" customHeight="1">
      <c r="B824" s="164"/>
      <c r="C824" s="164"/>
      <c r="D824" s="164"/>
      <c r="E824" s="164"/>
      <c r="F824" s="188"/>
      <c r="G824" s="164"/>
    </row>
    <row r="825" ht="12.75" customHeight="1">
      <c r="B825" s="164"/>
      <c r="C825" s="164"/>
      <c r="D825" s="164"/>
      <c r="E825" s="164"/>
      <c r="F825" s="188"/>
      <c r="G825" s="164"/>
    </row>
    <row r="826" ht="12.75" customHeight="1">
      <c r="B826" s="164"/>
      <c r="C826" s="164"/>
      <c r="D826" s="164"/>
      <c r="E826" s="164"/>
      <c r="F826" s="188"/>
      <c r="G826" s="164"/>
    </row>
    <row r="827" ht="12.75" customHeight="1">
      <c r="B827" s="164"/>
      <c r="C827" s="164"/>
      <c r="D827" s="164"/>
      <c r="E827" s="164"/>
      <c r="F827" s="188"/>
      <c r="G827" s="164"/>
    </row>
    <row r="828" ht="12.75" customHeight="1">
      <c r="B828" s="164"/>
      <c r="C828" s="164"/>
      <c r="D828" s="164"/>
      <c r="E828" s="164"/>
      <c r="F828" s="188"/>
      <c r="G828" s="164"/>
    </row>
    <row r="829" ht="12.75" customHeight="1">
      <c r="B829" s="164"/>
      <c r="C829" s="164"/>
      <c r="D829" s="164"/>
      <c r="E829" s="164"/>
      <c r="F829" s="188"/>
      <c r="G829" s="164"/>
    </row>
    <row r="830" ht="12.75" customHeight="1">
      <c r="B830" s="164"/>
      <c r="C830" s="164"/>
      <c r="D830" s="164"/>
      <c r="E830" s="164"/>
      <c r="F830" s="188"/>
      <c r="G830" s="164"/>
    </row>
    <row r="831" ht="12.75" customHeight="1">
      <c r="B831" s="164"/>
      <c r="C831" s="164"/>
      <c r="D831" s="164"/>
      <c r="E831" s="164"/>
      <c r="F831" s="188"/>
      <c r="G831" s="164"/>
    </row>
    <row r="832" ht="12.75" customHeight="1">
      <c r="B832" s="164"/>
      <c r="C832" s="164"/>
      <c r="D832" s="164"/>
      <c r="E832" s="164"/>
      <c r="F832" s="188"/>
      <c r="G832" s="164"/>
    </row>
    <row r="833" ht="12.75" customHeight="1">
      <c r="B833" s="164"/>
      <c r="C833" s="164"/>
      <c r="D833" s="164"/>
      <c r="E833" s="164"/>
      <c r="F833" s="188"/>
      <c r="G833" s="164"/>
    </row>
    <row r="834" ht="12.75" customHeight="1">
      <c r="B834" s="164"/>
      <c r="C834" s="164"/>
      <c r="D834" s="164"/>
      <c r="E834" s="164"/>
      <c r="F834" s="188"/>
      <c r="G834" s="164"/>
    </row>
    <row r="835" ht="12.75" customHeight="1">
      <c r="B835" s="164"/>
      <c r="C835" s="164"/>
      <c r="D835" s="164"/>
      <c r="E835" s="164"/>
      <c r="F835" s="188"/>
      <c r="G835" s="164"/>
    </row>
    <row r="836" ht="12.75" customHeight="1">
      <c r="B836" s="164"/>
      <c r="C836" s="164"/>
      <c r="D836" s="164"/>
      <c r="E836" s="164"/>
      <c r="F836" s="188"/>
      <c r="G836" s="164"/>
    </row>
    <row r="837" ht="12.75" customHeight="1">
      <c r="B837" s="164"/>
      <c r="C837" s="164"/>
      <c r="D837" s="164"/>
      <c r="E837" s="164"/>
      <c r="F837" s="188"/>
      <c r="G837" s="164"/>
    </row>
    <row r="838" ht="12.75" customHeight="1">
      <c r="B838" s="164"/>
      <c r="C838" s="164"/>
      <c r="D838" s="164"/>
      <c r="E838" s="164"/>
      <c r="F838" s="188"/>
      <c r="G838" s="164"/>
    </row>
    <row r="839" ht="12.75" customHeight="1">
      <c r="B839" s="164"/>
      <c r="C839" s="164"/>
      <c r="D839" s="164"/>
      <c r="E839" s="164"/>
      <c r="F839" s="188"/>
      <c r="G839" s="164"/>
    </row>
    <row r="840" ht="12.75" customHeight="1">
      <c r="B840" s="164"/>
      <c r="C840" s="164"/>
      <c r="D840" s="164"/>
      <c r="E840" s="164"/>
      <c r="F840" s="188"/>
      <c r="G840" s="164"/>
    </row>
    <row r="841" ht="12.75" customHeight="1">
      <c r="B841" s="164"/>
      <c r="C841" s="164"/>
      <c r="D841" s="164"/>
      <c r="E841" s="164"/>
      <c r="F841" s="188"/>
      <c r="G841" s="164"/>
    </row>
    <row r="842" ht="12.75" customHeight="1">
      <c r="B842" s="164"/>
      <c r="C842" s="164"/>
      <c r="D842" s="164"/>
      <c r="E842" s="164"/>
      <c r="F842" s="188"/>
      <c r="G842" s="164"/>
    </row>
    <row r="843" ht="12.75" customHeight="1">
      <c r="B843" s="164"/>
      <c r="C843" s="164"/>
      <c r="D843" s="164"/>
      <c r="E843" s="164"/>
      <c r="F843" s="188"/>
      <c r="G843" s="164"/>
    </row>
    <row r="844" ht="12.75" customHeight="1">
      <c r="B844" s="164"/>
      <c r="C844" s="164"/>
      <c r="D844" s="164"/>
      <c r="E844" s="164"/>
      <c r="F844" s="188"/>
      <c r="G844" s="164"/>
    </row>
    <row r="845" ht="12.75" customHeight="1">
      <c r="B845" s="164"/>
      <c r="C845" s="164"/>
      <c r="D845" s="164"/>
      <c r="E845" s="164"/>
      <c r="F845" s="188"/>
      <c r="G845" s="164"/>
    </row>
    <row r="846" ht="12.75" customHeight="1">
      <c r="B846" s="164"/>
      <c r="C846" s="164"/>
      <c r="D846" s="164"/>
      <c r="E846" s="164"/>
      <c r="F846" s="188"/>
      <c r="G846" s="164"/>
    </row>
    <row r="847" ht="12.75" customHeight="1">
      <c r="B847" s="164"/>
      <c r="C847" s="164"/>
      <c r="D847" s="164"/>
      <c r="E847" s="164"/>
      <c r="F847" s="188"/>
      <c r="G847" s="164"/>
    </row>
    <row r="848" ht="12.75" customHeight="1">
      <c r="B848" s="164"/>
      <c r="C848" s="164"/>
      <c r="D848" s="164"/>
      <c r="E848" s="164"/>
      <c r="F848" s="188"/>
      <c r="G848" s="164"/>
    </row>
    <row r="849" ht="12.75" customHeight="1">
      <c r="B849" s="164"/>
      <c r="C849" s="164"/>
      <c r="D849" s="164"/>
      <c r="E849" s="164"/>
      <c r="F849" s="188"/>
      <c r="G849" s="164"/>
    </row>
    <row r="850" ht="12.75" customHeight="1">
      <c r="B850" s="164"/>
      <c r="C850" s="164"/>
      <c r="D850" s="164"/>
      <c r="E850" s="164"/>
      <c r="F850" s="188"/>
      <c r="G850" s="164"/>
    </row>
    <row r="851" ht="12.75" customHeight="1">
      <c r="B851" s="164"/>
      <c r="C851" s="164"/>
      <c r="D851" s="164"/>
      <c r="E851" s="164"/>
      <c r="F851" s="188"/>
      <c r="G851" s="164"/>
    </row>
    <row r="852" ht="12.75" customHeight="1">
      <c r="B852" s="164"/>
      <c r="C852" s="164"/>
      <c r="D852" s="164"/>
      <c r="E852" s="164"/>
      <c r="F852" s="188"/>
      <c r="G852" s="164"/>
    </row>
    <row r="853" ht="12.75" customHeight="1">
      <c r="B853" s="164"/>
      <c r="C853" s="164"/>
      <c r="D853" s="164"/>
      <c r="E853" s="164"/>
      <c r="F853" s="188"/>
      <c r="G853" s="164"/>
    </row>
    <row r="854" ht="12.75" customHeight="1">
      <c r="B854" s="164"/>
      <c r="C854" s="164"/>
      <c r="D854" s="164"/>
      <c r="E854" s="164"/>
      <c r="F854" s="188"/>
      <c r="G854" s="164"/>
    </row>
    <row r="855" ht="12.75" customHeight="1">
      <c r="B855" s="164"/>
      <c r="C855" s="164"/>
      <c r="D855" s="164"/>
      <c r="E855" s="164"/>
      <c r="F855" s="188"/>
      <c r="G855" s="164"/>
    </row>
    <row r="856" ht="12.75" customHeight="1">
      <c r="B856" s="164"/>
      <c r="C856" s="164"/>
      <c r="D856" s="164"/>
      <c r="E856" s="164"/>
      <c r="F856" s="188"/>
      <c r="G856" s="164"/>
    </row>
    <row r="857" ht="12.75" customHeight="1">
      <c r="B857" s="164"/>
      <c r="C857" s="164"/>
      <c r="D857" s="164"/>
      <c r="E857" s="164"/>
      <c r="F857" s="188"/>
      <c r="G857" s="164"/>
    </row>
    <row r="858" ht="12.75" customHeight="1">
      <c r="B858" s="164"/>
      <c r="C858" s="164"/>
      <c r="D858" s="164"/>
      <c r="E858" s="164"/>
      <c r="F858" s="188"/>
      <c r="G858" s="164"/>
    </row>
    <row r="859" ht="12.75" customHeight="1">
      <c r="B859" s="164"/>
      <c r="C859" s="164"/>
      <c r="D859" s="164"/>
      <c r="E859" s="164"/>
      <c r="F859" s="188"/>
      <c r="G859" s="164"/>
    </row>
    <row r="860" ht="12.75" customHeight="1">
      <c r="B860" s="164"/>
      <c r="C860" s="164"/>
      <c r="D860" s="164"/>
      <c r="E860" s="164"/>
      <c r="F860" s="188"/>
      <c r="G860" s="164"/>
    </row>
    <row r="861" ht="12.75" customHeight="1">
      <c r="B861" s="164"/>
      <c r="C861" s="164"/>
      <c r="D861" s="164"/>
      <c r="E861" s="164"/>
      <c r="F861" s="188"/>
      <c r="G861" s="164"/>
    </row>
    <row r="862" ht="12.75" customHeight="1">
      <c r="B862" s="164"/>
      <c r="C862" s="164"/>
      <c r="D862" s="164"/>
      <c r="E862" s="164"/>
      <c r="F862" s="188"/>
      <c r="G862" s="164"/>
    </row>
    <row r="863" ht="12.75" customHeight="1">
      <c r="B863" s="164"/>
      <c r="C863" s="164"/>
      <c r="D863" s="164"/>
      <c r="E863" s="164"/>
      <c r="F863" s="188"/>
      <c r="G863" s="164"/>
    </row>
    <row r="864" ht="12.75" customHeight="1">
      <c r="B864" s="164"/>
      <c r="C864" s="164"/>
      <c r="D864" s="164"/>
      <c r="E864" s="164"/>
      <c r="F864" s="188"/>
      <c r="G864" s="164"/>
    </row>
    <row r="865" ht="12.75" customHeight="1">
      <c r="B865" s="164"/>
      <c r="C865" s="164"/>
      <c r="D865" s="164"/>
      <c r="E865" s="164"/>
      <c r="F865" s="188"/>
      <c r="G865" s="164"/>
    </row>
    <row r="866" ht="12.75" customHeight="1">
      <c r="B866" s="164"/>
      <c r="C866" s="164"/>
      <c r="D866" s="164"/>
      <c r="E866" s="164"/>
      <c r="F866" s="188"/>
      <c r="G866" s="164"/>
    </row>
    <row r="867" ht="12.75" customHeight="1">
      <c r="B867" s="164"/>
      <c r="C867" s="164"/>
      <c r="D867" s="164"/>
      <c r="E867" s="164"/>
      <c r="F867" s="188"/>
      <c r="G867" s="164"/>
    </row>
    <row r="868" ht="12.75" customHeight="1">
      <c r="B868" s="164"/>
      <c r="C868" s="164"/>
      <c r="D868" s="164"/>
      <c r="E868" s="164"/>
      <c r="F868" s="188"/>
      <c r="G868" s="164"/>
    </row>
    <row r="869" ht="12.75" customHeight="1">
      <c r="B869" s="164"/>
      <c r="C869" s="164"/>
      <c r="D869" s="164"/>
      <c r="E869" s="164"/>
      <c r="F869" s="188"/>
      <c r="G869" s="164"/>
    </row>
    <row r="870" ht="12.75" customHeight="1">
      <c r="B870" s="164"/>
      <c r="C870" s="164"/>
      <c r="D870" s="164"/>
      <c r="E870" s="164"/>
      <c r="F870" s="188"/>
      <c r="G870" s="164"/>
    </row>
    <row r="871" ht="12.75" customHeight="1">
      <c r="B871" s="164"/>
      <c r="C871" s="164"/>
      <c r="D871" s="164"/>
      <c r="E871" s="164"/>
      <c r="F871" s="188"/>
      <c r="G871" s="164"/>
    </row>
    <row r="872" ht="12.75" customHeight="1">
      <c r="B872" s="164"/>
      <c r="C872" s="164"/>
      <c r="D872" s="164"/>
      <c r="E872" s="164"/>
      <c r="F872" s="188"/>
      <c r="G872" s="164"/>
    </row>
    <row r="873" ht="12.75" customHeight="1">
      <c r="B873" s="164"/>
      <c r="C873" s="164"/>
      <c r="D873" s="164"/>
      <c r="E873" s="164"/>
      <c r="F873" s="188"/>
      <c r="G873" s="164"/>
    </row>
    <row r="874" ht="12.75" customHeight="1">
      <c r="B874" s="164"/>
      <c r="C874" s="164"/>
      <c r="D874" s="164"/>
      <c r="E874" s="164"/>
      <c r="F874" s="188"/>
      <c r="G874" s="164"/>
    </row>
    <row r="875" ht="12.75" customHeight="1">
      <c r="B875" s="164"/>
      <c r="C875" s="164"/>
      <c r="D875" s="164"/>
      <c r="E875" s="164"/>
      <c r="F875" s="188"/>
      <c r="G875" s="164"/>
    </row>
    <row r="876" ht="12.75" customHeight="1">
      <c r="B876" s="164"/>
      <c r="C876" s="164"/>
      <c r="D876" s="164"/>
      <c r="E876" s="164"/>
      <c r="F876" s="188"/>
      <c r="G876" s="164"/>
    </row>
    <row r="877" ht="12.75" customHeight="1">
      <c r="B877" s="164"/>
      <c r="C877" s="164"/>
      <c r="D877" s="164"/>
      <c r="E877" s="164"/>
      <c r="F877" s="188"/>
      <c r="G877" s="164"/>
    </row>
    <row r="878" ht="12.75" customHeight="1">
      <c r="B878" s="164"/>
      <c r="C878" s="164"/>
      <c r="D878" s="164"/>
      <c r="E878" s="164"/>
      <c r="F878" s="188"/>
      <c r="G878" s="164"/>
    </row>
    <row r="879" ht="12.75" customHeight="1">
      <c r="B879" s="164"/>
      <c r="C879" s="164"/>
      <c r="D879" s="164"/>
      <c r="E879" s="164"/>
      <c r="F879" s="188"/>
      <c r="G879" s="164"/>
    </row>
    <row r="880" ht="12.75" customHeight="1">
      <c r="B880" s="164"/>
      <c r="C880" s="164"/>
      <c r="D880" s="164"/>
      <c r="E880" s="164"/>
      <c r="F880" s="188"/>
      <c r="G880" s="164"/>
    </row>
    <row r="881" ht="12.75" customHeight="1">
      <c r="B881" s="164"/>
      <c r="C881" s="164"/>
      <c r="D881" s="164"/>
      <c r="E881" s="164"/>
      <c r="F881" s="188"/>
      <c r="G881" s="164"/>
    </row>
    <row r="882" ht="12.75" customHeight="1">
      <c r="B882" s="164"/>
      <c r="C882" s="164"/>
      <c r="D882" s="164"/>
      <c r="E882" s="164"/>
      <c r="F882" s="188"/>
      <c r="G882" s="164"/>
    </row>
    <row r="883" ht="12.75" customHeight="1">
      <c r="B883" s="164"/>
      <c r="C883" s="164"/>
      <c r="D883" s="164"/>
      <c r="E883" s="164"/>
      <c r="F883" s="188"/>
      <c r="G883" s="164"/>
    </row>
    <row r="884" ht="12.75" customHeight="1">
      <c r="B884" s="164"/>
      <c r="C884" s="164"/>
      <c r="D884" s="164"/>
      <c r="E884" s="164"/>
      <c r="F884" s="188"/>
      <c r="G884" s="164"/>
    </row>
    <row r="885" ht="12.75" customHeight="1">
      <c r="B885" s="164"/>
      <c r="C885" s="164"/>
      <c r="D885" s="164"/>
      <c r="E885" s="164"/>
      <c r="F885" s="188"/>
      <c r="G885" s="164"/>
    </row>
    <row r="886" ht="12.75" customHeight="1">
      <c r="B886" s="164"/>
      <c r="C886" s="164"/>
      <c r="D886" s="164"/>
      <c r="E886" s="164"/>
      <c r="F886" s="188"/>
      <c r="G886" s="164"/>
    </row>
    <row r="887" ht="12.75" customHeight="1">
      <c r="B887" s="164"/>
      <c r="C887" s="164"/>
      <c r="D887" s="164"/>
      <c r="E887" s="164"/>
      <c r="F887" s="188"/>
      <c r="G887" s="164"/>
    </row>
    <row r="888" ht="12.75" customHeight="1">
      <c r="B888" s="164"/>
      <c r="C888" s="164"/>
      <c r="D888" s="164"/>
      <c r="E888" s="164"/>
      <c r="F888" s="188"/>
      <c r="G888" s="164"/>
    </row>
    <row r="889" ht="12.75" customHeight="1">
      <c r="B889" s="164"/>
      <c r="C889" s="164"/>
      <c r="D889" s="164"/>
      <c r="E889" s="164"/>
      <c r="F889" s="188"/>
      <c r="G889" s="164"/>
    </row>
    <row r="890" ht="12.75" customHeight="1">
      <c r="B890" s="164"/>
      <c r="C890" s="164"/>
      <c r="D890" s="164"/>
      <c r="E890" s="164"/>
      <c r="F890" s="188"/>
      <c r="G890" s="164"/>
    </row>
    <row r="891" ht="12.75" customHeight="1">
      <c r="B891" s="164"/>
      <c r="C891" s="164"/>
      <c r="D891" s="164"/>
      <c r="E891" s="164"/>
      <c r="F891" s="188"/>
      <c r="G891" s="164"/>
    </row>
    <row r="892" ht="12.75" customHeight="1">
      <c r="B892" s="164"/>
      <c r="C892" s="164"/>
      <c r="D892" s="164"/>
      <c r="E892" s="164"/>
      <c r="F892" s="188"/>
      <c r="G892" s="164"/>
    </row>
    <row r="893" ht="12.75" customHeight="1">
      <c r="B893" s="164"/>
      <c r="C893" s="164"/>
      <c r="D893" s="164"/>
      <c r="E893" s="164"/>
      <c r="F893" s="188"/>
      <c r="G893" s="164"/>
    </row>
    <row r="894" ht="12.75" customHeight="1">
      <c r="B894" s="164"/>
      <c r="C894" s="164"/>
      <c r="D894" s="164"/>
      <c r="E894" s="164"/>
      <c r="F894" s="188"/>
      <c r="G894" s="164"/>
    </row>
    <row r="895" ht="12.75" customHeight="1">
      <c r="B895" s="164"/>
      <c r="C895" s="164"/>
      <c r="D895" s="164"/>
      <c r="E895" s="164"/>
      <c r="F895" s="188"/>
      <c r="G895" s="164"/>
    </row>
    <row r="896" ht="12.75" customHeight="1">
      <c r="B896" s="164"/>
      <c r="C896" s="164"/>
      <c r="D896" s="164"/>
      <c r="E896" s="164"/>
      <c r="F896" s="188"/>
      <c r="G896" s="164"/>
    </row>
    <row r="897" ht="12.75" customHeight="1">
      <c r="B897" s="164"/>
      <c r="C897" s="164"/>
      <c r="D897" s="164"/>
      <c r="E897" s="164"/>
      <c r="F897" s="188"/>
      <c r="G897" s="164"/>
    </row>
    <row r="898" ht="12.75" customHeight="1">
      <c r="B898" s="164"/>
      <c r="C898" s="164"/>
      <c r="D898" s="164"/>
      <c r="E898" s="164"/>
      <c r="F898" s="188"/>
      <c r="G898" s="164"/>
    </row>
    <row r="899" ht="12.75" customHeight="1">
      <c r="B899" s="164"/>
      <c r="C899" s="164"/>
      <c r="D899" s="164"/>
      <c r="E899" s="164"/>
      <c r="F899" s="188"/>
      <c r="G899" s="164"/>
    </row>
    <row r="900" ht="12.75" customHeight="1">
      <c r="B900" s="164"/>
      <c r="C900" s="164"/>
      <c r="D900" s="164"/>
      <c r="E900" s="164"/>
      <c r="F900" s="188"/>
      <c r="G900" s="164"/>
    </row>
    <row r="901" ht="12.75" customHeight="1">
      <c r="B901" s="164"/>
      <c r="C901" s="164"/>
      <c r="D901" s="164"/>
      <c r="E901" s="164"/>
      <c r="F901" s="188"/>
      <c r="G901" s="164"/>
    </row>
    <row r="902" ht="12.75" customHeight="1">
      <c r="B902" s="164"/>
      <c r="C902" s="164"/>
      <c r="D902" s="164"/>
      <c r="E902" s="164"/>
      <c r="F902" s="188"/>
      <c r="G902" s="164"/>
    </row>
    <row r="903" ht="12.75" customHeight="1">
      <c r="B903" s="164"/>
      <c r="C903" s="164"/>
      <c r="D903" s="164"/>
      <c r="E903" s="164"/>
      <c r="F903" s="188"/>
      <c r="G903" s="164"/>
    </row>
    <row r="904" ht="12.75" customHeight="1">
      <c r="B904" s="164"/>
      <c r="C904" s="164"/>
      <c r="D904" s="164"/>
      <c r="E904" s="164"/>
      <c r="F904" s="188"/>
      <c r="G904" s="164"/>
    </row>
    <row r="905" ht="12.75" customHeight="1">
      <c r="B905" s="164"/>
      <c r="C905" s="164"/>
      <c r="D905" s="164"/>
      <c r="E905" s="164"/>
      <c r="F905" s="188"/>
      <c r="G905" s="164"/>
    </row>
    <row r="906" ht="12.75" customHeight="1">
      <c r="B906" s="164"/>
      <c r="C906" s="164"/>
      <c r="D906" s="164"/>
      <c r="E906" s="164"/>
      <c r="F906" s="188"/>
      <c r="G906" s="164"/>
    </row>
    <row r="907" ht="12.75" customHeight="1">
      <c r="B907" s="164"/>
      <c r="C907" s="164"/>
      <c r="D907" s="164"/>
      <c r="E907" s="164"/>
      <c r="F907" s="188"/>
      <c r="G907" s="164"/>
    </row>
    <row r="908" ht="12.75" customHeight="1">
      <c r="B908" s="164"/>
      <c r="C908" s="164"/>
      <c r="D908" s="164"/>
      <c r="E908" s="164"/>
      <c r="F908" s="188"/>
      <c r="G908" s="164"/>
    </row>
    <row r="909" ht="12.75" customHeight="1">
      <c r="B909" s="164"/>
      <c r="C909" s="164"/>
      <c r="D909" s="164"/>
      <c r="E909" s="164"/>
      <c r="F909" s="188"/>
      <c r="G909" s="164"/>
    </row>
    <row r="910" ht="12.75" customHeight="1">
      <c r="B910" s="164"/>
      <c r="C910" s="164"/>
      <c r="D910" s="164"/>
      <c r="E910" s="164"/>
      <c r="F910" s="188"/>
      <c r="G910" s="164"/>
    </row>
    <row r="911" ht="12.75" customHeight="1">
      <c r="B911" s="164"/>
      <c r="C911" s="164"/>
      <c r="D911" s="164"/>
      <c r="E911" s="164"/>
      <c r="F911" s="188"/>
      <c r="G911" s="164"/>
    </row>
    <row r="912" ht="12.75" customHeight="1">
      <c r="B912" s="164"/>
      <c r="C912" s="164"/>
      <c r="D912" s="164"/>
      <c r="E912" s="164"/>
      <c r="F912" s="188"/>
      <c r="G912" s="164"/>
    </row>
    <row r="913" ht="12.75" customHeight="1">
      <c r="B913" s="164"/>
      <c r="C913" s="164"/>
      <c r="D913" s="164"/>
      <c r="E913" s="164"/>
      <c r="F913" s="188"/>
      <c r="G913" s="164"/>
    </row>
    <row r="914" ht="12.75" customHeight="1">
      <c r="B914" s="164"/>
      <c r="C914" s="164"/>
      <c r="D914" s="164"/>
      <c r="E914" s="164"/>
      <c r="F914" s="188"/>
      <c r="G914" s="164"/>
    </row>
    <row r="915" ht="12.75" customHeight="1">
      <c r="B915" s="164"/>
      <c r="C915" s="164"/>
      <c r="D915" s="164"/>
      <c r="E915" s="164"/>
      <c r="F915" s="188"/>
      <c r="G915" s="164"/>
    </row>
    <row r="916" ht="12.75" customHeight="1">
      <c r="B916" s="164"/>
      <c r="C916" s="164"/>
      <c r="D916" s="164"/>
      <c r="E916" s="164"/>
      <c r="F916" s="188"/>
      <c r="G916" s="164"/>
    </row>
    <row r="917" ht="12.75" customHeight="1">
      <c r="B917" s="164"/>
      <c r="C917" s="164"/>
      <c r="D917" s="164"/>
      <c r="E917" s="164"/>
      <c r="F917" s="188"/>
      <c r="G917" s="164"/>
    </row>
    <row r="918" ht="12.75" customHeight="1">
      <c r="B918" s="164"/>
      <c r="C918" s="164"/>
      <c r="D918" s="164"/>
      <c r="E918" s="164"/>
      <c r="F918" s="188"/>
      <c r="G918" s="164"/>
    </row>
    <row r="919" ht="12.75" customHeight="1">
      <c r="B919" s="164"/>
      <c r="C919" s="164"/>
      <c r="D919" s="164"/>
      <c r="E919" s="164"/>
      <c r="F919" s="188"/>
      <c r="G919" s="164"/>
    </row>
    <row r="920" ht="12.75" customHeight="1">
      <c r="B920" s="164"/>
      <c r="C920" s="164"/>
      <c r="D920" s="164"/>
      <c r="E920" s="164"/>
      <c r="F920" s="188"/>
      <c r="G920" s="164"/>
    </row>
    <row r="921" ht="12.75" customHeight="1">
      <c r="B921" s="164"/>
      <c r="C921" s="164"/>
      <c r="D921" s="164"/>
      <c r="E921" s="164"/>
      <c r="F921" s="188"/>
      <c r="G921" s="164"/>
    </row>
    <row r="922" ht="12.75" customHeight="1">
      <c r="B922" s="164"/>
      <c r="C922" s="164"/>
      <c r="D922" s="164"/>
      <c r="E922" s="164"/>
      <c r="F922" s="188"/>
      <c r="G922" s="164"/>
    </row>
    <row r="923" ht="12.75" customHeight="1">
      <c r="B923" s="164"/>
      <c r="C923" s="164"/>
      <c r="D923" s="164"/>
      <c r="E923" s="164"/>
      <c r="F923" s="188"/>
      <c r="G923" s="164"/>
    </row>
    <row r="924" ht="12.75" customHeight="1">
      <c r="B924" s="164"/>
      <c r="C924" s="164"/>
      <c r="D924" s="164"/>
      <c r="E924" s="164"/>
      <c r="F924" s="188"/>
      <c r="G924" s="164"/>
    </row>
    <row r="925" ht="12.75" customHeight="1">
      <c r="B925" s="164"/>
      <c r="C925" s="164"/>
      <c r="D925" s="164"/>
      <c r="E925" s="164"/>
      <c r="F925" s="188"/>
      <c r="G925" s="164"/>
    </row>
    <row r="926" ht="12.75" customHeight="1">
      <c r="B926" s="164"/>
      <c r="C926" s="164"/>
      <c r="D926" s="164"/>
      <c r="E926" s="164"/>
      <c r="F926" s="188"/>
      <c r="G926" s="164"/>
    </row>
    <row r="927" ht="12.75" customHeight="1">
      <c r="B927" s="164"/>
      <c r="C927" s="164"/>
      <c r="D927" s="164"/>
      <c r="E927" s="164"/>
      <c r="F927" s="188"/>
      <c r="G927" s="164"/>
    </row>
    <row r="928" ht="12.75" customHeight="1">
      <c r="B928" s="164"/>
      <c r="C928" s="164"/>
      <c r="D928" s="164"/>
      <c r="E928" s="164"/>
      <c r="F928" s="188"/>
      <c r="G928" s="164"/>
    </row>
    <row r="929" ht="12.75" customHeight="1">
      <c r="B929" s="164"/>
      <c r="C929" s="164"/>
      <c r="D929" s="164"/>
      <c r="E929" s="164"/>
      <c r="F929" s="188"/>
      <c r="G929" s="164"/>
    </row>
    <row r="930" ht="12.75" customHeight="1">
      <c r="B930" s="164"/>
      <c r="C930" s="164"/>
      <c r="D930" s="164"/>
      <c r="E930" s="164"/>
      <c r="F930" s="188"/>
      <c r="G930" s="164"/>
    </row>
    <row r="931" ht="12.75" customHeight="1">
      <c r="B931" s="164"/>
      <c r="C931" s="164"/>
      <c r="D931" s="164"/>
      <c r="E931" s="164"/>
      <c r="F931" s="188"/>
      <c r="G931" s="164"/>
    </row>
    <row r="932" ht="12.75" customHeight="1">
      <c r="B932" s="164"/>
      <c r="C932" s="164"/>
      <c r="D932" s="164"/>
      <c r="E932" s="164"/>
      <c r="F932" s="188"/>
      <c r="G932" s="164"/>
    </row>
    <row r="933" ht="12.75" customHeight="1">
      <c r="B933" s="164"/>
      <c r="C933" s="164"/>
      <c r="D933" s="164"/>
      <c r="E933" s="164"/>
      <c r="F933" s="188"/>
      <c r="G933" s="164"/>
    </row>
    <row r="934" ht="12.75" customHeight="1">
      <c r="B934" s="164"/>
      <c r="C934" s="164"/>
      <c r="D934" s="164"/>
      <c r="E934" s="164"/>
      <c r="F934" s="188"/>
      <c r="G934" s="164"/>
    </row>
    <row r="935" ht="12.75" customHeight="1">
      <c r="B935" s="164"/>
      <c r="C935" s="164"/>
      <c r="D935" s="164"/>
      <c r="E935" s="164"/>
      <c r="F935" s="188"/>
      <c r="G935" s="164"/>
    </row>
    <row r="936" ht="12.75" customHeight="1">
      <c r="B936" s="164"/>
      <c r="C936" s="164"/>
      <c r="D936" s="164"/>
      <c r="E936" s="164"/>
      <c r="F936" s="188"/>
      <c r="G936" s="164"/>
    </row>
    <row r="937" ht="12.75" customHeight="1">
      <c r="B937" s="164"/>
      <c r="C937" s="164"/>
      <c r="D937" s="164"/>
      <c r="E937" s="164"/>
      <c r="F937" s="188"/>
      <c r="G937" s="164"/>
    </row>
    <row r="938" ht="12.75" customHeight="1">
      <c r="B938" s="164"/>
      <c r="C938" s="164"/>
      <c r="D938" s="164"/>
      <c r="E938" s="164"/>
      <c r="F938" s="188"/>
      <c r="G938" s="164"/>
    </row>
    <row r="939" ht="12.75" customHeight="1">
      <c r="B939" s="164"/>
      <c r="C939" s="164"/>
      <c r="D939" s="164"/>
      <c r="E939" s="164"/>
      <c r="F939" s="188"/>
      <c r="G939" s="164"/>
    </row>
    <row r="940" ht="12.75" customHeight="1">
      <c r="B940" s="164"/>
      <c r="C940" s="164"/>
      <c r="D940" s="164"/>
      <c r="E940" s="164"/>
      <c r="F940" s="188"/>
      <c r="G940" s="164"/>
    </row>
    <row r="941" ht="12.75" customHeight="1">
      <c r="B941" s="164"/>
      <c r="C941" s="164"/>
      <c r="D941" s="164"/>
      <c r="E941" s="164"/>
      <c r="F941" s="188"/>
      <c r="G941" s="164"/>
    </row>
    <row r="942" ht="12.75" customHeight="1">
      <c r="B942" s="164"/>
      <c r="C942" s="164"/>
      <c r="D942" s="164"/>
      <c r="E942" s="164"/>
      <c r="F942" s="188"/>
      <c r="G942" s="164"/>
    </row>
    <row r="943" ht="12.75" customHeight="1">
      <c r="B943" s="164"/>
      <c r="C943" s="164"/>
      <c r="D943" s="164"/>
      <c r="E943" s="164"/>
      <c r="F943" s="188"/>
      <c r="G943" s="164"/>
    </row>
    <row r="944" ht="12.75" customHeight="1">
      <c r="B944" s="164"/>
      <c r="C944" s="164"/>
      <c r="D944" s="164"/>
      <c r="E944" s="164"/>
      <c r="F944" s="188"/>
      <c r="G944" s="164"/>
    </row>
    <row r="945" ht="12.75" customHeight="1">
      <c r="B945" s="164"/>
      <c r="C945" s="164"/>
      <c r="D945" s="164"/>
      <c r="E945" s="164"/>
      <c r="F945" s="188"/>
      <c r="G945" s="164"/>
    </row>
    <row r="946" ht="12.75" customHeight="1">
      <c r="B946" s="164"/>
      <c r="C946" s="164"/>
      <c r="D946" s="164"/>
      <c r="E946" s="164"/>
      <c r="F946" s="188"/>
      <c r="G946" s="164"/>
    </row>
    <row r="947" ht="12.75" customHeight="1">
      <c r="B947" s="164"/>
      <c r="C947" s="164"/>
      <c r="D947" s="164"/>
      <c r="E947" s="164"/>
      <c r="F947" s="188"/>
      <c r="G947" s="164"/>
    </row>
    <row r="948" ht="12.75" customHeight="1">
      <c r="B948" s="164"/>
      <c r="C948" s="164"/>
      <c r="D948" s="164"/>
      <c r="E948" s="164"/>
      <c r="F948" s="188"/>
      <c r="G948" s="164"/>
    </row>
    <row r="949" ht="12.75" customHeight="1">
      <c r="B949" s="164"/>
      <c r="C949" s="164"/>
      <c r="D949" s="164"/>
      <c r="E949" s="164"/>
      <c r="F949" s="188"/>
      <c r="G949" s="164"/>
    </row>
    <row r="950" ht="12.75" customHeight="1">
      <c r="B950" s="164"/>
      <c r="C950" s="164"/>
      <c r="D950" s="164"/>
      <c r="E950" s="164"/>
      <c r="F950" s="188"/>
      <c r="G950" s="164"/>
    </row>
    <row r="951" ht="12.75" customHeight="1">
      <c r="B951" s="164"/>
      <c r="C951" s="164"/>
      <c r="D951" s="164"/>
      <c r="E951" s="164"/>
      <c r="F951" s="188"/>
      <c r="G951" s="164"/>
    </row>
    <row r="952" ht="12.75" customHeight="1">
      <c r="B952" s="164"/>
      <c r="C952" s="164"/>
      <c r="D952" s="164"/>
      <c r="E952" s="164"/>
      <c r="F952" s="188"/>
      <c r="G952" s="164"/>
    </row>
    <row r="953" ht="12.75" customHeight="1">
      <c r="B953" s="164"/>
      <c r="C953" s="164"/>
      <c r="D953" s="164"/>
      <c r="E953" s="164"/>
      <c r="F953" s="188"/>
      <c r="G953" s="164"/>
    </row>
    <row r="954" ht="12.75" customHeight="1">
      <c r="B954" s="164"/>
      <c r="C954" s="164"/>
      <c r="D954" s="164"/>
      <c r="E954" s="164"/>
      <c r="F954" s="188"/>
      <c r="G954" s="164"/>
    </row>
    <row r="955" ht="12.75" customHeight="1">
      <c r="B955" s="164"/>
      <c r="C955" s="164"/>
      <c r="D955" s="164"/>
      <c r="E955" s="164"/>
      <c r="F955" s="188"/>
      <c r="G955" s="164"/>
    </row>
    <row r="956" ht="12.75" customHeight="1">
      <c r="B956" s="164"/>
      <c r="C956" s="164"/>
      <c r="D956" s="164"/>
      <c r="E956" s="164"/>
      <c r="F956" s="188"/>
      <c r="G956" s="164"/>
    </row>
    <row r="957" ht="12.75" customHeight="1">
      <c r="B957" s="164"/>
      <c r="C957" s="164"/>
      <c r="D957" s="164"/>
      <c r="E957" s="164"/>
      <c r="F957" s="188"/>
      <c r="G957" s="164"/>
    </row>
    <row r="958" ht="12.75" customHeight="1">
      <c r="B958" s="164"/>
      <c r="C958" s="164"/>
      <c r="D958" s="164"/>
      <c r="E958" s="164"/>
      <c r="F958" s="188"/>
      <c r="G958" s="164"/>
    </row>
    <row r="959" ht="12.75" customHeight="1">
      <c r="B959" s="164"/>
      <c r="C959" s="164"/>
      <c r="D959" s="164"/>
      <c r="E959" s="164"/>
      <c r="F959" s="188"/>
      <c r="G959" s="164"/>
    </row>
    <row r="960" ht="12.75" customHeight="1">
      <c r="B960" s="164"/>
      <c r="C960" s="164"/>
      <c r="D960" s="164"/>
      <c r="E960" s="164"/>
      <c r="F960" s="188"/>
      <c r="G960" s="164"/>
    </row>
    <row r="961" ht="12.75" customHeight="1">
      <c r="B961" s="164"/>
      <c r="C961" s="164"/>
      <c r="D961" s="164"/>
      <c r="E961" s="164"/>
      <c r="F961" s="188"/>
      <c r="G961" s="164"/>
    </row>
    <row r="962" ht="12.75" customHeight="1">
      <c r="B962" s="164"/>
      <c r="C962" s="164"/>
      <c r="D962" s="164"/>
      <c r="E962" s="164"/>
      <c r="F962" s="188"/>
      <c r="G962" s="164"/>
    </row>
    <row r="963" ht="12.75" customHeight="1">
      <c r="B963" s="164"/>
      <c r="C963" s="164"/>
      <c r="D963" s="164"/>
      <c r="E963" s="164"/>
      <c r="F963" s="188"/>
      <c r="G963" s="164"/>
    </row>
    <row r="964" ht="12.75" customHeight="1">
      <c r="B964" s="164"/>
      <c r="C964" s="164"/>
      <c r="D964" s="164"/>
      <c r="E964" s="164"/>
      <c r="F964" s="188"/>
      <c r="G964" s="164"/>
    </row>
    <row r="965" ht="12.75" customHeight="1">
      <c r="B965" s="164"/>
      <c r="C965" s="164"/>
      <c r="D965" s="164"/>
      <c r="E965" s="164"/>
      <c r="F965" s="188"/>
      <c r="G965" s="164"/>
    </row>
    <row r="966" ht="12.75" customHeight="1">
      <c r="B966" s="164"/>
      <c r="C966" s="164"/>
      <c r="D966" s="164"/>
      <c r="E966" s="164"/>
      <c r="F966" s="188"/>
      <c r="G966" s="164"/>
    </row>
    <row r="967" ht="12.75" customHeight="1">
      <c r="B967" s="164"/>
      <c r="C967" s="164"/>
      <c r="D967" s="164"/>
      <c r="E967" s="164"/>
      <c r="F967" s="188"/>
      <c r="G967" s="164"/>
    </row>
    <row r="968" ht="12.75" customHeight="1">
      <c r="B968" s="164"/>
      <c r="C968" s="164"/>
      <c r="D968" s="164"/>
      <c r="E968" s="164"/>
      <c r="F968" s="188"/>
      <c r="G968" s="164"/>
    </row>
    <row r="969" ht="12.75" customHeight="1">
      <c r="B969" s="164"/>
      <c r="C969" s="164"/>
      <c r="D969" s="164"/>
      <c r="E969" s="164"/>
      <c r="F969" s="188"/>
      <c r="G969" s="164"/>
    </row>
    <row r="970" ht="12.75" customHeight="1">
      <c r="B970" s="164"/>
      <c r="C970" s="164"/>
      <c r="D970" s="164"/>
      <c r="E970" s="164"/>
      <c r="F970" s="188"/>
      <c r="G970" s="164"/>
    </row>
    <row r="971" ht="12.75" customHeight="1">
      <c r="B971" s="164"/>
      <c r="C971" s="164"/>
      <c r="D971" s="164"/>
      <c r="E971" s="164"/>
      <c r="F971" s="188"/>
      <c r="G971" s="164"/>
    </row>
    <row r="972" ht="12.75" customHeight="1">
      <c r="B972" s="164"/>
      <c r="C972" s="164"/>
      <c r="D972" s="164"/>
      <c r="E972" s="164"/>
      <c r="F972" s="188"/>
      <c r="G972" s="164"/>
    </row>
    <row r="973" ht="12.75" customHeight="1">
      <c r="B973" s="164"/>
      <c r="C973" s="164"/>
      <c r="D973" s="164"/>
      <c r="E973" s="164"/>
      <c r="F973" s="188"/>
      <c r="G973" s="164"/>
    </row>
    <row r="974" ht="12.75" customHeight="1">
      <c r="B974" s="164"/>
      <c r="C974" s="164"/>
      <c r="D974" s="164"/>
      <c r="E974" s="164"/>
      <c r="F974" s="188"/>
      <c r="G974" s="164"/>
    </row>
    <row r="975" ht="12.75" customHeight="1">
      <c r="B975" s="164"/>
      <c r="C975" s="164"/>
      <c r="D975" s="164"/>
      <c r="E975" s="164"/>
      <c r="F975" s="188"/>
      <c r="G975" s="164"/>
    </row>
    <row r="976" ht="12.75" customHeight="1">
      <c r="B976" s="164"/>
      <c r="C976" s="164"/>
      <c r="D976" s="164"/>
      <c r="E976" s="164"/>
      <c r="F976" s="188"/>
      <c r="G976" s="164"/>
    </row>
    <row r="977" ht="12.75" customHeight="1">
      <c r="B977" s="164"/>
      <c r="C977" s="164"/>
      <c r="D977" s="164"/>
      <c r="E977" s="164"/>
      <c r="F977" s="188"/>
      <c r="G977" s="164"/>
    </row>
    <row r="978" ht="12.75" customHeight="1">
      <c r="B978" s="164"/>
      <c r="C978" s="164"/>
      <c r="D978" s="164"/>
      <c r="E978" s="164"/>
      <c r="F978" s="188"/>
      <c r="G978" s="164"/>
    </row>
    <row r="979" ht="12.75" customHeight="1">
      <c r="B979" s="164"/>
      <c r="C979" s="164"/>
      <c r="D979" s="164"/>
      <c r="E979" s="164"/>
      <c r="F979" s="188"/>
      <c r="G979" s="164"/>
    </row>
    <row r="980" ht="12.75" customHeight="1">
      <c r="B980" s="164"/>
      <c r="C980" s="164"/>
      <c r="D980" s="164"/>
      <c r="E980" s="164"/>
      <c r="F980" s="188"/>
      <c r="G980" s="164"/>
    </row>
    <row r="981" ht="12.75" customHeight="1">
      <c r="B981" s="164"/>
      <c r="C981" s="164"/>
      <c r="D981" s="164"/>
      <c r="E981" s="164"/>
      <c r="F981" s="188"/>
      <c r="G981" s="164"/>
    </row>
    <row r="982" ht="12.75" customHeight="1">
      <c r="B982" s="164"/>
      <c r="C982" s="164"/>
      <c r="D982" s="164"/>
      <c r="E982" s="164"/>
      <c r="F982" s="188"/>
      <c r="G982" s="164"/>
    </row>
    <row r="983" ht="12.75" customHeight="1">
      <c r="B983" s="164"/>
      <c r="C983" s="164"/>
      <c r="D983" s="164"/>
      <c r="E983" s="164"/>
      <c r="F983" s="188"/>
      <c r="G983" s="164"/>
    </row>
    <row r="984" ht="12.75" customHeight="1">
      <c r="B984" s="164"/>
      <c r="C984" s="164"/>
      <c r="D984" s="164"/>
      <c r="E984" s="164"/>
      <c r="F984" s="188"/>
      <c r="G984" s="164"/>
    </row>
    <row r="985" ht="12.75" customHeight="1">
      <c r="B985" s="164"/>
      <c r="C985" s="164"/>
      <c r="D985" s="164"/>
      <c r="E985" s="164"/>
      <c r="F985" s="188"/>
      <c r="G985" s="164"/>
    </row>
    <row r="986" ht="12.75" customHeight="1">
      <c r="B986" s="164"/>
      <c r="C986" s="164"/>
      <c r="D986" s="164"/>
      <c r="E986" s="164"/>
      <c r="F986" s="188"/>
      <c r="G986" s="164"/>
    </row>
    <row r="987" ht="12.75" customHeight="1">
      <c r="B987" s="164"/>
      <c r="C987" s="164"/>
      <c r="D987" s="164"/>
      <c r="E987" s="164"/>
      <c r="F987" s="188"/>
      <c r="G987" s="164"/>
    </row>
    <row r="988" ht="12.75" customHeight="1">
      <c r="B988" s="164"/>
      <c r="C988" s="164"/>
      <c r="D988" s="164"/>
      <c r="E988" s="164"/>
      <c r="F988" s="188"/>
      <c r="G988" s="164"/>
    </row>
    <row r="989" ht="12.75" customHeight="1">
      <c r="B989" s="164"/>
      <c r="C989" s="164"/>
      <c r="D989" s="164"/>
      <c r="E989" s="164"/>
      <c r="F989" s="188"/>
      <c r="G989" s="164"/>
    </row>
    <row r="990" ht="12.75" customHeight="1">
      <c r="B990" s="164"/>
      <c r="C990" s="164"/>
      <c r="D990" s="164"/>
      <c r="E990" s="164"/>
      <c r="F990" s="188"/>
      <c r="G990" s="164"/>
    </row>
    <row r="991" ht="12.75" customHeight="1">
      <c r="B991" s="164"/>
      <c r="C991" s="164"/>
      <c r="D991" s="164"/>
      <c r="E991" s="164"/>
      <c r="F991" s="188"/>
      <c r="G991" s="164"/>
    </row>
    <row r="992" ht="12.75" customHeight="1">
      <c r="B992" s="164"/>
      <c r="C992" s="164"/>
      <c r="D992" s="164"/>
      <c r="E992" s="164"/>
      <c r="F992" s="188"/>
      <c r="G992" s="164"/>
    </row>
    <row r="993" ht="12.75" customHeight="1">
      <c r="B993" s="164"/>
      <c r="C993" s="164"/>
      <c r="D993" s="164"/>
      <c r="E993" s="164"/>
      <c r="F993" s="188"/>
      <c r="G993" s="164"/>
    </row>
    <row r="994" ht="12.75" customHeight="1">
      <c r="B994" s="164"/>
      <c r="C994" s="164"/>
      <c r="D994" s="164"/>
      <c r="E994" s="164"/>
      <c r="F994" s="188"/>
      <c r="G994" s="164"/>
    </row>
    <row r="995" ht="12.75" customHeight="1">
      <c r="B995" s="164"/>
      <c r="C995" s="164"/>
      <c r="D995" s="164"/>
      <c r="E995" s="164"/>
      <c r="F995" s="188"/>
      <c r="G995" s="164"/>
    </row>
    <row r="996" ht="12.75" customHeight="1">
      <c r="B996" s="164"/>
      <c r="C996" s="164"/>
      <c r="D996" s="164"/>
      <c r="E996" s="164"/>
      <c r="F996" s="188"/>
      <c r="G996" s="164"/>
    </row>
    <row r="997" ht="12.75" customHeight="1">
      <c r="B997" s="164"/>
      <c r="C997" s="164"/>
      <c r="D997" s="164"/>
      <c r="E997" s="164"/>
      <c r="F997" s="188"/>
      <c r="G997" s="164"/>
    </row>
    <row r="998" ht="12.75" customHeight="1">
      <c r="B998" s="164"/>
      <c r="C998" s="164"/>
      <c r="D998" s="164"/>
      <c r="E998" s="164"/>
      <c r="F998" s="188"/>
      <c r="G998" s="164"/>
    </row>
    <row r="999" ht="12.75" customHeight="1">
      <c r="B999" s="164"/>
      <c r="C999" s="164"/>
      <c r="D999" s="164"/>
      <c r="E999" s="164"/>
      <c r="F999" s="188"/>
      <c r="G999" s="164"/>
    </row>
    <row r="1000" ht="12.75" customHeight="1">
      <c r="B1000" s="164"/>
      <c r="C1000" s="164"/>
      <c r="D1000" s="164"/>
      <c r="E1000" s="164"/>
      <c r="F1000" s="188"/>
      <c r="G1000" s="164"/>
    </row>
  </sheetData>
  <mergeCells count="1">
    <mergeCell ref="A3:B3"/>
  </mergeCells>
  <printOptions/>
  <pageMargins bottom="0.75" footer="0.0" header="0.0" left="0.7" right="0.7" top="0.75"/>
  <pageSetup orientation="landscape"/>
  <headerFooter>
    <oddFooter>&amp;R]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0"/>
    <col customWidth="1" min="2" max="2" width="25.63"/>
    <col customWidth="1" min="3" max="3" width="28.63"/>
    <col customWidth="1" min="4" max="26" width="10.0"/>
  </cols>
  <sheetData>
    <row r="1" ht="24.75" customHeight="1">
      <c r="A1" s="316" t="s">
        <v>535</v>
      </c>
    </row>
    <row r="2" ht="24.75" customHeight="1">
      <c r="A2" s="316"/>
    </row>
    <row r="3" ht="15.75" customHeight="1">
      <c r="A3" s="330" t="s">
        <v>536</v>
      </c>
    </row>
    <row r="4" ht="15.75" customHeight="1">
      <c r="C4" s="328"/>
    </row>
    <row r="5" ht="15.75" customHeight="1">
      <c r="A5" s="324" t="s">
        <v>308</v>
      </c>
      <c r="B5" s="328" t="s">
        <v>310</v>
      </c>
      <c r="C5" s="328"/>
    </row>
    <row r="6" ht="15.75" customHeight="1">
      <c r="A6" s="324" t="s">
        <v>333</v>
      </c>
      <c r="B6" s="328" t="s">
        <v>537</v>
      </c>
    </row>
    <row r="7" ht="15.75" customHeight="1">
      <c r="A7" s="324" t="s">
        <v>538</v>
      </c>
      <c r="B7" s="328" t="s">
        <v>539</v>
      </c>
    </row>
    <row r="8" ht="15.75" customHeight="1">
      <c r="A8" s="324" t="s">
        <v>345</v>
      </c>
      <c r="B8" s="328" t="s">
        <v>540</v>
      </c>
    </row>
    <row r="9" ht="15.75" customHeight="1">
      <c r="A9" s="324" t="s">
        <v>388</v>
      </c>
      <c r="B9" s="328" t="s">
        <v>390</v>
      </c>
    </row>
    <row r="10" ht="15.75" customHeight="1">
      <c r="A10" s="324" t="s">
        <v>409</v>
      </c>
      <c r="B10" s="328" t="s">
        <v>411</v>
      </c>
    </row>
    <row r="11" ht="15.75" customHeight="1">
      <c r="A11" s="324" t="s">
        <v>445</v>
      </c>
      <c r="B11" s="328" t="s">
        <v>447</v>
      </c>
    </row>
    <row r="12" ht="15.75" customHeight="1">
      <c r="A12" s="324" t="s">
        <v>461</v>
      </c>
      <c r="B12" s="328" t="s">
        <v>462</v>
      </c>
    </row>
    <row r="13" ht="15.75" customHeight="1">
      <c r="A13" s="324" t="s">
        <v>471</v>
      </c>
      <c r="B13" s="328" t="s">
        <v>541</v>
      </c>
    </row>
    <row r="14" ht="15.75" customHeight="1">
      <c r="A14" s="324" t="s">
        <v>476</v>
      </c>
      <c r="B14" s="331" t="s">
        <v>477</v>
      </c>
    </row>
    <row r="15" ht="15.75" customHeight="1">
      <c r="A15" s="324" t="s">
        <v>488</v>
      </c>
      <c r="B15" s="328" t="s">
        <v>542</v>
      </c>
    </row>
    <row r="16" ht="15.75" customHeight="1">
      <c r="A16" s="324" t="s">
        <v>496</v>
      </c>
      <c r="B16" s="328" t="s">
        <v>497</v>
      </c>
    </row>
    <row r="17" ht="15.75" customHeight="1">
      <c r="A17" s="324" t="s">
        <v>510</v>
      </c>
      <c r="B17" s="328" t="s">
        <v>511</v>
      </c>
    </row>
    <row r="18" ht="15.75" customHeight="1">
      <c r="A18" s="324" t="s">
        <v>523</v>
      </c>
      <c r="B18" s="331" t="s">
        <v>524</v>
      </c>
    </row>
    <row r="19" ht="15.75" customHeight="1">
      <c r="A19" s="324" t="s">
        <v>527</v>
      </c>
      <c r="B19" s="331">
        <v>44230.0</v>
      </c>
    </row>
    <row r="20" ht="12.75" customHeight="1"/>
    <row r="21" ht="70.5" customHeight="1">
      <c r="A21" s="332" t="s">
        <v>543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1:B2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" width="25.63"/>
    <col customWidth="1" min="3" max="26" width="10.0"/>
  </cols>
  <sheetData>
    <row r="1" ht="24.75" customHeight="1">
      <c r="A1" s="316" t="s">
        <v>544</v>
      </c>
    </row>
    <row r="2" ht="24.75" customHeight="1">
      <c r="A2" s="316"/>
    </row>
    <row r="3" ht="15.75" customHeight="1">
      <c r="A3" s="330" t="s">
        <v>536</v>
      </c>
    </row>
    <row r="4" ht="12.75" customHeight="1">
      <c r="A4" s="2"/>
    </row>
    <row r="5" ht="15.75" customHeight="1">
      <c r="A5" s="324" t="s">
        <v>318</v>
      </c>
      <c r="B5" s="328" t="s">
        <v>320</v>
      </c>
    </row>
    <row r="6" ht="15.75" customHeight="1">
      <c r="A6" s="324" t="s">
        <v>371</v>
      </c>
      <c r="B6" s="328" t="s">
        <v>374</v>
      </c>
    </row>
    <row r="7" ht="15.75" customHeight="1">
      <c r="A7" s="324" t="s">
        <v>392</v>
      </c>
      <c r="B7" s="328" t="s">
        <v>394</v>
      </c>
    </row>
    <row r="8" ht="15.75" customHeight="1">
      <c r="A8" s="324" t="s">
        <v>406</v>
      </c>
      <c r="B8" s="328" t="s">
        <v>545</v>
      </c>
    </row>
    <row r="9" ht="15.75" customHeight="1">
      <c r="A9" s="324" t="s">
        <v>415</v>
      </c>
      <c r="B9" s="328" t="s">
        <v>423</v>
      </c>
    </row>
    <row r="10" ht="15.75" customHeight="1">
      <c r="A10" s="324" t="s">
        <v>424</v>
      </c>
      <c r="B10" s="331" t="s">
        <v>426</v>
      </c>
    </row>
    <row r="11" ht="15.75" customHeight="1">
      <c r="A11" s="324" t="s">
        <v>415</v>
      </c>
      <c r="B11" s="328" t="s">
        <v>546</v>
      </c>
    </row>
    <row r="12" ht="15.75" customHeight="1">
      <c r="A12" s="324" t="s">
        <v>436</v>
      </c>
      <c r="B12" s="328" t="s">
        <v>438</v>
      </c>
    </row>
    <row r="13" ht="15.75" customHeight="1">
      <c r="A13" s="324" t="s">
        <v>455</v>
      </c>
      <c r="B13" s="328" t="s">
        <v>456</v>
      </c>
    </row>
    <row r="14" ht="15.75" customHeight="1">
      <c r="A14" s="324" t="s">
        <v>469</v>
      </c>
      <c r="B14" s="328" t="s">
        <v>547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24" t="s">
        <v>486</v>
      </c>
      <c r="B15" s="328" t="s">
        <v>487</v>
      </c>
    </row>
    <row r="16" ht="15.75" customHeight="1">
      <c r="A16" s="324" t="s">
        <v>503</v>
      </c>
      <c r="B16" s="328" t="s">
        <v>502</v>
      </c>
    </row>
    <row r="17" ht="15.75" customHeight="1">
      <c r="A17" s="324" t="s">
        <v>516</v>
      </c>
      <c r="B17" s="328" t="s">
        <v>515</v>
      </c>
    </row>
    <row r="18" ht="15.75" customHeight="1">
      <c r="A18" s="324" t="s">
        <v>548</v>
      </c>
      <c r="B18" s="328" t="s">
        <v>528</v>
      </c>
    </row>
    <row r="19" ht="12.75" customHeight="1"/>
    <row r="20" ht="12.75" customHeight="1">
      <c r="A20" s="321"/>
      <c r="B20" s="164"/>
    </row>
    <row r="21" ht="15.75" customHeight="1">
      <c r="A21" s="324"/>
      <c r="B21" s="164"/>
    </row>
    <row r="22" ht="15.75" customHeight="1">
      <c r="B22" s="328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63"/>
    <col customWidth="1" min="2" max="2" width="25.63"/>
    <col customWidth="1" min="3" max="3" width="26.13"/>
    <col customWidth="1" min="4" max="26" width="10.0"/>
  </cols>
  <sheetData>
    <row r="1" ht="24.75" customHeight="1">
      <c r="A1" s="316" t="s">
        <v>122</v>
      </c>
    </row>
    <row r="2" ht="24.75" customHeight="1">
      <c r="A2" s="316"/>
    </row>
    <row r="3" ht="15.75" customHeight="1">
      <c r="A3" s="330" t="s">
        <v>536</v>
      </c>
    </row>
    <row r="4" ht="12.75" customHeight="1">
      <c r="A4" s="2"/>
    </row>
    <row r="5" ht="15.75" customHeight="1">
      <c r="A5" s="324" t="s">
        <v>323</v>
      </c>
      <c r="B5" s="328" t="s">
        <v>315</v>
      </c>
      <c r="C5" s="328"/>
    </row>
    <row r="6" ht="15.75" customHeight="1">
      <c r="A6" s="324" t="s">
        <v>333</v>
      </c>
      <c r="B6" s="328" t="s">
        <v>549</v>
      </c>
    </row>
    <row r="7" ht="15.75" customHeight="1">
      <c r="A7" s="324" t="s">
        <v>340</v>
      </c>
      <c r="B7" s="328" t="s">
        <v>550</v>
      </c>
    </row>
    <row r="8" ht="15.75" customHeight="1">
      <c r="A8" s="324" t="s">
        <v>364</v>
      </c>
      <c r="B8" s="328" t="s">
        <v>551</v>
      </c>
    </row>
    <row r="9" ht="15.75" customHeight="1">
      <c r="A9" s="324" t="s">
        <v>538</v>
      </c>
      <c r="B9" s="328" t="s">
        <v>552</v>
      </c>
    </row>
    <row r="10" ht="15.75" customHeight="1">
      <c r="A10" s="324" t="s">
        <v>375</v>
      </c>
      <c r="B10" s="328" t="s">
        <v>553</v>
      </c>
    </row>
    <row r="11" ht="15.75" customHeight="1">
      <c r="A11" s="324" t="s">
        <v>382</v>
      </c>
      <c r="B11" s="331" t="s">
        <v>554</v>
      </c>
    </row>
    <row r="12" ht="15.75" customHeight="1">
      <c r="A12" s="324" t="s">
        <v>399</v>
      </c>
      <c r="B12" s="328" t="s">
        <v>401</v>
      </c>
    </row>
    <row r="13" ht="15.75" customHeight="1">
      <c r="A13" s="324" t="s">
        <v>412</v>
      </c>
      <c r="B13" s="328" t="s">
        <v>555</v>
      </c>
    </row>
    <row r="14" ht="15.75" customHeight="1">
      <c r="A14" s="324" t="s">
        <v>442</v>
      </c>
      <c r="B14" s="331" t="s">
        <v>444</v>
      </c>
    </row>
    <row r="15" ht="15.75" customHeight="1">
      <c r="A15" s="324" t="s">
        <v>556</v>
      </c>
      <c r="B15" s="328" t="s">
        <v>452</v>
      </c>
    </row>
    <row r="16" ht="15.75" customHeight="1">
      <c r="A16" s="324" t="s">
        <v>467</v>
      </c>
      <c r="B16" s="328" t="s">
        <v>468</v>
      </c>
    </row>
    <row r="17" ht="15.75" customHeight="1">
      <c r="A17" s="324" t="s">
        <v>557</v>
      </c>
      <c r="B17" s="328" t="s">
        <v>480</v>
      </c>
    </row>
    <row r="18" ht="15.75" customHeight="1">
      <c r="A18" s="324" t="s">
        <v>558</v>
      </c>
      <c r="B18" s="328" t="s">
        <v>559</v>
      </c>
    </row>
    <row r="19" ht="15.75" customHeight="1">
      <c r="A19" s="324" t="s">
        <v>560</v>
      </c>
      <c r="B19" s="328" t="s">
        <v>561</v>
      </c>
    </row>
    <row r="20" ht="15.75" customHeight="1">
      <c r="A20" s="324" t="s">
        <v>494</v>
      </c>
      <c r="B20" s="328" t="s">
        <v>562</v>
      </c>
    </row>
    <row r="21" ht="15.75" customHeight="1">
      <c r="A21" s="324" t="s">
        <v>506</v>
      </c>
      <c r="B21" s="328" t="s">
        <v>507</v>
      </c>
    </row>
    <row r="22" ht="15.75" customHeight="1">
      <c r="A22" s="324" t="s">
        <v>521</v>
      </c>
      <c r="B22" s="328" t="s">
        <v>563</v>
      </c>
    </row>
    <row r="23" ht="12.75" customHeight="1"/>
    <row r="24" ht="15.75" customHeight="1">
      <c r="A24" s="324"/>
      <c r="B24" s="328"/>
      <c r="C24" s="333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min="2" max="2" width="25.63"/>
    <col customWidth="1" min="3" max="26" width="10.0"/>
  </cols>
  <sheetData>
    <row r="1" ht="24.75" customHeight="1">
      <c r="A1" s="316" t="s">
        <v>123</v>
      </c>
    </row>
    <row r="2" ht="24.75" customHeight="1">
      <c r="A2" s="316"/>
    </row>
    <row r="3" ht="15.75" customHeight="1">
      <c r="A3" s="330" t="s">
        <v>536</v>
      </c>
    </row>
    <row r="4" ht="15.75" customHeight="1">
      <c r="A4" s="330"/>
    </row>
    <row r="5" ht="15.75" customHeight="1">
      <c r="A5" s="324" t="s">
        <v>304</v>
      </c>
      <c r="B5" s="328" t="s">
        <v>306</v>
      </c>
    </row>
    <row r="6" ht="15.75" customHeight="1">
      <c r="A6" s="324" t="s">
        <v>333</v>
      </c>
      <c r="B6" s="328" t="s">
        <v>356</v>
      </c>
    </row>
    <row r="7" ht="15.75" customHeight="1">
      <c r="A7" s="324" t="s">
        <v>375</v>
      </c>
      <c r="B7" s="328" t="s">
        <v>564</v>
      </c>
    </row>
    <row r="8" ht="14.25" customHeight="1">
      <c r="A8" s="324" t="s">
        <v>385</v>
      </c>
      <c r="B8" s="328" t="s">
        <v>387</v>
      </c>
    </row>
    <row r="9" ht="15.75" customHeight="1">
      <c r="A9" s="324" t="s">
        <v>333</v>
      </c>
      <c r="B9" s="328" t="s">
        <v>395</v>
      </c>
    </row>
    <row r="10" ht="15.75" customHeight="1">
      <c r="A10" s="324" t="s">
        <v>379</v>
      </c>
      <c r="B10" s="328" t="s">
        <v>565</v>
      </c>
    </row>
    <row r="11" ht="15.75" customHeight="1">
      <c r="A11" s="324" t="s">
        <v>406</v>
      </c>
      <c r="B11" s="328" t="s">
        <v>566</v>
      </c>
    </row>
    <row r="12" ht="15.75" customHeight="1">
      <c r="A12" s="324" t="s">
        <v>418</v>
      </c>
      <c r="B12" s="331" t="s">
        <v>567</v>
      </c>
    </row>
    <row r="13" ht="15.75" customHeight="1">
      <c r="A13" s="324" t="s">
        <v>430</v>
      </c>
      <c r="B13" s="328" t="s">
        <v>568</v>
      </c>
    </row>
    <row r="14" ht="15.75" customHeight="1">
      <c r="A14" s="324" t="s">
        <v>556</v>
      </c>
      <c r="B14" s="328" t="s">
        <v>569</v>
      </c>
    </row>
    <row r="15" ht="15.75" customHeight="1">
      <c r="A15" s="324" t="s">
        <v>451</v>
      </c>
      <c r="B15" s="328" t="s">
        <v>452</v>
      </c>
    </row>
    <row r="16" ht="15.75" customHeight="1">
      <c r="A16" s="324" t="s">
        <v>465</v>
      </c>
      <c r="B16" s="328" t="s">
        <v>466</v>
      </c>
    </row>
    <row r="17" ht="15.75" customHeight="1">
      <c r="A17" s="324" t="s">
        <v>471</v>
      </c>
      <c r="B17" s="328" t="s">
        <v>477</v>
      </c>
    </row>
    <row r="18" ht="15.75" customHeight="1">
      <c r="A18" s="324" t="s">
        <v>492</v>
      </c>
      <c r="B18" s="328" t="s">
        <v>493</v>
      </c>
    </row>
    <row r="19" ht="15.75" customHeight="1">
      <c r="A19" s="324" t="s">
        <v>570</v>
      </c>
      <c r="B19" s="328" t="s">
        <v>509</v>
      </c>
    </row>
    <row r="20" ht="15.75" customHeight="1">
      <c r="A20" s="324" t="s">
        <v>525</v>
      </c>
      <c r="B20" s="328" t="s">
        <v>526</v>
      </c>
    </row>
    <row r="21" ht="12.75" customHeight="1"/>
    <row r="22" ht="15.75" customHeight="1">
      <c r="A22" s="324"/>
      <c r="B22" s="328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2004-09-04T21:27:27Z</dcterms:created>
  <dc:creator>Dr. Robert Heuss, alt Staatsschreiber des Kantons Basel-Stadt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