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xr:revisionPtr revIDLastSave="0" documentId="8_{247BFBFD-FA0E-0947-92BF-87D144556F88}" xr6:coauthVersionLast="47" xr6:coauthVersionMax="47" xr10:uidLastSave="{00000000-0000-0000-0000-000000000000}"/>
  <bookViews>
    <workbookView xWindow="0" yWindow="500" windowWidth="24640" windowHeight="17080" xr2:uid="{4BEFC87D-0925-4358-8859-54ABD6D2647C}"/>
  </bookViews>
  <sheets>
    <sheet name="Tabelle1" sheetId="1" r:id="rId1"/>
    <sheet name="Tabelle2" sheetId="2" r:id="rId2"/>
  </sheets>
  <externalReferences>
    <externalReference r:id="rId3"/>
  </externalReferences>
  <calcPr calcI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<sst xmlns="http://schemas.openxmlformats.org/spreadsheetml/2006/main" count="127" uniqueCount="45">
  <si>
    <t>1613/14</t>
  </si>
  <si>
    <t>1614/15</t>
  </si>
  <si>
    <t>1615/16</t>
  </si>
  <si>
    <t>1616/17</t>
  </si>
  <si>
    <t>1617/18</t>
  </si>
  <si>
    <t>1618/19</t>
  </si>
  <si>
    <t>1619/20</t>
  </si>
  <si>
    <t>1620/21</t>
  </si>
  <si>
    <t>1621/22</t>
  </si>
  <si>
    <t>1622/23</t>
  </si>
  <si>
    <t>1623/24</t>
  </si>
  <si>
    <t>1624/25</t>
  </si>
  <si>
    <t>1625/26</t>
  </si>
  <si>
    <t>1626/27</t>
  </si>
  <si>
    <t>1627/28</t>
  </si>
  <si>
    <t>1628/29</t>
  </si>
  <si>
    <t>1629/30</t>
  </si>
  <si>
    <t>1630/31</t>
  </si>
  <si>
    <t>1631/32</t>
  </si>
  <si>
    <t>1632/33</t>
  </si>
  <si>
    <t>1633/34</t>
  </si>
  <si>
    <t>1634/35</t>
  </si>
  <si>
    <t>1635/36</t>
  </si>
  <si>
    <t>1636/37</t>
  </si>
  <si>
    <t>1637/38</t>
  </si>
  <si>
    <t>1638/39</t>
  </si>
  <si>
    <t>1639/40</t>
  </si>
  <si>
    <t>1640/41</t>
  </si>
  <si>
    <t>1641/42</t>
  </si>
  <si>
    <t>1642/43</t>
  </si>
  <si>
    <t>1643/44</t>
  </si>
  <si>
    <t>1644/45</t>
  </si>
  <si>
    <t>1645/46</t>
  </si>
  <si>
    <t>1646/47</t>
  </si>
  <si>
    <t>1647/48</t>
  </si>
  <si>
    <t>1648/49</t>
  </si>
  <si>
    <t>1649/50</t>
  </si>
  <si>
    <t>1650/51</t>
  </si>
  <si>
    <t>1651/52</t>
  </si>
  <si>
    <t>1652/53</t>
  </si>
  <si>
    <t>Roggen (in Säcken)</t>
  </si>
  <si>
    <t>Dinkel (in Viernzeln)</t>
  </si>
  <si>
    <t>Hafer (in Viernzeln)</t>
  </si>
  <si>
    <t>Dinkel (in Vierzeln)</t>
  </si>
  <si>
    <t>Hafer (in Vierzeln)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</si>
</sst>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Vorräte in den städtischen Getreidespeichern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Dinkel (in Viernzeln)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Tabelle1!$A$2:$A$41</c:f>
              <c:strCache>
                <c:ptCount val="40"/>
                <c:pt idx="0">
                  <c:v>1613/14</c:v>
                </c:pt>
                <c:pt idx="1">
                  <c:v>1614/15</c:v>
                </c:pt>
                <c:pt idx="2">
                  <c:v>1615/16</c:v>
                </c:pt>
                <c:pt idx="3">
                  <c:v>1616/17</c:v>
                </c:pt>
                <c:pt idx="4">
                  <c:v>1617/18</c:v>
                </c:pt>
                <c:pt idx="5">
                  <c:v>1618/19</c:v>
                </c:pt>
                <c:pt idx="6">
                  <c:v>1619/20</c:v>
                </c:pt>
                <c:pt idx="7">
                  <c:v>1620/21</c:v>
                </c:pt>
                <c:pt idx="8">
                  <c:v>1621/22</c:v>
                </c:pt>
                <c:pt idx="9">
                  <c:v>1622/23</c:v>
                </c:pt>
                <c:pt idx="10">
                  <c:v>1623/24</c:v>
                </c:pt>
                <c:pt idx="11">
                  <c:v>1624/25</c:v>
                </c:pt>
                <c:pt idx="12">
                  <c:v>1625/26</c:v>
                </c:pt>
                <c:pt idx="13">
                  <c:v>1626/27</c:v>
                </c:pt>
                <c:pt idx="14">
                  <c:v>1627/28</c:v>
                </c:pt>
                <c:pt idx="15">
                  <c:v>1628/29</c:v>
                </c:pt>
                <c:pt idx="16">
                  <c:v>1629/30</c:v>
                </c:pt>
                <c:pt idx="17">
                  <c:v>1630/31</c:v>
                </c:pt>
                <c:pt idx="18">
                  <c:v>1631/32</c:v>
                </c:pt>
                <c:pt idx="19">
                  <c:v>1632/33</c:v>
                </c:pt>
                <c:pt idx="20">
                  <c:v>1633/34</c:v>
                </c:pt>
                <c:pt idx="21">
                  <c:v>1634/35</c:v>
                </c:pt>
                <c:pt idx="22">
                  <c:v>1635/36</c:v>
                </c:pt>
                <c:pt idx="23">
                  <c:v>1636/37</c:v>
                </c:pt>
                <c:pt idx="24">
                  <c:v>1637/38</c:v>
                </c:pt>
                <c:pt idx="25">
                  <c:v>1638/39</c:v>
                </c:pt>
                <c:pt idx="26">
                  <c:v>1639/40</c:v>
                </c:pt>
                <c:pt idx="27">
                  <c:v>1640/41</c:v>
                </c:pt>
                <c:pt idx="28">
                  <c:v>1641/42</c:v>
                </c:pt>
                <c:pt idx="29">
                  <c:v>1642/43</c:v>
                </c:pt>
                <c:pt idx="30">
                  <c:v>1643/44</c:v>
                </c:pt>
                <c:pt idx="31">
                  <c:v>1644/45</c:v>
                </c:pt>
                <c:pt idx="32">
                  <c:v>1645/46</c:v>
                </c:pt>
                <c:pt idx="33">
                  <c:v>1646/47</c:v>
                </c:pt>
                <c:pt idx="34">
                  <c:v>1647/48</c:v>
                </c:pt>
                <c:pt idx="35">
                  <c:v>1648/49</c:v>
                </c:pt>
                <c:pt idx="36">
                  <c:v>1649/50</c:v>
                </c:pt>
                <c:pt idx="37">
                  <c:v>1650/51</c:v>
                </c:pt>
                <c:pt idx="38">
                  <c:v>1651/52</c:v>
                </c:pt>
                <c:pt idx="39">
                  <c:v>1652/53</c:v>
                </c:pt>
              </c:strCache>
            </c:strRef>
          </c:cat>
          <c:val>
            <c:numRef>
              <c:f>Tabelle1!$B$2:$B$41</c:f>
              <c:numCache>
                <c:formatCode>General</c:formatCode>
                <c:ptCount val="40"/>
                <c:pt idx="0">
                  <c:v>3449</c:v>
                </c:pt>
                <c:pt idx="1">
                  <c:v>2472</c:v>
                </c:pt>
                <c:pt idx="2">
                  <c:v>3428</c:v>
                </c:pt>
                <c:pt idx="3">
                  <c:v>4672</c:v>
                </c:pt>
                <c:pt idx="4">
                  <c:v>5224</c:v>
                </c:pt>
                <c:pt idx="5">
                  <c:v>5837</c:v>
                </c:pt>
                <c:pt idx="6">
                  <c:v>6596</c:v>
                </c:pt>
                <c:pt idx="7">
                  <c:v>7134</c:v>
                </c:pt>
                <c:pt idx="8">
                  <c:v>392</c:v>
                </c:pt>
                <c:pt idx="9">
                  <c:v>1504</c:v>
                </c:pt>
                <c:pt idx="10">
                  <c:v>2046</c:v>
                </c:pt>
                <c:pt idx="11">
                  <c:v>2863</c:v>
                </c:pt>
                <c:pt idx="12">
                  <c:v>3461</c:v>
                </c:pt>
                <c:pt idx="13">
                  <c:v>3810</c:v>
                </c:pt>
                <c:pt idx="14">
                  <c:v>864</c:v>
                </c:pt>
                <c:pt idx="15">
                  <c:v>1386</c:v>
                </c:pt>
                <c:pt idx="16">
                  <c:v>1321</c:v>
                </c:pt>
                <c:pt idx="17">
                  <c:v>1620</c:v>
                </c:pt>
                <c:pt idx="18">
                  <c:v>2295</c:v>
                </c:pt>
                <c:pt idx="19">
                  <c:v>2767</c:v>
                </c:pt>
                <c:pt idx="20">
                  <c:v>2482</c:v>
                </c:pt>
                <c:pt idx="21">
                  <c:v>3198</c:v>
                </c:pt>
                <c:pt idx="22">
                  <c:v>1274</c:v>
                </c:pt>
                <c:pt idx="23">
                  <c:v>1787</c:v>
                </c:pt>
                <c:pt idx="24">
                  <c:v>2000</c:v>
                </c:pt>
                <c:pt idx="25">
                  <c:v>1337</c:v>
                </c:pt>
                <c:pt idx="26">
                  <c:v>2142</c:v>
                </c:pt>
                <c:pt idx="27">
                  <c:v>2053</c:v>
                </c:pt>
                <c:pt idx="28">
                  <c:v>776</c:v>
                </c:pt>
                <c:pt idx="29">
                  <c:v>1613</c:v>
                </c:pt>
                <c:pt idx="30">
                  <c:v>1842</c:v>
                </c:pt>
                <c:pt idx="31">
                  <c:v>1566</c:v>
                </c:pt>
                <c:pt idx="32">
                  <c:v>2770</c:v>
                </c:pt>
                <c:pt idx="33">
                  <c:v>3683</c:v>
                </c:pt>
                <c:pt idx="34">
                  <c:v>4108</c:v>
                </c:pt>
                <c:pt idx="35">
                  <c:v>3910</c:v>
                </c:pt>
                <c:pt idx="36">
                  <c:v>2167</c:v>
                </c:pt>
                <c:pt idx="37">
                  <c:v>1555</c:v>
                </c:pt>
                <c:pt idx="38">
                  <c:v>1217</c:v>
                </c:pt>
                <c:pt idx="39">
                  <c:v>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2A-45D5-839A-BCD4A19EC550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Roggen (in Säcken)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Tabelle1!$A$2:$A$41</c:f>
              <c:strCache>
                <c:ptCount val="40"/>
                <c:pt idx="0">
                  <c:v>1613/14</c:v>
                </c:pt>
                <c:pt idx="1">
                  <c:v>1614/15</c:v>
                </c:pt>
                <c:pt idx="2">
                  <c:v>1615/16</c:v>
                </c:pt>
                <c:pt idx="3">
                  <c:v>1616/17</c:v>
                </c:pt>
                <c:pt idx="4">
                  <c:v>1617/18</c:v>
                </c:pt>
                <c:pt idx="5">
                  <c:v>1618/19</c:v>
                </c:pt>
                <c:pt idx="6">
                  <c:v>1619/20</c:v>
                </c:pt>
                <c:pt idx="7">
                  <c:v>1620/21</c:v>
                </c:pt>
                <c:pt idx="8">
                  <c:v>1621/22</c:v>
                </c:pt>
                <c:pt idx="9">
                  <c:v>1622/23</c:v>
                </c:pt>
                <c:pt idx="10">
                  <c:v>1623/24</c:v>
                </c:pt>
                <c:pt idx="11">
                  <c:v>1624/25</c:v>
                </c:pt>
                <c:pt idx="12">
                  <c:v>1625/26</c:v>
                </c:pt>
                <c:pt idx="13">
                  <c:v>1626/27</c:v>
                </c:pt>
                <c:pt idx="14">
                  <c:v>1627/28</c:v>
                </c:pt>
                <c:pt idx="15">
                  <c:v>1628/29</c:v>
                </c:pt>
                <c:pt idx="16">
                  <c:v>1629/30</c:v>
                </c:pt>
                <c:pt idx="17">
                  <c:v>1630/31</c:v>
                </c:pt>
                <c:pt idx="18">
                  <c:v>1631/32</c:v>
                </c:pt>
                <c:pt idx="19">
                  <c:v>1632/33</c:v>
                </c:pt>
                <c:pt idx="20">
                  <c:v>1633/34</c:v>
                </c:pt>
                <c:pt idx="21">
                  <c:v>1634/35</c:v>
                </c:pt>
                <c:pt idx="22">
                  <c:v>1635/36</c:v>
                </c:pt>
                <c:pt idx="23">
                  <c:v>1636/37</c:v>
                </c:pt>
                <c:pt idx="24">
                  <c:v>1637/38</c:v>
                </c:pt>
                <c:pt idx="25">
                  <c:v>1638/39</c:v>
                </c:pt>
                <c:pt idx="26">
                  <c:v>1639/40</c:v>
                </c:pt>
                <c:pt idx="27">
                  <c:v>1640/41</c:v>
                </c:pt>
                <c:pt idx="28">
                  <c:v>1641/42</c:v>
                </c:pt>
                <c:pt idx="29">
                  <c:v>1642/43</c:v>
                </c:pt>
                <c:pt idx="30">
                  <c:v>1643/44</c:v>
                </c:pt>
                <c:pt idx="31">
                  <c:v>1644/45</c:v>
                </c:pt>
                <c:pt idx="32">
                  <c:v>1645/46</c:v>
                </c:pt>
                <c:pt idx="33">
                  <c:v>1646/47</c:v>
                </c:pt>
                <c:pt idx="34">
                  <c:v>1647/48</c:v>
                </c:pt>
                <c:pt idx="35">
                  <c:v>1648/49</c:v>
                </c:pt>
                <c:pt idx="36">
                  <c:v>1649/50</c:v>
                </c:pt>
                <c:pt idx="37">
                  <c:v>1650/51</c:v>
                </c:pt>
                <c:pt idx="38">
                  <c:v>1651/52</c:v>
                </c:pt>
                <c:pt idx="39">
                  <c:v>1652/53</c:v>
                </c:pt>
              </c:strCache>
            </c:strRef>
          </c:cat>
          <c:val>
            <c:numRef>
              <c:f>Tabelle1!$C$2:$C$41</c:f>
              <c:numCache>
                <c:formatCode>General</c:formatCode>
                <c:ptCount val="40"/>
                <c:pt idx="0">
                  <c:v>133</c:v>
                </c:pt>
                <c:pt idx="1">
                  <c:v>108</c:v>
                </c:pt>
                <c:pt idx="2">
                  <c:v>112</c:v>
                </c:pt>
                <c:pt idx="3">
                  <c:v>139</c:v>
                </c:pt>
                <c:pt idx="4">
                  <c:v>167</c:v>
                </c:pt>
                <c:pt idx="5">
                  <c:v>178</c:v>
                </c:pt>
                <c:pt idx="6">
                  <c:v>160</c:v>
                </c:pt>
                <c:pt idx="7">
                  <c:v>173</c:v>
                </c:pt>
                <c:pt idx="8">
                  <c:v>3</c:v>
                </c:pt>
                <c:pt idx="9">
                  <c:v>25</c:v>
                </c:pt>
                <c:pt idx="10">
                  <c:v>81</c:v>
                </c:pt>
                <c:pt idx="11">
                  <c:v>111</c:v>
                </c:pt>
                <c:pt idx="12">
                  <c:v>119</c:v>
                </c:pt>
                <c:pt idx="13">
                  <c:v>116</c:v>
                </c:pt>
                <c:pt idx="14">
                  <c:v>93</c:v>
                </c:pt>
                <c:pt idx="15">
                  <c:v>115</c:v>
                </c:pt>
                <c:pt idx="16">
                  <c:v>116</c:v>
                </c:pt>
                <c:pt idx="17">
                  <c:v>86</c:v>
                </c:pt>
                <c:pt idx="18">
                  <c:v>99</c:v>
                </c:pt>
                <c:pt idx="19">
                  <c:v>122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26</c:v>
                </c:pt>
                <c:pt idx="24">
                  <c:v>51</c:v>
                </c:pt>
                <c:pt idx="25">
                  <c:v>4</c:v>
                </c:pt>
                <c:pt idx="26">
                  <c:v>83</c:v>
                </c:pt>
                <c:pt idx="27">
                  <c:v>121</c:v>
                </c:pt>
                <c:pt idx="28">
                  <c:v>17</c:v>
                </c:pt>
                <c:pt idx="29">
                  <c:v>84</c:v>
                </c:pt>
                <c:pt idx="30">
                  <c:v>169</c:v>
                </c:pt>
                <c:pt idx="31">
                  <c:v>191</c:v>
                </c:pt>
                <c:pt idx="32">
                  <c:v>236</c:v>
                </c:pt>
                <c:pt idx="33">
                  <c:v>378</c:v>
                </c:pt>
                <c:pt idx="34">
                  <c:v>422</c:v>
                </c:pt>
                <c:pt idx="35">
                  <c:v>440</c:v>
                </c:pt>
                <c:pt idx="36">
                  <c:v>63</c:v>
                </c:pt>
                <c:pt idx="37">
                  <c:v>59</c:v>
                </c:pt>
                <c:pt idx="38">
                  <c:v>34</c:v>
                </c:pt>
                <c:pt idx="3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2A-45D5-839A-BCD4A19EC550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Hafer (in Viernzeln)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Tabelle1!$A$2:$A$41</c:f>
              <c:strCache>
                <c:ptCount val="40"/>
                <c:pt idx="0">
                  <c:v>1613/14</c:v>
                </c:pt>
                <c:pt idx="1">
                  <c:v>1614/15</c:v>
                </c:pt>
                <c:pt idx="2">
                  <c:v>1615/16</c:v>
                </c:pt>
                <c:pt idx="3">
                  <c:v>1616/17</c:v>
                </c:pt>
                <c:pt idx="4">
                  <c:v>1617/18</c:v>
                </c:pt>
                <c:pt idx="5">
                  <c:v>1618/19</c:v>
                </c:pt>
                <c:pt idx="6">
                  <c:v>1619/20</c:v>
                </c:pt>
                <c:pt idx="7">
                  <c:v>1620/21</c:v>
                </c:pt>
                <c:pt idx="8">
                  <c:v>1621/22</c:v>
                </c:pt>
                <c:pt idx="9">
                  <c:v>1622/23</c:v>
                </c:pt>
                <c:pt idx="10">
                  <c:v>1623/24</c:v>
                </c:pt>
                <c:pt idx="11">
                  <c:v>1624/25</c:v>
                </c:pt>
                <c:pt idx="12">
                  <c:v>1625/26</c:v>
                </c:pt>
                <c:pt idx="13">
                  <c:v>1626/27</c:v>
                </c:pt>
                <c:pt idx="14">
                  <c:v>1627/28</c:v>
                </c:pt>
                <c:pt idx="15">
                  <c:v>1628/29</c:v>
                </c:pt>
                <c:pt idx="16">
                  <c:v>1629/30</c:v>
                </c:pt>
                <c:pt idx="17">
                  <c:v>1630/31</c:v>
                </c:pt>
                <c:pt idx="18">
                  <c:v>1631/32</c:v>
                </c:pt>
                <c:pt idx="19">
                  <c:v>1632/33</c:v>
                </c:pt>
                <c:pt idx="20">
                  <c:v>1633/34</c:v>
                </c:pt>
                <c:pt idx="21">
                  <c:v>1634/35</c:v>
                </c:pt>
                <c:pt idx="22">
                  <c:v>1635/36</c:v>
                </c:pt>
                <c:pt idx="23">
                  <c:v>1636/37</c:v>
                </c:pt>
                <c:pt idx="24">
                  <c:v>1637/38</c:v>
                </c:pt>
                <c:pt idx="25">
                  <c:v>1638/39</c:v>
                </c:pt>
                <c:pt idx="26">
                  <c:v>1639/40</c:v>
                </c:pt>
                <c:pt idx="27">
                  <c:v>1640/41</c:v>
                </c:pt>
                <c:pt idx="28">
                  <c:v>1641/42</c:v>
                </c:pt>
                <c:pt idx="29">
                  <c:v>1642/43</c:v>
                </c:pt>
                <c:pt idx="30">
                  <c:v>1643/44</c:v>
                </c:pt>
                <c:pt idx="31">
                  <c:v>1644/45</c:v>
                </c:pt>
                <c:pt idx="32">
                  <c:v>1645/46</c:v>
                </c:pt>
                <c:pt idx="33">
                  <c:v>1646/47</c:v>
                </c:pt>
                <c:pt idx="34">
                  <c:v>1647/48</c:v>
                </c:pt>
                <c:pt idx="35">
                  <c:v>1648/49</c:v>
                </c:pt>
                <c:pt idx="36">
                  <c:v>1649/50</c:v>
                </c:pt>
                <c:pt idx="37">
                  <c:v>1650/51</c:v>
                </c:pt>
                <c:pt idx="38">
                  <c:v>1651/52</c:v>
                </c:pt>
                <c:pt idx="39">
                  <c:v>1652/53</c:v>
                </c:pt>
              </c:strCache>
            </c:strRef>
          </c:cat>
          <c:val>
            <c:numRef>
              <c:f>Tabelle1!$D$2:$D$41</c:f>
              <c:numCache>
                <c:formatCode>General</c:formatCode>
                <c:ptCount val="40"/>
                <c:pt idx="0">
                  <c:v>3438</c:v>
                </c:pt>
                <c:pt idx="1">
                  <c:v>3385</c:v>
                </c:pt>
                <c:pt idx="2">
                  <c:v>3909</c:v>
                </c:pt>
                <c:pt idx="3">
                  <c:v>3628</c:v>
                </c:pt>
                <c:pt idx="4">
                  <c:v>3796</c:v>
                </c:pt>
                <c:pt idx="5">
                  <c:v>3209</c:v>
                </c:pt>
                <c:pt idx="6">
                  <c:v>3355</c:v>
                </c:pt>
                <c:pt idx="7">
                  <c:v>3612</c:v>
                </c:pt>
                <c:pt idx="8">
                  <c:v>3270</c:v>
                </c:pt>
                <c:pt idx="9">
                  <c:v>3167</c:v>
                </c:pt>
                <c:pt idx="10">
                  <c:v>3380</c:v>
                </c:pt>
                <c:pt idx="11">
                  <c:v>3587</c:v>
                </c:pt>
                <c:pt idx="12">
                  <c:v>3562</c:v>
                </c:pt>
                <c:pt idx="13">
                  <c:v>3742</c:v>
                </c:pt>
                <c:pt idx="14">
                  <c:v>2149</c:v>
                </c:pt>
                <c:pt idx="15">
                  <c:v>2510</c:v>
                </c:pt>
                <c:pt idx="16">
                  <c:v>2245</c:v>
                </c:pt>
                <c:pt idx="17">
                  <c:v>2816</c:v>
                </c:pt>
                <c:pt idx="18">
                  <c:v>3213</c:v>
                </c:pt>
                <c:pt idx="19">
                  <c:v>3500</c:v>
                </c:pt>
                <c:pt idx="20">
                  <c:v>3494</c:v>
                </c:pt>
                <c:pt idx="21">
                  <c:v>3744</c:v>
                </c:pt>
                <c:pt idx="22">
                  <c:v>1133</c:v>
                </c:pt>
                <c:pt idx="23">
                  <c:v>1323</c:v>
                </c:pt>
                <c:pt idx="24">
                  <c:v>1326</c:v>
                </c:pt>
                <c:pt idx="25">
                  <c:v>1589</c:v>
                </c:pt>
                <c:pt idx="26">
                  <c:v>2122</c:v>
                </c:pt>
                <c:pt idx="27">
                  <c:v>2196</c:v>
                </c:pt>
                <c:pt idx="28">
                  <c:v>1536</c:v>
                </c:pt>
                <c:pt idx="29">
                  <c:v>2614</c:v>
                </c:pt>
                <c:pt idx="30">
                  <c:v>3177</c:v>
                </c:pt>
                <c:pt idx="31">
                  <c:v>2918</c:v>
                </c:pt>
                <c:pt idx="32">
                  <c:v>3438</c:v>
                </c:pt>
                <c:pt idx="33">
                  <c:v>3685</c:v>
                </c:pt>
                <c:pt idx="34">
                  <c:v>4048</c:v>
                </c:pt>
                <c:pt idx="35">
                  <c:v>4113</c:v>
                </c:pt>
                <c:pt idx="36">
                  <c:v>3384</c:v>
                </c:pt>
                <c:pt idx="37">
                  <c:v>3531</c:v>
                </c:pt>
                <c:pt idx="38">
                  <c:v>2704</c:v>
                </c:pt>
                <c:pt idx="39">
                  <c:v>2829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2A-45D5-839A-BCD4A19EC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632736"/>
        <c:axId val="668633392"/>
      </c:lineChart>
      <c:catAx>
        <c:axId val="66863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8633392"/>
        <c:crosses val="autoZero"/>
        <c:auto val="1"/>
        <c:lblAlgn val="ctr"/>
        <c:lblOffset val="100"/>
        <c:noMultiLvlLbl val="0"/>
      </c:catAx>
      <c:valAx>
        <c:axId val="66863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863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Vorräte in den städtischen Getreidespeichern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[1]Tabelle1!$B$1</c:f>
              <c:strCache>
                <c:ptCount val="1"/>
                <c:pt idx="0">
                  <c:v>Dinkel (in Vierzeln)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[1]Tabelle1!$A$2:$A$41</c:f>
              <c:strCache>
                <c:ptCount val="40"/>
                <c:pt idx="0">
                  <c:v>1613/14</c:v>
                </c:pt>
                <c:pt idx="1">
                  <c:v>1614/15</c:v>
                </c:pt>
                <c:pt idx="2">
                  <c:v>1615/16</c:v>
                </c:pt>
                <c:pt idx="3">
                  <c:v>1616/17</c:v>
                </c:pt>
                <c:pt idx="4">
                  <c:v>1617/18</c:v>
                </c:pt>
                <c:pt idx="5">
                  <c:v>1618/19</c:v>
                </c:pt>
                <c:pt idx="6">
                  <c:v>1619/20</c:v>
                </c:pt>
                <c:pt idx="7">
                  <c:v>1620/21</c:v>
                </c:pt>
                <c:pt idx="8">
                  <c:v>1621/22</c:v>
                </c:pt>
                <c:pt idx="9">
                  <c:v>1622/23</c:v>
                </c:pt>
                <c:pt idx="10">
                  <c:v>1623/24</c:v>
                </c:pt>
                <c:pt idx="11">
                  <c:v>1624/25</c:v>
                </c:pt>
                <c:pt idx="12">
                  <c:v>1625/26</c:v>
                </c:pt>
                <c:pt idx="13">
                  <c:v>1626/27</c:v>
                </c:pt>
                <c:pt idx="14">
                  <c:v>1627/28</c:v>
                </c:pt>
                <c:pt idx="15">
                  <c:v>1628/29</c:v>
                </c:pt>
                <c:pt idx="16">
                  <c:v>1629/30</c:v>
                </c:pt>
                <c:pt idx="17">
                  <c:v>1630/31</c:v>
                </c:pt>
                <c:pt idx="18">
                  <c:v>1631/32</c:v>
                </c:pt>
                <c:pt idx="19">
                  <c:v>1632/33</c:v>
                </c:pt>
                <c:pt idx="20">
                  <c:v>1633/34</c:v>
                </c:pt>
                <c:pt idx="21">
                  <c:v>1634/35</c:v>
                </c:pt>
                <c:pt idx="22">
                  <c:v>1635/36</c:v>
                </c:pt>
                <c:pt idx="23">
                  <c:v>1636/37</c:v>
                </c:pt>
                <c:pt idx="24">
                  <c:v>1637/38</c:v>
                </c:pt>
                <c:pt idx="25">
                  <c:v>1638/39</c:v>
                </c:pt>
                <c:pt idx="26">
                  <c:v>1639/40</c:v>
                </c:pt>
                <c:pt idx="27">
                  <c:v>1640/41</c:v>
                </c:pt>
                <c:pt idx="28">
                  <c:v>1641/42</c:v>
                </c:pt>
                <c:pt idx="29">
                  <c:v>1642/43</c:v>
                </c:pt>
                <c:pt idx="30">
                  <c:v>1643/44</c:v>
                </c:pt>
                <c:pt idx="31">
                  <c:v>1644/45</c:v>
                </c:pt>
                <c:pt idx="32">
                  <c:v>1645/46</c:v>
                </c:pt>
                <c:pt idx="33">
                  <c:v>1646/47</c:v>
                </c:pt>
                <c:pt idx="34">
                  <c:v>1647/48</c:v>
                </c:pt>
                <c:pt idx="35">
                  <c:v>1648/49</c:v>
                </c:pt>
                <c:pt idx="36">
                  <c:v>1649/50</c:v>
                </c:pt>
                <c:pt idx="37">
                  <c:v>1650/51</c:v>
                </c:pt>
                <c:pt idx="38">
                  <c:v>1651/52</c:v>
                </c:pt>
                <c:pt idx="39">
                  <c:v>1652/53</c:v>
                </c:pt>
              </c:strCache>
            </c:strRef>
          </c:cat>
          <c:val>
            <c:numRef>
              <c:f>[1]Tabelle1!$B$2:$B$41</c:f>
              <c:numCache>
                <c:formatCode>General</c:formatCode>
                <c:ptCount val="40"/>
                <c:pt idx="0">
                  <c:v>3449</c:v>
                </c:pt>
                <c:pt idx="1">
                  <c:v>2472</c:v>
                </c:pt>
                <c:pt idx="2">
                  <c:v>3428</c:v>
                </c:pt>
                <c:pt idx="3">
                  <c:v>4672</c:v>
                </c:pt>
                <c:pt idx="4">
                  <c:v>5224</c:v>
                </c:pt>
                <c:pt idx="5">
                  <c:v>5837</c:v>
                </c:pt>
                <c:pt idx="6">
                  <c:v>6596</c:v>
                </c:pt>
                <c:pt idx="7">
                  <c:v>7134</c:v>
                </c:pt>
                <c:pt idx="8">
                  <c:v>392</c:v>
                </c:pt>
                <c:pt idx="9">
                  <c:v>1504</c:v>
                </c:pt>
                <c:pt idx="10">
                  <c:v>2046</c:v>
                </c:pt>
                <c:pt idx="11">
                  <c:v>2863</c:v>
                </c:pt>
                <c:pt idx="12">
                  <c:v>3461</c:v>
                </c:pt>
                <c:pt idx="13">
                  <c:v>3810</c:v>
                </c:pt>
                <c:pt idx="14">
                  <c:v>864</c:v>
                </c:pt>
                <c:pt idx="15">
                  <c:v>1386</c:v>
                </c:pt>
                <c:pt idx="16">
                  <c:v>1321</c:v>
                </c:pt>
                <c:pt idx="17">
                  <c:v>1620</c:v>
                </c:pt>
                <c:pt idx="18">
                  <c:v>2295</c:v>
                </c:pt>
                <c:pt idx="19">
                  <c:v>2767</c:v>
                </c:pt>
                <c:pt idx="20">
                  <c:v>2482</c:v>
                </c:pt>
                <c:pt idx="21">
                  <c:v>3198</c:v>
                </c:pt>
                <c:pt idx="22">
                  <c:v>1274</c:v>
                </c:pt>
                <c:pt idx="23">
                  <c:v>1787</c:v>
                </c:pt>
                <c:pt idx="24">
                  <c:v>2000</c:v>
                </c:pt>
                <c:pt idx="25">
                  <c:v>1337</c:v>
                </c:pt>
                <c:pt idx="26">
                  <c:v>2142</c:v>
                </c:pt>
                <c:pt idx="27">
                  <c:v>2053</c:v>
                </c:pt>
                <c:pt idx="28">
                  <c:v>776</c:v>
                </c:pt>
                <c:pt idx="29">
                  <c:v>1613</c:v>
                </c:pt>
                <c:pt idx="30">
                  <c:v>1842</c:v>
                </c:pt>
                <c:pt idx="31">
                  <c:v>1566</c:v>
                </c:pt>
                <c:pt idx="32">
                  <c:v>2770</c:v>
                </c:pt>
                <c:pt idx="33">
                  <c:v>3683</c:v>
                </c:pt>
                <c:pt idx="34">
                  <c:v>4108</c:v>
                </c:pt>
                <c:pt idx="35">
                  <c:v>3910</c:v>
                </c:pt>
                <c:pt idx="36">
                  <c:v>2167</c:v>
                </c:pt>
                <c:pt idx="37">
                  <c:v>1555</c:v>
                </c:pt>
                <c:pt idx="38">
                  <c:v>1217</c:v>
                </c:pt>
                <c:pt idx="39">
                  <c:v>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1-0043-A511-98C39DC89862}"/>
            </c:ext>
          </c:extLst>
        </c:ser>
        <c:ser>
          <c:idx val="1"/>
          <c:order val="1"/>
          <c:tx>
            <c:strRef>
              <c:f>[1]Tabelle1!$C$1</c:f>
              <c:strCache>
                <c:ptCount val="1"/>
                <c:pt idx="0">
                  <c:v>Roggen (in Säcken)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[1]Tabelle1!$A$2:$A$41</c:f>
              <c:strCache>
                <c:ptCount val="40"/>
                <c:pt idx="0">
                  <c:v>1613/14</c:v>
                </c:pt>
                <c:pt idx="1">
                  <c:v>1614/15</c:v>
                </c:pt>
                <c:pt idx="2">
                  <c:v>1615/16</c:v>
                </c:pt>
                <c:pt idx="3">
                  <c:v>1616/17</c:v>
                </c:pt>
                <c:pt idx="4">
                  <c:v>1617/18</c:v>
                </c:pt>
                <c:pt idx="5">
                  <c:v>1618/19</c:v>
                </c:pt>
                <c:pt idx="6">
                  <c:v>1619/20</c:v>
                </c:pt>
                <c:pt idx="7">
                  <c:v>1620/21</c:v>
                </c:pt>
                <c:pt idx="8">
                  <c:v>1621/22</c:v>
                </c:pt>
                <c:pt idx="9">
                  <c:v>1622/23</c:v>
                </c:pt>
                <c:pt idx="10">
                  <c:v>1623/24</c:v>
                </c:pt>
                <c:pt idx="11">
                  <c:v>1624/25</c:v>
                </c:pt>
                <c:pt idx="12">
                  <c:v>1625/26</c:v>
                </c:pt>
                <c:pt idx="13">
                  <c:v>1626/27</c:v>
                </c:pt>
                <c:pt idx="14">
                  <c:v>1627/28</c:v>
                </c:pt>
                <c:pt idx="15">
                  <c:v>1628/29</c:v>
                </c:pt>
                <c:pt idx="16">
                  <c:v>1629/30</c:v>
                </c:pt>
                <c:pt idx="17">
                  <c:v>1630/31</c:v>
                </c:pt>
                <c:pt idx="18">
                  <c:v>1631/32</c:v>
                </c:pt>
                <c:pt idx="19">
                  <c:v>1632/33</c:v>
                </c:pt>
                <c:pt idx="20">
                  <c:v>1633/34</c:v>
                </c:pt>
                <c:pt idx="21">
                  <c:v>1634/35</c:v>
                </c:pt>
                <c:pt idx="22">
                  <c:v>1635/36</c:v>
                </c:pt>
                <c:pt idx="23">
                  <c:v>1636/37</c:v>
                </c:pt>
                <c:pt idx="24">
                  <c:v>1637/38</c:v>
                </c:pt>
                <c:pt idx="25">
                  <c:v>1638/39</c:v>
                </c:pt>
                <c:pt idx="26">
                  <c:v>1639/40</c:v>
                </c:pt>
                <c:pt idx="27">
                  <c:v>1640/41</c:v>
                </c:pt>
                <c:pt idx="28">
                  <c:v>1641/42</c:v>
                </c:pt>
                <c:pt idx="29">
                  <c:v>1642/43</c:v>
                </c:pt>
                <c:pt idx="30">
                  <c:v>1643/44</c:v>
                </c:pt>
                <c:pt idx="31">
                  <c:v>1644/45</c:v>
                </c:pt>
                <c:pt idx="32">
                  <c:v>1645/46</c:v>
                </c:pt>
                <c:pt idx="33">
                  <c:v>1646/47</c:v>
                </c:pt>
                <c:pt idx="34">
                  <c:v>1647/48</c:v>
                </c:pt>
                <c:pt idx="35">
                  <c:v>1648/49</c:v>
                </c:pt>
                <c:pt idx="36">
                  <c:v>1649/50</c:v>
                </c:pt>
                <c:pt idx="37">
                  <c:v>1650/51</c:v>
                </c:pt>
                <c:pt idx="38">
                  <c:v>1651/52</c:v>
                </c:pt>
                <c:pt idx="39">
                  <c:v>1652/53</c:v>
                </c:pt>
              </c:strCache>
            </c:strRef>
          </c:cat>
          <c:val>
            <c:numRef>
              <c:f>[1]Tabelle1!$C$2:$C$41</c:f>
              <c:numCache>
                <c:formatCode>General</c:formatCode>
                <c:ptCount val="40"/>
                <c:pt idx="0">
                  <c:v>133</c:v>
                </c:pt>
                <c:pt idx="1">
                  <c:v>108</c:v>
                </c:pt>
                <c:pt idx="2">
                  <c:v>112</c:v>
                </c:pt>
                <c:pt idx="3">
                  <c:v>139</c:v>
                </c:pt>
                <c:pt idx="4">
                  <c:v>167</c:v>
                </c:pt>
                <c:pt idx="5">
                  <c:v>178</c:v>
                </c:pt>
                <c:pt idx="6">
                  <c:v>160</c:v>
                </c:pt>
                <c:pt idx="7">
                  <c:v>173</c:v>
                </c:pt>
                <c:pt idx="8">
                  <c:v>3</c:v>
                </c:pt>
                <c:pt idx="9">
                  <c:v>25</c:v>
                </c:pt>
                <c:pt idx="10">
                  <c:v>81</c:v>
                </c:pt>
                <c:pt idx="11">
                  <c:v>111</c:v>
                </c:pt>
                <c:pt idx="12">
                  <c:v>119</c:v>
                </c:pt>
                <c:pt idx="13">
                  <c:v>116</c:v>
                </c:pt>
                <c:pt idx="14">
                  <c:v>93</c:v>
                </c:pt>
                <c:pt idx="15">
                  <c:v>115</c:v>
                </c:pt>
                <c:pt idx="16">
                  <c:v>116</c:v>
                </c:pt>
                <c:pt idx="17">
                  <c:v>86</c:v>
                </c:pt>
                <c:pt idx="18">
                  <c:v>99</c:v>
                </c:pt>
                <c:pt idx="19">
                  <c:v>122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26</c:v>
                </c:pt>
                <c:pt idx="24">
                  <c:v>51</c:v>
                </c:pt>
                <c:pt idx="25">
                  <c:v>4</c:v>
                </c:pt>
                <c:pt idx="26">
                  <c:v>83</c:v>
                </c:pt>
                <c:pt idx="27">
                  <c:v>121</c:v>
                </c:pt>
                <c:pt idx="28">
                  <c:v>17</c:v>
                </c:pt>
                <c:pt idx="29">
                  <c:v>84</c:v>
                </c:pt>
                <c:pt idx="30">
                  <c:v>169</c:v>
                </c:pt>
                <c:pt idx="31">
                  <c:v>191</c:v>
                </c:pt>
                <c:pt idx="32">
                  <c:v>236</c:v>
                </c:pt>
                <c:pt idx="33">
                  <c:v>378</c:v>
                </c:pt>
                <c:pt idx="34">
                  <c:v>422</c:v>
                </c:pt>
                <c:pt idx="35">
                  <c:v>440</c:v>
                </c:pt>
                <c:pt idx="36">
                  <c:v>63</c:v>
                </c:pt>
                <c:pt idx="37">
                  <c:v>59</c:v>
                </c:pt>
                <c:pt idx="38">
                  <c:v>34</c:v>
                </c:pt>
                <c:pt idx="3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1-0043-A511-98C39DC89862}"/>
            </c:ext>
          </c:extLst>
        </c:ser>
        <c:ser>
          <c:idx val="2"/>
          <c:order val="2"/>
          <c:tx>
            <c:strRef>
              <c:f>[1]Tabelle1!$D$1</c:f>
              <c:strCache>
                <c:ptCount val="1"/>
                <c:pt idx="0">
                  <c:v>Hafer (in Vierzeln)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[1]Tabelle1!$A$2:$A$41</c:f>
              <c:strCache>
                <c:ptCount val="40"/>
                <c:pt idx="0">
                  <c:v>1613/14</c:v>
                </c:pt>
                <c:pt idx="1">
                  <c:v>1614/15</c:v>
                </c:pt>
                <c:pt idx="2">
                  <c:v>1615/16</c:v>
                </c:pt>
                <c:pt idx="3">
                  <c:v>1616/17</c:v>
                </c:pt>
                <c:pt idx="4">
                  <c:v>1617/18</c:v>
                </c:pt>
                <c:pt idx="5">
                  <c:v>1618/19</c:v>
                </c:pt>
                <c:pt idx="6">
                  <c:v>1619/20</c:v>
                </c:pt>
                <c:pt idx="7">
                  <c:v>1620/21</c:v>
                </c:pt>
                <c:pt idx="8">
                  <c:v>1621/22</c:v>
                </c:pt>
                <c:pt idx="9">
                  <c:v>1622/23</c:v>
                </c:pt>
                <c:pt idx="10">
                  <c:v>1623/24</c:v>
                </c:pt>
                <c:pt idx="11">
                  <c:v>1624/25</c:v>
                </c:pt>
                <c:pt idx="12">
                  <c:v>1625/26</c:v>
                </c:pt>
                <c:pt idx="13">
                  <c:v>1626/27</c:v>
                </c:pt>
                <c:pt idx="14">
                  <c:v>1627/28</c:v>
                </c:pt>
                <c:pt idx="15">
                  <c:v>1628/29</c:v>
                </c:pt>
                <c:pt idx="16">
                  <c:v>1629/30</c:v>
                </c:pt>
                <c:pt idx="17">
                  <c:v>1630/31</c:v>
                </c:pt>
                <c:pt idx="18">
                  <c:v>1631/32</c:v>
                </c:pt>
                <c:pt idx="19">
                  <c:v>1632/33</c:v>
                </c:pt>
                <c:pt idx="20">
                  <c:v>1633/34</c:v>
                </c:pt>
                <c:pt idx="21">
                  <c:v>1634/35</c:v>
                </c:pt>
                <c:pt idx="22">
                  <c:v>1635/36</c:v>
                </c:pt>
                <c:pt idx="23">
                  <c:v>1636/37</c:v>
                </c:pt>
                <c:pt idx="24">
                  <c:v>1637/38</c:v>
                </c:pt>
                <c:pt idx="25">
                  <c:v>1638/39</c:v>
                </c:pt>
                <c:pt idx="26">
                  <c:v>1639/40</c:v>
                </c:pt>
                <c:pt idx="27">
                  <c:v>1640/41</c:v>
                </c:pt>
                <c:pt idx="28">
                  <c:v>1641/42</c:v>
                </c:pt>
                <c:pt idx="29">
                  <c:v>1642/43</c:v>
                </c:pt>
                <c:pt idx="30">
                  <c:v>1643/44</c:v>
                </c:pt>
                <c:pt idx="31">
                  <c:v>1644/45</c:v>
                </c:pt>
                <c:pt idx="32">
                  <c:v>1645/46</c:v>
                </c:pt>
                <c:pt idx="33">
                  <c:v>1646/47</c:v>
                </c:pt>
                <c:pt idx="34">
                  <c:v>1647/48</c:v>
                </c:pt>
                <c:pt idx="35">
                  <c:v>1648/49</c:v>
                </c:pt>
                <c:pt idx="36">
                  <c:v>1649/50</c:v>
                </c:pt>
                <c:pt idx="37">
                  <c:v>1650/51</c:v>
                </c:pt>
                <c:pt idx="38">
                  <c:v>1651/52</c:v>
                </c:pt>
                <c:pt idx="39">
                  <c:v>1652/53</c:v>
                </c:pt>
              </c:strCache>
            </c:strRef>
          </c:cat>
          <c:val>
            <c:numRef>
              <c:f>[1]Tabelle1!$D$2:$D$41</c:f>
              <c:numCache>
                <c:formatCode>General</c:formatCode>
                <c:ptCount val="40"/>
                <c:pt idx="0">
                  <c:v>3438</c:v>
                </c:pt>
                <c:pt idx="1">
                  <c:v>3385</c:v>
                </c:pt>
                <c:pt idx="2">
                  <c:v>3909</c:v>
                </c:pt>
                <c:pt idx="3">
                  <c:v>3628</c:v>
                </c:pt>
                <c:pt idx="4">
                  <c:v>3796</c:v>
                </c:pt>
                <c:pt idx="5">
                  <c:v>3209</c:v>
                </c:pt>
                <c:pt idx="6">
                  <c:v>3355</c:v>
                </c:pt>
                <c:pt idx="7">
                  <c:v>3612</c:v>
                </c:pt>
                <c:pt idx="8">
                  <c:v>3270</c:v>
                </c:pt>
                <c:pt idx="9">
                  <c:v>3167</c:v>
                </c:pt>
                <c:pt idx="10">
                  <c:v>3380</c:v>
                </c:pt>
                <c:pt idx="11">
                  <c:v>3587</c:v>
                </c:pt>
                <c:pt idx="12">
                  <c:v>3562</c:v>
                </c:pt>
                <c:pt idx="13">
                  <c:v>3742</c:v>
                </c:pt>
                <c:pt idx="14">
                  <c:v>2149</c:v>
                </c:pt>
                <c:pt idx="15">
                  <c:v>2510</c:v>
                </c:pt>
                <c:pt idx="16">
                  <c:v>2245</c:v>
                </c:pt>
                <c:pt idx="17">
                  <c:v>2816</c:v>
                </c:pt>
                <c:pt idx="18">
                  <c:v>3213</c:v>
                </c:pt>
                <c:pt idx="19">
                  <c:v>3500</c:v>
                </c:pt>
                <c:pt idx="20">
                  <c:v>3494</c:v>
                </c:pt>
                <c:pt idx="21">
                  <c:v>3744</c:v>
                </c:pt>
                <c:pt idx="22">
                  <c:v>1133</c:v>
                </c:pt>
                <c:pt idx="23">
                  <c:v>1323</c:v>
                </c:pt>
                <c:pt idx="24">
                  <c:v>1326</c:v>
                </c:pt>
                <c:pt idx="25">
                  <c:v>1589</c:v>
                </c:pt>
                <c:pt idx="26">
                  <c:v>2122</c:v>
                </c:pt>
                <c:pt idx="27">
                  <c:v>2196</c:v>
                </c:pt>
                <c:pt idx="28">
                  <c:v>1536</c:v>
                </c:pt>
                <c:pt idx="29">
                  <c:v>2614</c:v>
                </c:pt>
                <c:pt idx="30">
                  <c:v>3177</c:v>
                </c:pt>
                <c:pt idx="31">
                  <c:v>2918</c:v>
                </c:pt>
                <c:pt idx="32">
                  <c:v>3438</c:v>
                </c:pt>
                <c:pt idx="33">
                  <c:v>3685</c:v>
                </c:pt>
                <c:pt idx="34">
                  <c:v>4048</c:v>
                </c:pt>
                <c:pt idx="35">
                  <c:v>4113</c:v>
                </c:pt>
                <c:pt idx="36">
                  <c:v>3384</c:v>
                </c:pt>
                <c:pt idx="37">
                  <c:v>3531</c:v>
                </c:pt>
                <c:pt idx="38">
                  <c:v>2704</c:v>
                </c:pt>
                <c:pt idx="39">
                  <c:v>2829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1-0043-A511-98C39DC89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632736"/>
        <c:axId val="668633392"/>
      </c:lineChart>
      <c:catAx>
        <c:axId val="66863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8633392"/>
        <c:crosses val="autoZero"/>
        <c:auto val="1"/>
        <c:lblAlgn val="ctr"/>
        <c:lblOffset val="100"/>
        <c:noMultiLvlLbl val="0"/>
      </c:catAx>
      <c:valAx>
        <c:axId val="66863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863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Roggenvorräte in städtischen Getreidespeichern (in Säcken)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[1]Tabelle1!$H$1</c:f>
              <c:strCache>
                <c:ptCount val="1"/>
                <c:pt idx="0">
                  <c:v>Roggen (in Säcken)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[1]Tabelle1!$G$2:$G$41</c:f>
              <c:strCache>
                <c:ptCount val="40"/>
                <c:pt idx="0">
                  <c:v>1613/14</c:v>
                </c:pt>
                <c:pt idx="1">
                  <c:v>1614/15</c:v>
                </c:pt>
                <c:pt idx="2">
                  <c:v>1615/16</c:v>
                </c:pt>
                <c:pt idx="3">
                  <c:v>1616/17</c:v>
                </c:pt>
                <c:pt idx="4">
                  <c:v>1617/18</c:v>
                </c:pt>
                <c:pt idx="5">
                  <c:v>1618/19</c:v>
                </c:pt>
                <c:pt idx="6">
                  <c:v>1619/20</c:v>
                </c:pt>
                <c:pt idx="7">
                  <c:v>1620/21</c:v>
                </c:pt>
                <c:pt idx="8">
                  <c:v>1621/22</c:v>
                </c:pt>
                <c:pt idx="9">
                  <c:v>1622/23</c:v>
                </c:pt>
                <c:pt idx="10">
                  <c:v>1623/24</c:v>
                </c:pt>
                <c:pt idx="11">
                  <c:v>1624/25</c:v>
                </c:pt>
                <c:pt idx="12">
                  <c:v>1625/26</c:v>
                </c:pt>
                <c:pt idx="13">
                  <c:v>1626/27</c:v>
                </c:pt>
                <c:pt idx="14">
                  <c:v>1627/28</c:v>
                </c:pt>
                <c:pt idx="15">
                  <c:v>1628/29</c:v>
                </c:pt>
                <c:pt idx="16">
                  <c:v>1629/30</c:v>
                </c:pt>
                <c:pt idx="17">
                  <c:v>1630/31</c:v>
                </c:pt>
                <c:pt idx="18">
                  <c:v>1631/32</c:v>
                </c:pt>
                <c:pt idx="19">
                  <c:v>1632/33</c:v>
                </c:pt>
                <c:pt idx="20">
                  <c:v>1633/34</c:v>
                </c:pt>
                <c:pt idx="21">
                  <c:v>1634/35</c:v>
                </c:pt>
                <c:pt idx="22">
                  <c:v>1635/36</c:v>
                </c:pt>
                <c:pt idx="23">
                  <c:v>1636/37</c:v>
                </c:pt>
                <c:pt idx="24">
                  <c:v>1637/38</c:v>
                </c:pt>
                <c:pt idx="25">
                  <c:v>1638/39</c:v>
                </c:pt>
                <c:pt idx="26">
                  <c:v>1639/40</c:v>
                </c:pt>
                <c:pt idx="27">
                  <c:v>1640/41</c:v>
                </c:pt>
                <c:pt idx="28">
                  <c:v>1641/42</c:v>
                </c:pt>
                <c:pt idx="29">
                  <c:v>1642/43</c:v>
                </c:pt>
                <c:pt idx="30">
                  <c:v>1643/44</c:v>
                </c:pt>
                <c:pt idx="31">
                  <c:v>1644/45</c:v>
                </c:pt>
                <c:pt idx="32">
                  <c:v>1645/46</c:v>
                </c:pt>
                <c:pt idx="33">
                  <c:v>1646/47</c:v>
                </c:pt>
                <c:pt idx="34">
                  <c:v>1647/48</c:v>
                </c:pt>
                <c:pt idx="35">
                  <c:v>1648/49</c:v>
                </c:pt>
                <c:pt idx="36">
                  <c:v>1649/50</c:v>
                </c:pt>
                <c:pt idx="37">
                  <c:v>1650/51</c:v>
                </c:pt>
                <c:pt idx="38">
                  <c:v>1651/52</c:v>
                </c:pt>
                <c:pt idx="39">
                  <c:v>1652/53</c:v>
                </c:pt>
              </c:strCache>
            </c:strRef>
          </c:cat>
          <c:val>
            <c:numRef>
              <c:f>[1]Tabelle1!$H$2:$H$41</c:f>
              <c:numCache>
                <c:formatCode>General</c:formatCode>
                <c:ptCount val="40"/>
                <c:pt idx="0">
                  <c:v>133</c:v>
                </c:pt>
                <c:pt idx="1">
                  <c:v>108</c:v>
                </c:pt>
                <c:pt idx="2">
                  <c:v>112</c:v>
                </c:pt>
                <c:pt idx="3">
                  <c:v>139</c:v>
                </c:pt>
                <c:pt idx="4">
                  <c:v>167</c:v>
                </c:pt>
                <c:pt idx="5">
                  <c:v>178</c:v>
                </c:pt>
                <c:pt idx="6">
                  <c:v>160</c:v>
                </c:pt>
                <c:pt idx="7">
                  <c:v>173</c:v>
                </c:pt>
                <c:pt idx="8">
                  <c:v>3</c:v>
                </c:pt>
                <c:pt idx="9">
                  <c:v>25</c:v>
                </c:pt>
                <c:pt idx="10">
                  <c:v>81</c:v>
                </c:pt>
                <c:pt idx="11">
                  <c:v>111</c:v>
                </c:pt>
                <c:pt idx="12">
                  <c:v>119</c:v>
                </c:pt>
                <c:pt idx="13">
                  <c:v>116</c:v>
                </c:pt>
                <c:pt idx="14">
                  <c:v>93</c:v>
                </c:pt>
                <c:pt idx="15">
                  <c:v>115</c:v>
                </c:pt>
                <c:pt idx="16">
                  <c:v>116</c:v>
                </c:pt>
                <c:pt idx="17">
                  <c:v>86</c:v>
                </c:pt>
                <c:pt idx="18">
                  <c:v>99</c:v>
                </c:pt>
                <c:pt idx="19">
                  <c:v>122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26</c:v>
                </c:pt>
                <c:pt idx="24">
                  <c:v>51</c:v>
                </c:pt>
                <c:pt idx="25">
                  <c:v>4</c:v>
                </c:pt>
                <c:pt idx="26">
                  <c:v>83</c:v>
                </c:pt>
                <c:pt idx="27">
                  <c:v>121</c:v>
                </c:pt>
                <c:pt idx="28">
                  <c:v>17</c:v>
                </c:pt>
                <c:pt idx="29">
                  <c:v>84</c:v>
                </c:pt>
                <c:pt idx="30">
                  <c:v>169</c:v>
                </c:pt>
                <c:pt idx="31">
                  <c:v>191</c:v>
                </c:pt>
                <c:pt idx="32">
                  <c:v>236</c:v>
                </c:pt>
                <c:pt idx="33">
                  <c:v>378</c:v>
                </c:pt>
                <c:pt idx="34">
                  <c:v>422</c:v>
                </c:pt>
                <c:pt idx="35">
                  <c:v>440</c:v>
                </c:pt>
                <c:pt idx="36">
                  <c:v>63</c:v>
                </c:pt>
                <c:pt idx="37">
                  <c:v>59</c:v>
                </c:pt>
                <c:pt idx="38">
                  <c:v>34</c:v>
                </c:pt>
                <c:pt idx="3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6-9242-BB0D-F2D3092CC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199312"/>
        <c:axId val="673194064"/>
      </c:lineChart>
      <c:catAx>
        <c:axId val="67319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3194064"/>
        <c:crosses val="autoZero"/>
        <c:auto val="1"/>
        <c:lblAlgn val="ctr"/>
        <c:lblOffset val="100"/>
        <c:noMultiLvlLbl val="0"/>
      </c:catAx>
      <c:valAx>
        <c:axId val="6731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319931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43</xdr:row>
      <xdr:rowOff>146050</xdr:rowOff>
    </xdr:from>
    <xdr:to>
      <xdr:col>4</xdr:col>
      <xdr:colOff>365125</xdr:colOff>
      <xdr:row>58</xdr:row>
      <xdr:rowOff>127000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EB3A9E9-CADF-B673-BD2F-8813AC142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631825</xdr:colOff>
      <xdr:row>43</xdr:row>
      <xdr:rowOff>120650</xdr:rowOff>
    </xdr:from>
    <xdr:to>
      <xdr:col>5</xdr:col>
      <xdr:colOff>409575</xdr:colOff>
      <xdr:row>58</xdr:row>
      <xdr:rowOff>101600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3529EA4-CA31-4D4C-8EA6-D6AB81362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669925</xdr:colOff>
      <xdr:row>3</xdr:row>
      <xdr:rowOff>57150</xdr:rowOff>
    </xdr:from>
    <xdr:to>
      <xdr:col>12</xdr:col>
      <xdr:colOff>669925</xdr:colOff>
      <xdr:row>18</xdr:row>
      <xdr:rowOff>38100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95FBFF0-D6BD-6D4F-A478-66C6E16D4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agramm%202%20in%20Microsoft%20Wor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1">
          <cell r="B1" t="str">
            <v>Dinkel (in Vierzeln)</v>
          </cell>
          <cell r="C1" t="str">
            <v>Roggen (in Säcken)</v>
          </cell>
          <cell r="D1" t="str">
            <v>Hafer (in Vierzeln)</v>
          </cell>
          <cell r="H1" t="str">
            <v>Roggen (in Säcken)</v>
          </cell>
        </row>
        <row r="2">
          <cell r="A2" t="str">
            <v>1613/14</v>
          </cell>
          <cell r="B2">
            <v>3449</v>
          </cell>
          <cell r="C2">
            <v>133</v>
          </cell>
          <cell r="D2">
            <v>3438</v>
          </cell>
          <cell r="G2" t="str">
            <v>1613/14</v>
          </cell>
          <cell r="H2">
            <v>133</v>
          </cell>
        </row>
        <row r="3">
          <cell r="A3" t="str">
            <v>1614/15</v>
          </cell>
          <cell r="B3">
            <v>2472</v>
          </cell>
          <cell r="C3">
            <v>108</v>
          </cell>
          <cell r="D3">
            <v>3385</v>
          </cell>
          <cell r="G3" t="str">
            <v>1614/15</v>
          </cell>
          <cell r="H3">
            <v>108</v>
          </cell>
        </row>
        <row r="4">
          <cell r="A4" t="str">
            <v>1615/16</v>
          </cell>
          <cell r="B4">
            <v>3428</v>
          </cell>
          <cell r="C4">
            <v>112</v>
          </cell>
          <cell r="D4">
            <v>3909</v>
          </cell>
          <cell r="G4" t="str">
            <v>1615/16</v>
          </cell>
          <cell r="H4">
            <v>112</v>
          </cell>
        </row>
        <row r="5">
          <cell r="A5" t="str">
            <v>1616/17</v>
          </cell>
          <cell r="B5">
            <v>4672</v>
          </cell>
          <cell r="C5">
            <v>139</v>
          </cell>
          <cell r="D5">
            <v>3628</v>
          </cell>
          <cell r="G5" t="str">
            <v>1616/17</v>
          </cell>
          <cell r="H5">
            <v>139</v>
          </cell>
        </row>
        <row r="6">
          <cell r="A6" t="str">
            <v>1617/18</v>
          </cell>
          <cell r="B6">
            <v>5224</v>
          </cell>
          <cell r="C6">
            <v>167</v>
          </cell>
          <cell r="D6">
            <v>3796</v>
          </cell>
          <cell r="G6" t="str">
            <v>1617/18</v>
          </cell>
          <cell r="H6">
            <v>167</v>
          </cell>
        </row>
        <row r="7">
          <cell r="A7" t="str">
            <v>1618/19</v>
          </cell>
          <cell r="B7">
            <v>5837</v>
          </cell>
          <cell r="C7">
            <v>178</v>
          </cell>
          <cell r="D7">
            <v>3209</v>
          </cell>
          <cell r="G7" t="str">
            <v>1618/19</v>
          </cell>
          <cell r="H7">
            <v>178</v>
          </cell>
        </row>
        <row r="8">
          <cell r="A8" t="str">
            <v>1619/20</v>
          </cell>
          <cell r="B8">
            <v>6596</v>
          </cell>
          <cell r="C8">
            <v>160</v>
          </cell>
          <cell r="D8">
            <v>3355</v>
          </cell>
          <cell r="G8" t="str">
            <v>1619/20</v>
          </cell>
          <cell r="H8">
            <v>160</v>
          </cell>
        </row>
        <row r="9">
          <cell r="A9" t="str">
            <v>1620/21</v>
          </cell>
          <cell r="B9">
            <v>7134</v>
          </cell>
          <cell r="C9">
            <v>173</v>
          </cell>
          <cell r="D9">
            <v>3612</v>
          </cell>
          <cell r="G9" t="str">
            <v>1620/21</v>
          </cell>
          <cell r="H9">
            <v>173</v>
          </cell>
        </row>
        <row r="10">
          <cell r="A10" t="str">
            <v>1621/22</v>
          </cell>
          <cell r="B10">
            <v>392</v>
          </cell>
          <cell r="C10">
            <v>3</v>
          </cell>
          <cell r="D10">
            <v>3270</v>
          </cell>
          <cell r="G10" t="str">
            <v>1621/22</v>
          </cell>
          <cell r="H10">
            <v>3</v>
          </cell>
        </row>
        <row r="11">
          <cell r="A11" t="str">
            <v>1622/23</v>
          </cell>
          <cell r="B11">
            <v>1504</v>
          </cell>
          <cell r="C11">
            <v>25</v>
          </cell>
          <cell r="D11">
            <v>3167</v>
          </cell>
          <cell r="G11" t="str">
            <v>1622/23</v>
          </cell>
          <cell r="H11">
            <v>25</v>
          </cell>
        </row>
        <row r="12">
          <cell r="A12" t="str">
            <v>1623/24</v>
          </cell>
          <cell r="B12">
            <v>2046</v>
          </cell>
          <cell r="C12">
            <v>81</v>
          </cell>
          <cell r="D12">
            <v>3380</v>
          </cell>
          <cell r="G12" t="str">
            <v>1623/24</v>
          </cell>
          <cell r="H12">
            <v>81</v>
          </cell>
        </row>
        <row r="13">
          <cell r="A13" t="str">
            <v>1624/25</v>
          </cell>
          <cell r="B13">
            <v>2863</v>
          </cell>
          <cell r="C13">
            <v>111</v>
          </cell>
          <cell r="D13">
            <v>3587</v>
          </cell>
          <cell r="G13" t="str">
            <v>1624/25</v>
          </cell>
          <cell r="H13">
            <v>111</v>
          </cell>
        </row>
        <row r="14">
          <cell r="A14" t="str">
            <v>1625/26</v>
          </cell>
          <cell r="B14">
            <v>3461</v>
          </cell>
          <cell r="C14">
            <v>119</v>
          </cell>
          <cell r="D14">
            <v>3562</v>
          </cell>
          <cell r="G14" t="str">
            <v>1625/26</v>
          </cell>
          <cell r="H14">
            <v>119</v>
          </cell>
        </row>
        <row r="15">
          <cell r="A15" t="str">
            <v>1626/27</v>
          </cell>
          <cell r="B15">
            <v>3810</v>
          </cell>
          <cell r="C15">
            <v>116</v>
          </cell>
          <cell r="D15">
            <v>3742</v>
          </cell>
          <cell r="G15" t="str">
            <v>1626/27</v>
          </cell>
          <cell r="H15">
            <v>116</v>
          </cell>
        </row>
        <row r="16">
          <cell r="A16" t="str">
            <v>1627/28</v>
          </cell>
          <cell r="B16">
            <v>864</v>
          </cell>
          <cell r="C16">
            <v>93</v>
          </cell>
          <cell r="D16">
            <v>2149</v>
          </cell>
          <cell r="G16" t="str">
            <v>1627/28</v>
          </cell>
          <cell r="H16">
            <v>93</v>
          </cell>
        </row>
        <row r="17">
          <cell r="A17" t="str">
            <v>1628/29</v>
          </cell>
          <cell r="B17">
            <v>1386</v>
          </cell>
          <cell r="C17">
            <v>115</v>
          </cell>
          <cell r="D17">
            <v>2510</v>
          </cell>
          <cell r="G17" t="str">
            <v>1628/29</v>
          </cell>
          <cell r="H17">
            <v>115</v>
          </cell>
        </row>
        <row r="18">
          <cell r="A18" t="str">
            <v>1629/30</v>
          </cell>
          <cell r="B18">
            <v>1321</v>
          </cell>
          <cell r="C18">
            <v>116</v>
          </cell>
          <cell r="D18">
            <v>2245</v>
          </cell>
          <cell r="G18" t="str">
            <v>1629/30</v>
          </cell>
          <cell r="H18">
            <v>116</v>
          </cell>
        </row>
        <row r="19">
          <cell r="A19" t="str">
            <v>1630/31</v>
          </cell>
          <cell r="B19">
            <v>1620</v>
          </cell>
          <cell r="C19">
            <v>86</v>
          </cell>
          <cell r="D19">
            <v>2816</v>
          </cell>
          <cell r="G19" t="str">
            <v>1630/31</v>
          </cell>
          <cell r="H19">
            <v>86</v>
          </cell>
        </row>
        <row r="20">
          <cell r="A20" t="str">
            <v>1631/32</v>
          </cell>
          <cell r="B20">
            <v>2295</v>
          </cell>
          <cell r="C20">
            <v>99</v>
          </cell>
          <cell r="D20">
            <v>3213</v>
          </cell>
          <cell r="G20" t="str">
            <v>1631/32</v>
          </cell>
          <cell r="H20">
            <v>99</v>
          </cell>
        </row>
        <row r="21">
          <cell r="A21" t="str">
            <v>1632/33</v>
          </cell>
          <cell r="B21">
            <v>2767</v>
          </cell>
          <cell r="C21">
            <v>122</v>
          </cell>
          <cell r="D21">
            <v>3500</v>
          </cell>
          <cell r="G21" t="str">
            <v>1632/33</v>
          </cell>
          <cell r="H21">
            <v>122</v>
          </cell>
        </row>
        <row r="22">
          <cell r="A22" t="str">
            <v>1633/34</v>
          </cell>
          <cell r="B22">
            <v>2482</v>
          </cell>
          <cell r="C22">
            <v>0</v>
          </cell>
          <cell r="D22">
            <v>3494</v>
          </cell>
          <cell r="G22" t="str">
            <v>1633/34</v>
          </cell>
          <cell r="H22">
            <v>0</v>
          </cell>
        </row>
        <row r="23">
          <cell r="A23" t="str">
            <v>1634/35</v>
          </cell>
          <cell r="B23">
            <v>3198</v>
          </cell>
          <cell r="C23">
            <v>2</v>
          </cell>
          <cell r="D23">
            <v>3744</v>
          </cell>
          <cell r="G23" t="str">
            <v>1634/35</v>
          </cell>
          <cell r="H23">
            <v>2</v>
          </cell>
        </row>
        <row r="24">
          <cell r="A24" t="str">
            <v>1635/36</v>
          </cell>
          <cell r="B24">
            <v>1274</v>
          </cell>
          <cell r="C24">
            <v>0</v>
          </cell>
          <cell r="D24">
            <v>1133</v>
          </cell>
          <cell r="G24" t="str">
            <v>1635/36</v>
          </cell>
          <cell r="H24">
            <v>0</v>
          </cell>
        </row>
        <row r="25">
          <cell r="A25" t="str">
            <v>1636/37</v>
          </cell>
          <cell r="B25">
            <v>1787</v>
          </cell>
          <cell r="C25">
            <v>26</v>
          </cell>
          <cell r="D25">
            <v>1323</v>
          </cell>
          <cell r="G25" t="str">
            <v>1636/37</v>
          </cell>
          <cell r="H25">
            <v>26</v>
          </cell>
        </row>
        <row r="26">
          <cell r="A26" t="str">
            <v>1637/38</v>
          </cell>
          <cell r="B26">
            <v>2000</v>
          </cell>
          <cell r="C26">
            <v>51</v>
          </cell>
          <cell r="D26">
            <v>1326</v>
          </cell>
          <cell r="G26" t="str">
            <v>1637/38</v>
          </cell>
          <cell r="H26">
            <v>51</v>
          </cell>
        </row>
        <row r="27">
          <cell r="A27" t="str">
            <v>1638/39</v>
          </cell>
          <cell r="B27">
            <v>1337</v>
          </cell>
          <cell r="C27">
            <v>4</v>
          </cell>
          <cell r="D27">
            <v>1589</v>
          </cell>
          <cell r="G27" t="str">
            <v>1638/39</v>
          </cell>
          <cell r="H27">
            <v>4</v>
          </cell>
        </row>
        <row r="28">
          <cell r="A28" t="str">
            <v>1639/40</v>
          </cell>
          <cell r="B28">
            <v>2142</v>
          </cell>
          <cell r="C28">
            <v>83</v>
          </cell>
          <cell r="D28">
            <v>2122</v>
          </cell>
          <cell r="G28" t="str">
            <v>1639/40</v>
          </cell>
          <cell r="H28">
            <v>83</v>
          </cell>
        </row>
        <row r="29">
          <cell r="A29" t="str">
            <v>1640/41</v>
          </cell>
          <cell r="B29">
            <v>2053</v>
          </cell>
          <cell r="C29">
            <v>121</v>
          </cell>
          <cell r="D29">
            <v>2196</v>
          </cell>
          <cell r="G29" t="str">
            <v>1640/41</v>
          </cell>
          <cell r="H29">
            <v>121</v>
          </cell>
        </row>
        <row r="30">
          <cell r="A30" t="str">
            <v>1641/42</v>
          </cell>
          <cell r="B30">
            <v>776</v>
          </cell>
          <cell r="C30">
            <v>17</v>
          </cell>
          <cell r="D30">
            <v>1536</v>
          </cell>
          <cell r="G30" t="str">
            <v>1641/42</v>
          </cell>
          <cell r="H30">
            <v>17</v>
          </cell>
        </row>
        <row r="31">
          <cell r="A31" t="str">
            <v>1642/43</v>
          </cell>
          <cell r="B31">
            <v>1613</v>
          </cell>
          <cell r="C31">
            <v>84</v>
          </cell>
          <cell r="D31">
            <v>2614</v>
          </cell>
          <cell r="G31" t="str">
            <v>1642/43</v>
          </cell>
          <cell r="H31">
            <v>84</v>
          </cell>
        </row>
        <row r="32">
          <cell r="A32" t="str">
            <v>1643/44</v>
          </cell>
          <cell r="B32">
            <v>1842</v>
          </cell>
          <cell r="C32">
            <v>169</v>
          </cell>
          <cell r="D32">
            <v>3177</v>
          </cell>
          <cell r="G32" t="str">
            <v>1643/44</v>
          </cell>
          <cell r="H32">
            <v>169</v>
          </cell>
        </row>
        <row r="33">
          <cell r="A33" t="str">
            <v>1644/45</v>
          </cell>
          <cell r="B33">
            <v>1566</v>
          </cell>
          <cell r="C33">
            <v>191</v>
          </cell>
          <cell r="D33">
            <v>2918</v>
          </cell>
          <cell r="G33" t="str">
            <v>1644/45</v>
          </cell>
          <cell r="H33">
            <v>191</v>
          </cell>
        </row>
        <row r="34">
          <cell r="A34" t="str">
            <v>1645/46</v>
          </cell>
          <cell r="B34">
            <v>2770</v>
          </cell>
          <cell r="C34">
            <v>236</v>
          </cell>
          <cell r="D34">
            <v>3438</v>
          </cell>
          <cell r="G34" t="str">
            <v>1645/46</v>
          </cell>
          <cell r="H34">
            <v>236</v>
          </cell>
        </row>
        <row r="35">
          <cell r="A35" t="str">
            <v>1646/47</v>
          </cell>
          <cell r="B35">
            <v>3683</v>
          </cell>
          <cell r="C35">
            <v>378</v>
          </cell>
          <cell r="D35">
            <v>3685</v>
          </cell>
          <cell r="G35" t="str">
            <v>1646/47</v>
          </cell>
          <cell r="H35">
            <v>378</v>
          </cell>
        </row>
        <row r="36">
          <cell r="A36" t="str">
            <v>1647/48</v>
          </cell>
          <cell r="B36">
            <v>4108</v>
          </cell>
          <cell r="C36">
            <v>422</v>
          </cell>
          <cell r="D36">
            <v>4048</v>
          </cell>
          <cell r="G36" t="str">
            <v>1647/48</v>
          </cell>
          <cell r="H36">
            <v>422</v>
          </cell>
        </row>
        <row r="37">
          <cell r="A37" t="str">
            <v>1648/49</v>
          </cell>
          <cell r="B37">
            <v>3910</v>
          </cell>
          <cell r="C37">
            <v>440</v>
          </cell>
          <cell r="D37">
            <v>4113</v>
          </cell>
          <cell r="G37" t="str">
            <v>1648/49</v>
          </cell>
          <cell r="H37">
            <v>440</v>
          </cell>
        </row>
        <row r="38">
          <cell r="A38" t="str">
            <v>1649/50</v>
          </cell>
          <cell r="B38">
            <v>2167</v>
          </cell>
          <cell r="C38">
            <v>63</v>
          </cell>
          <cell r="D38">
            <v>3384</v>
          </cell>
          <cell r="G38" t="str">
            <v>1649/50</v>
          </cell>
          <cell r="H38">
            <v>63</v>
          </cell>
        </row>
        <row r="39">
          <cell r="A39" t="str">
            <v>1650/51</v>
          </cell>
          <cell r="B39">
            <v>1555</v>
          </cell>
          <cell r="C39">
            <v>59</v>
          </cell>
          <cell r="D39">
            <v>3531</v>
          </cell>
          <cell r="G39" t="str">
            <v>1650/51</v>
          </cell>
          <cell r="H39">
            <v>59</v>
          </cell>
        </row>
        <row r="40">
          <cell r="A40" t="str">
            <v>1651/52</v>
          </cell>
          <cell r="B40">
            <v>1217</v>
          </cell>
          <cell r="C40">
            <v>34</v>
          </cell>
          <cell r="D40">
            <v>2704</v>
          </cell>
          <cell r="G40" t="str">
            <v>1651/52</v>
          </cell>
          <cell r="H40">
            <v>34</v>
          </cell>
        </row>
        <row r="41">
          <cell r="A41" t="str">
            <v>1652/53</v>
          </cell>
          <cell r="B41">
            <v>998</v>
          </cell>
          <cell r="C41">
            <v>53</v>
          </cell>
          <cell r="D41">
            <v>2829</v>
          </cell>
          <cell r="G41" t="str">
            <v>1652/53</v>
          </cell>
          <cell r="H41">
            <v>53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43091-848D-4C33-9E8A-116471DC51AA}">
  <dimension ref="A1:D41"/>
  <sheetViews>
    <sheetView tabSelected="1" workbookViewId="0">
      <selection activeCell="H47" sqref="H47"/>
    </sheetView>
  </sheetViews>
  <sheetFormatPr baseColWidth="10" defaultRowHeight="15" x14ac:dyDescent="0.2"/>
  <cols>
    <col min="1" max="1" width="10.83203125" style="1"/>
    <col min="2" max="2" width="18.6640625" customWidth="1"/>
    <col min="3" max="3" width="17.83203125" customWidth="1"/>
    <col min="4" max="4" width="21.1640625" customWidth="1"/>
  </cols>
  <sheetData>
    <row r="1" spans="1:4" s="1" customFormat="1" x14ac:dyDescent="0.2">
      <c r="B1" s="1" t="s">
        <v>41</v>
      </c>
      <c r="C1" s="1" t="s">
        <v>40</v>
      </c>
      <c r="D1" s="1" t="s">
        <v>42</v>
      </c>
    </row>
    <row r="2" spans="1:4" x14ac:dyDescent="0.2">
      <c r="A2" s="1" t="s">
        <v>0</v>
      </c>
      <c r="B2">
        <v>3449</v>
      </c>
      <c r="C2">
        <v>133</v>
      </c>
      <c r="D2">
        <v>3438</v>
      </c>
    </row>
    <row r="3" spans="1:4" x14ac:dyDescent="0.2">
      <c r="A3" s="1" t="s">
        <v>1</v>
      </c>
      <c r="B3">
        <v>2472</v>
      </c>
      <c r="C3">
        <v>108</v>
      </c>
      <c r="D3">
        <v>3385</v>
      </c>
    </row>
    <row r="4" spans="1:4" x14ac:dyDescent="0.2">
      <c r="A4" s="1" t="s">
        <v>2</v>
      </c>
      <c r="B4">
        <v>3428</v>
      </c>
      <c r="C4">
        <v>112</v>
      </c>
      <c r="D4">
        <v>3909</v>
      </c>
    </row>
    <row r="5" spans="1:4" x14ac:dyDescent="0.2">
      <c r="A5" s="1" t="s">
        <v>3</v>
      </c>
      <c r="B5">
        <v>4672</v>
      </c>
      <c r="C5">
        <v>139</v>
      </c>
      <c r="D5">
        <v>3628</v>
      </c>
    </row>
    <row r="6" spans="1:4" x14ac:dyDescent="0.2">
      <c r="A6" s="1" t="s">
        <v>4</v>
      </c>
      <c r="B6">
        <v>5224</v>
      </c>
      <c r="C6">
        <v>167</v>
      </c>
      <c r="D6">
        <v>3796</v>
      </c>
    </row>
    <row r="7" spans="1:4" x14ac:dyDescent="0.2">
      <c r="A7" s="1" t="s">
        <v>5</v>
      </c>
      <c r="B7">
        <v>5837</v>
      </c>
      <c r="C7">
        <v>178</v>
      </c>
      <c r="D7">
        <v>3209</v>
      </c>
    </row>
    <row r="8" spans="1:4" x14ac:dyDescent="0.2">
      <c r="A8" s="1" t="s">
        <v>6</v>
      </c>
      <c r="B8">
        <v>6596</v>
      </c>
      <c r="C8">
        <v>160</v>
      </c>
      <c r="D8">
        <v>3355</v>
      </c>
    </row>
    <row r="9" spans="1:4" x14ac:dyDescent="0.2">
      <c r="A9" s="1" t="s">
        <v>7</v>
      </c>
      <c r="B9">
        <v>7134</v>
      </c>
      <c r="C9">
        <v>173</v>
      </c>
      <c r="D9">
        <v>3612</v>
      </c>
    </row>
    <row r="10" spans="1:4" x14ac:dyDescent="0.2">
      <c r="A10" s="1" t="s">
        <v>8</v>
      </c>
      <c r="B10">
        <v>392</v>
      </c>
      <c r="C10">
        <v>3</v>
      </c>
      <c r="D10">
        <v>3270</v>
      </c>
    </row>
    <row r="11" spans="1:4" x14ac:dyDescent="0.2">
      <c r="A11" s="1" t="s">
        <v>9</v>
      </c>
      <c r="B11">
        <v>1504</v>
      </c>
      <c r="C11">
        <v>25</v>
      </c>
      <c r="D11">
        <v>3167</v>
      </c>
    </row>
    <row r="12" spans="1:4" x14ac:dyDescent="0.2">
      <c r="A12" s="1" t="s">
        <v>10</v>
      </c>
      <c r="B12">
        <v>2046</v>
      </c>
      <c r="C12">
        <v>81</v>
      </c>
      <c r="D12">
        <v>3380</v>
      </c>
    </row>
    <row r="13" spans="1:4" x14ac:dyDescent="0.2">
      <c r="A13" s="1" t="s">
        <v>11</v>
      </c>
      <c r="B13">
        <v>2863</v>
      </c>
      <c r="C13">
        <v>111</v>
      </c>
      <c r="D13">
        <v>3587</v>
      </c>
    </row>
    <row r="14" spans="1:4" x14ac:dyDescent="0.2">
      <c r="A14" s="1" t="s">
        <v>12</v>
      </c>
      <c r="B14">
        <v>3461</v>
      </c>
      <c r="C14">
        <v>119</v>
      </c>
      <c r="D14">
        <v>3562</v>
      </c>
    </row>
    <row r="15" spans="1:4" x14ac:dyDescent="0.2">
      <c r="A15" s="1" t="s">
        <v>13</v>
      </c>
      <c r="B15">
        <v>3810</v>
      </c>
      <c r="C15">
        <v>116</v>
      </c>
      <c r="D15">
        <v>3742</v>
      </c>
    </row>
    <row r="16" spans="1:4" x14ac:dyDescent="0.2">
      <c r="A16" s="1" t="s">
        <v>14</v>
      </c>
      <c r="B16">
        <v>864</v>
      </c>
      <c r="C16">
        <v>93</v>
      </c>
      <c r="D16">
        <v>2149</v>
      </c>
    </row>
    <row r="17" spans="1:4" x14ac:dyDescent="0.2">
      <c r="A17" s="1" t="s">
        <v>15</v>
      </c>
      <c r="B17">
        <v>1386</v>
      </c>
      <c r="C17">
        <v>115</v>
      </c>
      <c r="D17">
        <v>2510</v>
      </c>
    </row>
    <row r="18" spans="1:4" x14ac:dyDescent="0.2">
      <c r="A18" s="1" t="s">
        <v>16</v>
      </c>
      <c r="B18">
        <v>1321</v>
      </c>
      <c r="C18">
        <v>116</v>
      </c>
      <c r="D18">
        <v>2245</v>
      </c>
    </row>
    <row r="19" spans="1:4" x14ac:dyDescent="0.2">
      <c r="A19" s="1" t="s">
        <v>17</v>
      </c>
      <c r="B19">
        <v>1620</v>
      </c>
      <c r="C19">
        <v>86</v>
      </c>
      <c r="D19">
        <v>2816</v>
      </c>
    </row>
    <row r="20" spans="1:4" x14ac:dyDescent="0.2">
      <c r="A20" s="1" t="s">
        <v>18</v>
      </c>
      <c r="B20">
        <v>2295</v>
      </c>
      <c r="C20">
        <v>99</v>
      </c>
      <c r="D20">
        <v>3213</v>
      </c>
    </row>
    <row r="21" spans="1:4" x14ac:dyDescent="0.2">
      <c r="A21" s="1" t="s">
        <v>19</v>
      </c>
      <c r="B21">
        <v>2767</v>
      </c>
      <c r="C21">
        <v>122</v>
      </c>
      <c r="D21">
        <v>3500</v>
      </c>
    </row>
    <row r="22" spans="1:4" x14ac:dyDescent="0.2">
      <c r="A22" s="1" t="s">
        <v>20</v>
      </c>
      <c r="B22">
        <v>2482</v>
      </c>
      <c r="C22">
        <v>0</v>
      </c>
      <c r="D22">
        <v>3494</v>
      </c>
    </row>
    <row r="23" spans="1:4" x14ac:dyDescent="0.2">
      <c r="A23" s="1" t="s">
        <v>21</v>
      </c>
      <c r="B23">
        <v>3198</v>
      </c>
      <c r="C23">
        <v>2</v>
      </c>
      <c r="D23">
        <v>3744</v>
      </c>
    </row>
    <row r="24" spans="1:4" x14ac:dyDescent="0.2">
      <c r="A24" s="1" t="s">
        <v>22</v>
      </c>
      <c r="B24">
        <v>1274</v>
      </c>
      <c r="C24">
        <v>0</v>
      </c>
      <c r="D24">
        <v>1133</v>
      </c>
    </row>
    <row r="25" spans="1:4" x14ac:dyDescent="0.2">
      <c r="A25" s="1" t="s">
        <v>23</v>
      </c>
      <c r="B25">
        <v>1787</v>
      </c>
      <c r="C25">
        <v>26</v>
      </c>
      <c r="D25">
        <v>1323</v>
      </c>
    </row>
    <row r="26" spans="1:4" x14ac:dyDescent="0.2">
      <c r="A26" s="1" t="s">
        <v>24</v>
      </c>
      <c r="B26">
        <v>2000</v>
      </c>
      <c r="C26">
        <v>51</v>
      </c>
      <c r="D26">
        <v>1326</v>
      </c>
    </row>
    <row r="27" spans="1:4" x14ac:dyDescent="0.2">
      <c r="A27" s="1" t="s">
        <v>25</v>
      </c>
      <c r="B27">
        <v>1337</v>
      </c>
      <c r="C27">
        <v>4</v>
      </c>
      <c r="D27">
        <v>1589</v>
      </c>
    </row>
    <row r="28" spans="1:4" x14ac:dyDescent="0.2">
      <c r="A28" s="1" t="s">
        <v>26</v>
      </c>
      <c r="B28">
        <v>2142</v>
      </c>
      <c r="C28">
        <v>83</v>
      </c>
      <c r="D28">
        <v>2122</v>
      </c>
    </row>
    <row r="29" spans="1:4" x14ac:dyDescent="0.2">
      <c r="A29" s="1" t="s">
        <v>27</v>
      </c>
      <c r="B29">
        <v>2053</v>
      </c>
      <c r="C29">
        <v>121</v>
      </c>
      <c r="D29">
        <v>2196</v>
      </c>
    </row>
    <row r="30" spans="1:4" x14ac:dyDescent="0.2">
      <c r="A30" s="1" t="s">
        <v>28</v>
      </c>
      <c r="B30">
        <v>776</v>
      </c>
      <c r="C30">
        <v>17</v>
      </c>
      <c r="D30">
        <v>1536</v>
      </c>
    </row>
    <row r="31" spans="1:4" x14ac:dyDescent="0.2">
      <c r="A31" s="1" t="s">
        <v>29</v>
      </c>
      <c r="B31">
        <v>1613</v>
      </c>
      <c r="C31">
        <v>84</v>
      </c>
      <c r="D31">
        <v>2614</v>
      </c>
    </row>
    <row r="32" spans="1:4" x14ac:dyDescent="0.2">
      <c r="A32" s="1" t="s">
        <v>30</v>
      </c>
      <c r="B32">
        <v>1842</v>
      </c>
      <c r="C32">
        <v>169</v>
      </c>
      <c r="D32">
        <v>3177</v>
      </c>
    </row>
    <row r="33" spans="1:4" x14ac:dyDescent="0.2">
      <c r="A33" s="1" t="s">
        <v>31</v>
      </c>
      <c r="B33">
        <v>1566</v>
      </c>
      <c r="C33">
        <v>191</v>
      </c>
      <c r="D33">
        <v>2918</v>
      </c>
    </row>
    <row r="34" spans="1:4" x14ac:dyDescent="0.2">
      <c r="A34" s="1" t="s">
        <v>32</v>
      </c>
      <c r="B34">
        <v>2770</v>
      </c>
      <c r="C34">
        <v>236</v>
      </c>
      <c r="D34">
        <v>3438</v>
      </c>
    </row>
    <row r="35" spans="1:4" x14ac:dyDescent="0.2">
      <c r="A35" s="1" t="s">
        <v>33</v>
      </c>
      <c r="B35">
        <v>3683</v>
      </c>
      <c r="C35">
        <v>378</v>
      </c>
      <c r="D35">
        <v>3685</v>
      </c>
    </row>
    <row r="36" spans="1:4" x14ac:dyDescent="0.2">
      <c r="A36" s="1" t="s">
        <v>34</v>
      </c>
      <c r="B36">
        <v>4108</v>
      </c>
      <c r="C36">
        <v>422</v>
      </c>
      <c r="D36">
        <v>4048</v>
      </c>
    </row>
    <row r="37" spans="1:4" x14ac:dyDescent="0.2">
      <c r="A37" s="1" t="s">
        <v>35</v>
      </c>
      <c r="B37">
        <v>3910</v>
      </c>
      <c r="C37">
        <v>440</v>
      </c>
      <c r="D37">
        <v>4113</v>
      </c>
    </row>
    <row r="38" spans="1:4" x14ac:dyDescent="0.2">
      <c r="A38" s="1" t="s">
        <v>36</v>
      </c>
      <c r="B38">
        <v>2167</v>
      </c>
      <c r="C38">
        <v>63</v>
      </c>
      <c r="D38">
        <v>3384</v>
      </c>
    </row>
    <row r="39" spans="1:4" x14ac:dyDescent="0.2">
      <c r="A39" s="1" t="s">
        <v>37</v>
      </c>
      <c r="B39">
        <v>1555</v>
      </c>
      <c r="C39">
        <v>59</v>
      </c>
      <c r="D39">
        <v>3531</v>
      </c>
    </row>
    <row r="40" spans="1:4" x14ac:dyDescent="0.2">
      <c r="A40" s="1" t="s">
        <v>38</v>
      </c>
      <c r="B40">
        <v>1217</v>
      </c>
      <c r="C40">
        <v>34</v>
      </c>
      <c r="D40">
        <v>2704</v>
      </c>
    </row>
    <row r="41" spans="1:4" x14ac:dyDescent="0.2">
      <c r="A41" s="1" t="s">
        <v>39</v>
      </c>
      <c r="B41">
        <v>998</v>
      </c>
      <c r="C41">
        <v>53</v>
      </c>
      <c r="D41">
        <v>2829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55C0-AB28-6849-8CE8-825F1A46CF20}">
  <dimension ref="A1:H41"/>
  <sheetViews>
    <sheetView workbookViewId="0">
      <selection activeCell="L29" sqref="L29"/>
    </sheetView>
  </sheetViews>
  <sheetFormatPr baseColWidth="10" defaultRowHeight="15" x14ac:dyDescent="0.2"/>
  <cols>
    <col min="1" max="1" width="10.83203125" style="1"/>
    <col min="2" max="2" width="18.6640625" customWidth="1"/>
    <col min="3" max="3" width="17.83203125" customWidth="1"/>
    <col min="4" max="4" width="21.1640625" customWidth="1"/>
  </cols>
  <sheetData>
    <row r="1" spans="1:8" s="1" customFormat="1" x14ac:dyDescent="0.2">
      <c r="B1" s="1" t="s">
        <v>43</v>
      </c>
      <c r="C1" s="1" t="s">
        <v>40</v>
      </c>
      <c r="D1" s="1" t="s">
        <v>44</v>
      </c>
      <c r="H1" s="1" t="s">
        <v>40</v>
      </c>
    </row>
    <row r="2" spans="1:8" x14ac:dyDescent="0.2">
      <c r="A2" s="1" t="s">
        <v>0</v>
      </c>
      <c r="B2">
        <v>3449</v>
      </c>
      <c r="C2">
        <v>133</v>
      </c>
      <c r="D2">
        <v>3438</v>
      </c>
      <c r="G2" s="1" t="s">
        <v>0</v>
      </c>
      <c r="H2">
        <v>133</v>
      </c>
    </row>
    <row r="3" spans="1:8" x14ac:dyDescent="0.2">
      <c r="A3" s="1" t="s">
        <v>1</v>
      </c>
      <c r="B3">
        <v>2472</v>
      </c>
      <c r="C3">
        <v>108</v>
      </c>
      <c r="D3">
        <v>3385</v>
      </c>
      <c r="G3" s="1" t="s">
        <v>1</v>
      </c>
      <c r="H3">
        <v>108</v>
      </c>
    </row>
    <row r="4" spans="1:8" x14ac:dyDescent="0.2">
      <c r="A4" s="1" t="s">
        <v>2</v>
      </c>
      <c r="B4">
        <v>3428</v>
      </c>
      <c r="C4">
        <v>112</v>
      </c>
      <c r="D4">
        <v>3909</v>
      </c>
      <c r="G4" s="1" t="s">
        <v>2</v>
      </c>
      <c r="H4">
        <v>112</v>
      </c>
    </row>
    <row r="5" spans="1:8" x14ac:dyDescent="0.2">
      <c r="A5" s="1" t="s">
        <v>3</v>
      </c>
      <c r="B5">
        <v>4672</v>
      </c>
      <c r="C5">
        <v>139</v>
      </c>
      <c r="D5">
        <v>3628</v>
      </c>
      <c r="G5" s="1" t="s">
        <v>3</v>
      </c>
      <c r="H5">
        <v>139</v>
      </c>
    </row>
    <row r="6" spans="1:8" x14ac:dyDescent="0.2">
      <c r="A6" s="1" t="s">
        <v>4</v>
      </c>
      <c r="B6">
        <v>5224</v>
      </c>
      <c r="C6">
        <v>167</v>
      </c>
      <c r="D6">
        <v>3796</v>
      </c>
      <c r="G6" s="1" t="s">
        <v>4</v>
      </c>
      <c r="H6">
        <v>167</v>
      </c>
    </row>
    <row r="7" spans="1:8" x14ac:dyDescent="0.2">
      <c r="A7" s="1" t="s">
        <v>5</v>
      </c>
      <c r="B7">
        <v>5837</v>
      </c>
      <c r="C7">
        <v>178</v>
      </c>
      <c r="D7">
        <v>3209</v>
      </c>
      <c r="G7" s="1" t="s">
        <v>5</v>
      </c>
      <c r="H7">
        <v>178</v>
      </c>
    </row>
    <row r="8" spans="1:8" x14ac:dyDescent="0.2">
      <c r="A8" s="1" t="s">
        <v>6</v>
      </c>
      <c r="B8">
        <v>6596</v>
      </c>
      <c r="C8">
        <v>160</v>
      </c>
      <c r="D8">
        <v>3355</v>
      </c>
      <c r="G8" s="1" t="s">
        <v>6</v>
      </c>
      <c r="H8">
        <v>160</v>
      </c>
    </row>
    <row r="9" spans="1:8" x14ac:dyDescent="0.2">
      <c r="A9" s="1" t="s">
        <v>7</v>
      </c>
      <c r="B9">
        <v>7134</v>
      </c>
      <c r="C9">
        <v>173</v>
      </c>
      <c r="D9">
        <v>3612</v>
      </c>
      <c r="G9" s="1" t="s">
        <v>7</v>
      </c>
      <c r="H9">
        <v>173</v>
      </c>
    </row>
    <row r="10" spans="1:8" x14ac:dyDescent="0.2">
      <c r="A10" s="1" t="s">
        <v>8</v>
      </c>
      <c r="B10">
        <v>392</v>
      </c>
      <c r="C10">
        <v>3</v>
      </c>
      <c r="D10">
        <v>3270</v>
      </c>
      <c r="G10" s="1" t="s">
        <v>8</v>
      </c>
      <c r="H10">
        <v>3</v>
      </c>
    </row>
    <row r="11" spans="1:8" x14ac:dyDescent="0.2">
      <c r="A11" s="1" t="s">
        <v>9</v>
      </c>
      <c r="B11">
        <v>1504</v>
      </c>
      <c r="C11">
        <v>25</v>
      </c>
      <c r="D11">
        <v>3167</v>
      </c>
      <c r="G11" s="1" t="s">
        <v>9</v>
      </c>
      <c r="H11">
        <v>25</v>
      </c>
    </row>
    <row r="12" spans="1:8" x14ac:dyDescent="0.2">
      <c r="A12" s="1" t="s">
        <v>10</v>
      </c>
      <c r="B12">
        <v>2046</v>
      </c>
      <c r="C12">
        <v>81</v>
      </c>
      <c r="D12">
        <v>3380</v>
      </c>
      <c r="G12" s="1" t="s">
        <v>10</v>
      </c>
      <c r="H12">
        <v>81</v>
      </c>
    </row>
    <row r="13" spans="1:8" x14ac:dyDescent="0.2">
      <c r="A13" s="1" t="s">
        <v>11</v>
      </c>
      <c r="B13">
        <v>2863</v>
      </c>
      <c r="C13">
        <v>111</v>
      </c>
      <c r="D13">
        <v>3587</v>
      </c>
      <c r="G13" s="1" t="s">
        <v>11</v>
      </c>
      <c r="H13">
        <v>111</v>
      </c>
    </row>
    <row r="14" spans="1:8" x14ac:dyDescent="0.2">
      <c r="A14" s="1" t="s">
        <v>12</v>
      </c>
      <c r="B14">
        <v>3461</v>
      </c>
      <c r="C14">
        <v>119</v>
      </c>
      <c r="D14">
        <v>3562</v>
      </c>
      <c r="G14" s="1" t="s">
        <v>12</v>
      </c>
      <c r="H14">
        <v>119</v>
      </c>
    </row>
    <row r="15" spans="1:8" x14ac:dyDescent="0.2">
      <c r="A15" s="1" t="s">
        <v>13</v>
      </c>
      <c r="B15">
        <v>3810</v>
      </c>
      <c r="C15">
        <v>116</v>
      </c>
      <c r="D15">
        <v>3742</v>
      </c>
      <c r="G15" s="1" t="s">
        <v>13</v>
      </c>
      <c r="H15">
        <v>116</v>
      </c>
    </row>
    <row r="16" spans="1:8" x14ac:dyDescent="0.2">
      <c r="A16" s="1" t="s">
        <v>14</v>
      </c>
      <c r="B16">
        <v>864</v>
      </c>
      <c r="C16">
        <v>93</v>
      </c>
      <c r="D16">
        <v>2149</v>
      </c>
      <c r="G16" s="1" t="s">
        <v>14</v>
      </c>
      <c r="H16">
        <v>93</v>
      </c>
    </row>
    <row r="17" spans="1:8" x14ac:dyDescent="0.2">
      <c r="A17" s="1" t="s">
        <v>15</v>
      </c>
      <c r="B17">
        <v>1386</v>
      </c>
      <c r="C17">
        <v>115</v>
      </c>
      <c r="D17">
        <v>2510</v>
      </c>
      <c r="G17" s="1" t="s">
        <v>15</v>
      </c>
      <c r="H17">
        <v>115</v>
      </c>
    </row>
    <row r="18" spans="1:8" x14ac:dyDescent="0.2">
      <c r="A18" s="1" t="s">
        <v>16</v>
      </c>
      <c r="B18">
        <v>1321</v>
      </c>
      <c r="C18">
        <v>116</v>
      </c>
      <c r="D18">
        <v>2245</v>
      </c>
      <c r="G18" s="1" t="s">
        <v>16</v>
      </c>
      <c r="H18">
        <v>116</v>
      </c>
    </row>
    <row r="19" spans="1:8" x14ac:dyDescent="0.2">
      <c r="A19" s="1" t="s">
        <v>17</v>
      </c>
      <c r="B19">
        <v>1620</v>
      </c>
      <c r="C19">
        <v>86</v>
      </c>
      <c r="D19">
        <v>2816</v>
      </c>
      <c r="G19" s="1" t="s">
        <v>17</v>
      </c>
      <c r="H19">
        <v>86</v>
      </c>
    </row>
    <row r="20" spans="1:8" x14ac:dyDescent="0.2">
      <c r="A20" s="1" t="s">
        <v>18</v>
      </c>
      <c r="B20">
        <v>2295</v>
      </c>
      <c r="C20">
        <v>99</v>
      </c>
      <c r="D20">
        <v>3213</v>
      </c>
      <c r="G20" s="1" t="s">
        <v>18</v>
      </c>
      <c r="H20">
        <v>99</v>
      </c>
    </row>
    <row r="21" spans="1:8" x14ac:dyDescent="0.2">
      <c r="A21" s="1" t="s">
        <v>19</v>
      </c>
      <c r="B21">
        <v>2767</v>
      </c>
      <c r="C21">
        <v>122</v>
      </c>
      <c r="D21">
        <v>3500</v>
      </c>
      <c r="G21" s="1" t="s">
        <v>19</v>
      </c>
      <c r="H21">
        <v>122</v>
      </c>
    </row>
    <row r="22" spans="1:8" x14ac:dyDescent="0.2">
      <c r="A22" s="1" t="s">
        <v>20</v>
      </c>
      <c r="B22">
        <v>2482</v>
      </c>
      <c r="C22">
        <v>0</v>
      </c>
      <c r="D22">
        <v>3494</v>
      </c>
      <c r="G22" s="1" t="s">
        <v>20</v>
      </c>
      <c r="H22">
        <v>0</v>
      </c>
    </row>
    <row r="23" spans="1:8" x14ac:dyDescent="0.2">
      <c r="A23" s="1" t="s">
        <v>21</v>
      </c>
      <c r="B23">
        <v>3198</v>
      </c>
      <c r="C23">
        <v>2</v>
      </c>
      <c r="D23">
        <v>3744</v>
      </c>
      <c r="G23" s="1" t="s">
        <v>21</v>
      </c>
      <c r="H23">
        <v>2</v>
      </c>
    </row>
    <row r="24" spans="1:8" x14ac:dyDescent="0.2">
      <c r="A24" s="1" t="s">
        <v>22</v>
      </c>
      <c r="B24">
        <v>1274</v>
      </c>
      <c r="C24">
        <v>0</v>
      </c>
      <c r="D24">
        <v>1133</v>
      </c>
      <c r="G24" s="1" t="s">
        <v>22</v>
      </c>
      <c r="H24">
        <v>0</v>
      </c>
    </row>
    <row r="25" spans="1:8" x14ac:dyDescent="0.2">
      <c r="A25" s="1" t="s">
        <v>23</v>
      </c>
      <c r="B25">
        <v>1787</v>
      </c>
      <c r="C25">
        <v>26</v>
      </c>
      <c r="D25">
        <v>1323</v>
      </c>
      <c r="G25" s="1" t="s">
        <v>23</v>
      </c>
      <c r="H25">
        <v>26</v>
      </c>
    </row>
    <row r="26" spans="1:8" x14ac:dyDescent="0.2">
      <c r="A26" s="1" t="s">
        <v>24</v>
      </c>
      <c r="B26">
        <v>2000</v>
      </c>
      <c r="C26">
        <v>51</v>
      </c>
      <c r="D26">
        <v>1326</v>
      </c>
      <c r="G26" s="1" t="s">
        <v>24</v>
      </c>
      <c r="H26">
        <v>51</v>
      </c>
    </row>
    <row r="27" spans="1:8" x14ac:dyDescent="0.2">
      <c r="A27" s="1" t="s">
        <v>25</v>
      </c>
      <c r="B27">
        <v>1337</v>
      </c>
      <c r="C27">
        <v>4</v>
      </c>
      <c r="D27">
        <v>1589</v>
      </c>
      <c r="G27" s="1" t="s">
        <v>25</v>
      </c>
      <c r="H27">
        <v>4</v>
      </c>
    </row>
    <row r="28" spans="1:8" x14ac:dyDescent="0.2">
      <c r="A28" s="1" t="s">
        <v>26</v>
      </c>
      <c r="B28">
        <v>2142</v>
      </c>
      <c r="C28">
        <v>83</v>
      </c>
      <c r="D28">
        <v>2122</v>
      </c>
      <c r="G28" s="1" t="s">
        <v>26</v>
      </c>
      <c r="H28">
        <v>83</v>
      </c>
    </row>
    <row r="29" spans="1:8" x14ac:dyDescent="0.2">
      <c r="A29" s="1" t="s">
        <v>27</v>
      </c>
      <c r="B29">
        <v>2053</v>
      </c>
      <c r="C29">
        <v>121</v>
      </c>
      <c r="D29">
        <v>2196</v>
      </c>
      <c r="G29" s="1" t="s">
        <v>27</v>
      </c>
      <c r="H29">
        <v>121</v>
      </c>
    </row>
    <row r="30" spans="1:8" x14ac:dyDescent="0.2">
      <c r="A30" s="1" t="s">
        <v>28</v>
      </c>
      <c r="B30">
        <v>776</v>
      </c>
      <c r="C30">
        <v>17</v>
      </c>
      <c r="D30">
        <v>1536</v>
      </c>
      <c r="G30" s="1" t="s">
        <v>28</v>
      </c>
      <c r="H30">
        <v>17</v>
      </c>
    </row>
    <row r="31" spans="1:8" x14ac:dyDescent="0.2">
      <c r="A31" s="1" t="s">
        <v>29</v>
      </c>
      <c r="B31">
        <v>1613</v>
      </c>
      <c r="C31">
        <v>84</v>
      </c>
      <c r="D31">
        <v>2614</v>
      </c>
      <c r="G31" s="1" t="s">
        <v>29</v>
      </c>
      <c r="H31">
        <v>84</v>
      </c>
    </row>
    <row r="32" spans="1:8" x14ac:dyDescent="0.2">
      <c r="A32" s="1" t="s">
        <v>30</v>
      </c>
      <c r="B32">
        <v>1842</v>
      </c>
      <c r="C32">
        <v>169</v>
      </c>
      <c r="D32">
        <v>3177</v>
      </c>
      <c r="G32" s="1" t="s">
        <v>30</v>
      </c>
      <c r="H32">
        <v>169</v>
      </c>
    </row>
    <row r="33" spans="1:8" x14ac:dyDescent="0.2">
      <c r="A33" s="1" t="s">
        <v>31</v>
      </c>
      <c r="B33">
        <v>1566</v>
      </c>
      <c r="C33">
        <v>191</v>
      </c>
      <c r="D33">
        <v>2918</v>
      </c>
      <c r="G33" s="1" t="s">
        <v>31</v>
      </c>
      <c r="H33">
        <v>191</v>
      </c>
    </row>
    <row r="34" spans="1:8" x14ac:dyDescent="0.2">
      <c r="A34" s="1" t="s">
        <v>32</v>
      </c>
      <c r="B34">
        <v>2770</v>
      </c>
      <c r="C34">
        <v>236</v>
      </c>
      <c r="D34">
        <v>3438</v>
      </c>
      <c r="G34" s="1" t="s">
        <v>32</v>
      </c>
      <c r="H34">
        <v>236</v>
      </c>
    </row>
    <row r="35" spans="1:8" x14ac:dyDescent="0.2">
      <c r="A35" s="1" t="s">
        <v>33</v>
      </c>
      <c r="B35">
        <v>3683</v>
      </c>
      <c r="C35">
        <v>378</v>
      </c>
      <c r="D35">
        <v>3685</v>
      </c>
      <c r="G35" s="1" t="s">
        <v>33</v>
      </c>
      <c r="H35">
        <v>378</v>
      </c>
    </row>
    <row r="36" spans="1:8" x14ac:dyDescent="0.2">
      <c r="A36" s="1" t="s">
        <v>34</v>
      </c>
      <c r="B36">
        <v>4108</v>
      </c>
      <c r="C36">
        <v>422</v>
      </c>
      <c r="D36">
        <v>4048</v>
      </c>
      <c r="G36" s="1" t="s">
        <v>34</v>
      </c>
      <c r="H36">
        <v>422</v>
      </c>
    </row>
    <row r="37" spans="1:8" x14ac:dyDescent="0.2">
      <c r="A37" s="1" t="s">
        <v>35</v>
      </c>
      <c r="B37">
        <v>3910</v>
      </c>
      <c r="C37">
        <v>440</v>
      </c>
      <c r="D37">
        <v>4113</v>
      </c>
      <c r="G37" s="1" t="s">
        <v>35</v>
      </c>
      <c r="H37">
        <v>440</v>
      </c>
    </row>
    <row r="38" spans="1:8" x14ac:dyDescent="0.2">
      <c r="A38" s="1" t="s">
        <v>36</v>
      </c>
      <c r="B38">
        <v>2167</v>
      </c>
      <c r="C38">
        <v>63</v>
      </c>
      <c r="D38">
        <v>3384</v>
      </c>
      <c r="G38" s="1" t="s">
        <v>36</v>
      </c>
      <c r="H38">
        <v>63</v>
      </c>
    </row>
    <row r="39" spans="1:8" x14ac:dyDescent="0.2">
      <c r="A39" s="1" t="s">
        <v>37</v>
      </c>
      <c r="B39">
        <v>1555</v>
      </c>
      <c r="C39">
        <v>59</v>
      </c>
      <c r="D39">
        <v>3531</v>
      </c>
      <c r="G39" s="1" t="s">
        <v>37</v>
      </c>
      <c r="H39">
        <v>59</v>
      </c>
    </row>
    <row r="40" spans="1:8" x14ac:dyDescent="0.2">
      <c r="A40" s="1" t="s">
        <v>38</v>
      </c>
      <c r="B40">
        <v>1217</v>
      </c>
      <c r="C40">
        <v>34</v>
      </c>
      <c r="D40">
        <v>2704</v>
      </c>
      <c r="G40" s="1" t="s">
        <v>38</v>
      </c>
      <c r="H40">
        <v>34</v>
      </c>
    </row>
    <row r="41" spans="1:8" x14ac:dyDescent="0.2">
      <c r="A41" s="1" t="s">
        <v>39</v>
      </c>
      <c r="B41">
        <v>998</v>
      </c>
      <c r="C41">
        <v>53</v>
      </c>
      <c r="D41">
        <v>2829</v>
      </c>
      <c r="G41" s="1" t="s">
        <v>39</v>
      </c>
      <c r="H41">
        <v>53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SidlerDaniel</dc:creator>
  <cp:lastModifiedBy>Microsoft Office User</cp:lastModifiedBy>
  <dcterms:created xsi:type="dcterms:W3CDTF">2022-06-21T15:29:52Z</dcterms:created>
  <dcterms:modified xsi:type="dcterms:W3CDTF">2022-10-12T14:42:36Z</dcterms:modified>
</cp:coreProperties>
</file>