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7571"/>
  <workbookPr defaultThemeVersion="166925"/>
  <mc:AlternateContent>
    <mc:Choice Requires="x15">
      <x15ac:absPath xmlns:x15ac="http://schemas.microsoft.com/office/spreadsheetml/2010/11/ac" url="C:\Users\medu\IdeaProjects\ebegu\ebegu-server\src\main\resources\reporting\"/>
    </mc:Choice>
  </mc:AlternateContent>
  <bookViews>
    <workbookView windowHeight="14010" windowWidth="28800" xWindow="0" yWindow="0"/>
  </bookViews>
  <sheets>
    <sheet name="Report" r:id="rId1" sheetId="1"/>
    <sheet name="Data" r:id="rId2" sheetId="2"/>
  </sheets>
  <definedNames>
    <definedName name="GesuchStichtagPivottableData">Data!$A$1:$G$5</definedName>
  </definedNames>
  <calcPr calcId="171027"/>
  <pivotCaches>
    <pivotCache cacheId="11" r:id="rId3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<sst xmlns="http://schemas.openxmlformats.org/spreadsheetml/2006/main" count="61" uniqueCount="28">
  <si>
    <t>Institution</t>
  </si>
  <si>
    <t>BetreuungsTyp</t>
  </si>
  <si>
    <t>Periode</t>
  </si>
  <si>
    <t>NichtFreigegeben</t>
  </si>
  <si>
    <t>Mahnungen</t>
  </si>
  <si>
    <t>Beschwerde</t>
  </si>
  <si>
    <t>BGNummer</t>
  </si>
  <si>
    <t>(All)</t>
  </si>
  <si>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</si>
  <si>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</si>
  <si>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</si>
  <si>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</si>
  <si>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</si>
  <si>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</si>
  <si>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</si>
  <si>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</si>
  <si>
    <t>Offene Mahnungen</t>
  </si>
  <si>
    <t>Nicht freigegebene Gesuche</t>
  </si>
  <si>
    <t>Offene Beschwerden</t>
  </si>
  <si>
    <t>17.000104.1.1</t>
  </si>
  <si>
    <t>Kitas &amp; Tagis Stadt Bern - Weissenstein</t>
  </si>
  <si>
    <t>KITA</t>
  </si>
  <si>
    <t>2017/2018</t>
  </si>
  <si>
    <t>17.000107.1.1</t>
  </si>
  <si>
    <t>Kitas &amp; Tagis Stadt Bern - Brünnen</t>
  </si>
  <si>
    <t>17.000105.1.1</t>
  </si>
  <si>
    <t>TAGI</t>
  </si>
  <si>
    <t>17.000105.2.1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</si>
</sst>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borderId="0" fillId="0" fontId="0" numFmtId="0"/>
  </cellStyleXfs>
  <cellXfs count="6">
    <xf borderId="0" fillId="0" fontId="0" numFmtId="0" xfId="0"/>
    <xf applyBorder="1" borderId="1" fillId="0" fontId="0" numFmtId="0" xfId="0"/>
    <xf applyBorder="1" applyNumberFormat="1" borderId="1" fillId="0" fontId="0" numFmtId="0" xfId="0"/>
    <xf applyBorder="1" applyFill="1" applyFont="1" borderId="1" fillId="2" fontId="1" numFmtId="0" xfId="0"/>
    <xf applyBorder="1" applyFont="1" borderId="1" fillId="0" fontId="1" numFmtId="0" pivotButton="1" xfId="0"/>
    <xf applyBorder="1" applyFont="1" borderId="1" fillId="0" fontId="0" numFmtId="0" xfId="0"/>
  </cellXfs>
  <cellStyles count="1">
    <cellStyle builtinId="0" name="Normal" xfId="0"/>
  </cellStyles>
  <dxfs count="28"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pivotCache/pivotCacheDefinition1.xml" Type="http://schemas.openxmlformats.org/officeDocument/2006/relationships/pivotCacheDefinition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../customXml/item1.xml" Type="http://schemas.openxmlformats.org/officeDocument/2006/relationships/customXml"/>
</Relationships>

</file>

<file path=xl/pivotCache/_rels/pivotCacheDefinition1.xml.rels><?xml version="1.0" encoding="UTF-8" standalone="yes"?>
<Relationships xmlns="http://schemas.openxmlformats.org/package/2006/relationships">
<Relationship Id="rId1" Target="pivotCacheRecords1.xml" Type="http://schemas.openxmlformats.org/officeDocument/2006/relationships/pivotCacheRecords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6" minRefreshableVersion="3" r:id="rId1" recordCount="1" refreshOnLoad="1" refreshedBy="Duncan Menzies" refreshedDate="42776.611577083335" refreshedVersion="6">
  <cacheSource type="worksheet">
    <worksheetSource name="GesuchStichtagPivottableData"/>
  </cacheSource>
  <cacheFields count="7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x v="0"/>
    <x v="0"/>
    <x v="0"/>
    <s v="{nichtFreigegeben}"/>
    <s v="{mahnungen}"/>
    <s v="{beschwerde}"/>
  </r>
</pivotCacheRecords>
</file>

<file path=xl/pivotTables/_rels/pivotTable1.xml.rels><?xml version="1.0" encoding="UTF-8" standalone="yes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11" colGrandTotals="0" compact="0" compactData="0" createdVersion="6" dataCaption="Values" indent="0" itemPrintTitles="1" minRefreshableVersion="3" multipleFieldFilters="0" name="PivotTable4" outline="1" outlineData="1" rowGrandTotals="0" updatedVersion="6" useAutoFormatting="1">
  <location colPageCount="1" firstDataCol="2" firstDataRow="1" firstHeaderRow="0" ref="B4:F6" rowPageCount="1"/>
  <pivotFields count="7">
    <pivotField compact="0" defaultSubtotal="0" showAll="0"/>
    <pivotField axis="axisRow" compact="0" defaultSubtotal="0" showAll="0">
      <items count="1">
        <item x="0"/>
      </items>
    </pivotField>
    <pivotField axis="axisRow" compact="0" defaultSubtotal="0" showAll="0">
      <items count="1">
        <item sd="0" x="0"/>
      </items>
    </pivotField>
    <pivotField axis="axisPage" compact="0" defaultSubtotal="0" showAll="0">
      <items count="1">
        <item x="0"/>
      </items>
    </pivotField>
    <pivotField compact="0" dataField="1" defaultSubtotal="0" showAll="0"/>
    <pivotField compact="0" dataField="1" defaultSubtotal="0" showAll="0"/>
    <pivotField compact="0" dataField="1" defaultSubtotal="0" showAll="0"/>
  </pivotFields>
  <rowFields count="2">
    <field x="1"/>
    <field x="2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baseField="1" baseItem="0" fld="4" name="Nicht freigegebene Gesuche"/>
    <dataField baseField="0" baseItem="0" fld="5" name="Offene Mahnungen"/>
    <dataField baseField="0" baseItem="0" fld="6" name="Offene Beschwerden"/>
  </dataFields>
  <formats count="28">
    <format dxfId="27">
      <pivotArea dataOnly="0" fieldPosition="0" outline="0" type="all"/>
    </format>
    <format dxfId="26">
      <pivotArea collapsedLevelsAreSubtotals="1" fieldPosition="0" outline="0"/>
    </format>
    <format dxfId="25">
      <pivotArea axis="axisRow" dataOnly="0" field="1" fieldPosition="0" labelOnly="1" outline="0" type="button"/>
    </format>
    <format dxfId="24">
      <pivotArea axis="axisRow" dataOnly="0" field="2" fieldPosition="1" labelOnly="1" outline="0" type="button"/>
    </format>
    <format dxfId="23">
      <pivotArea dataOnly="0" fieldPosition="0" labelOnly="1" outline="0">
        <references count="1">
          <reference count="0" field="1"/>
        </references>
      </pivotArea>
    </format>
    <format dxfId="22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21">
      <pivotArea dataOnly="0" fieldPosition="0" labelOnly="1" outline="0">
        <references count="1">
          <reference count="3" field="4294967294">
            <x v="0"/>
            <x v="1"/>
            <x v="2"/>
          </reference>
        </references>
      </pivotArea>
    </format>
    <format dxfId="20">
      <pivotArea axis="axisRow" dataOnly="0" field="1" fieldPosition="0" labelOnly="1" outline="0" type="button"/>
    </format>
    <format dxfId="19">
      <pivotArea axis="axisRow" dataOnly="0" field="2" fieldPosition="1" labelOnly="1" outline="0" type="button"/>
    </format>
    <format dxfId="18">
      <pivotArea dataOnly="0" fieldPosition="0" labelOnly="1" outline="0">
        <references count="1">
          <reference count="3" field="4294967294">
            <x v="0"/>
            <x v="1"/>
            <x v="2"/>
          </reference>
        </references>
      </pivotArea>
    </format>
    <format dxfId="17">
      <pivotArea axis="axisRow" dataOnly="0" field="1" fieldPosition="0" labelOnly="1" outline="0" type="button"/>
    </format>
    <format dxfId="16">
      <pivotArea axis="axisRow" dataOnly="0" field="2" fieldPosition="1" labelOnly="1" outline="0" type="button"/>
    </format>
    <format dxfId="15">
      <pivotArea dataOnly="0" fieldPosition="0" labelOnly="1" outline="0">
        <references count="1">
          <reference count="3" field="4294967294">
            <x v="0"/>
            <x v="1"/>
            <x v="2"/>
          </reference>
        </references>
      </pivotArea>
    </format>
    <format dxfId="14">
      <pivotArea axis="axisPage" dataOnly="0" field="3" fieldPosition="0" labelOnly="1" outline="0" type="button"/>
    </format>
    <format dxfId="13">
      <pivotArea axis="axisRow" dataOnly="0" field="1" fieldPosition="0" labelOnly="1" outline="0" type="button"/>
    </format>
    <format dxfId="12">
      <pivotArea axis="axisRow" dataOnly="0" field="2" fieldPosition="1" labelOnly="1" outline="0" type="button"/>
    </format>
    <format dxfId="11">
      <pivotArea dataOnly="0" fieldPosition="0" labelOnly="1" outline="0">
        <references count="1">
          <reference count="0" field="1"/>
        </references>
      </pivotArea>
    </format>
    <format dxfId="10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9">
      <pivotArea axis="axisRow" dataOnly="0" field="1" fieldPosition="0" labelOnly="1" outline="0" type="button"/>
    </format>
    <format dxfId="8">
      <pivotArea axis="axisRow" dataOnly="0" field="2" fieldPosition="1" labelOnly="1" outline="0" type="button"/>
    </format>
    <format dxfId="7">
      <pivotArea dataOnly="0" fieldPosition="0" labelOnly="1" outline="0">
        <references count="1">
          <reference count="0" field="1"/>
        </references>
      </pivotArea>
    </format>
    <format dxfId="6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5">
      <pivotArea dataOnly="0" fieldPosition="0" labelOnly="1" outline="0">
        <references count="1">
          <reference count="0" field="1"/>
        </references>
      </pivotArea>
    </format>
    <format dxfId="4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3">
      <pivotArea dataOnly="0" fieldPosition="0" labelOnly="1" outline="0">
        <references count="1">
          <reference count="0" field="1"/>
        </references>
      </pivotArea>
    </format>
    <format dxfId="2">
      <pivotArea dataOnly="0" fieldPosition="0" labelOnly="1" outline="0">
        <references count="2">
          <reference count="0" field="1" selected="0"/>
          <reference count="0" field="2"/>
        </references>
      </pivotArea>
    </format>
    <format dxfId="1">
      <pivotArea dataOnly="0" fieldPosition="0" labelOnly="1" outline="0">
        <references count="1">
          <reference count="0" field="1"/>
        </references>
      </pivotArea>
    </format>
    <format dxfId="0">
      <pivotArea dataOnly="0" fieldPosition="0" labelOnly="1" outline="0">
        <references count="2">
          <reference count="0" field="1" selected="0"/>
          <reference count="0" field="2"/>
        </references>
      </pivotArea>
    </format>
  </formats>
  <pivotTableStyleInfo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<Relationship Id="rId1" Target="../pivotTables/pivotTable1.xml" Type="http://schemas.openxmlformats.org/officeDocument/2006/relationships/pivotTable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2:F6"/>
  <sheetViews>
    <sheetView tabSelected="1" workbookViewId="0">
      <selection activeCell="G12" sqref="G12"/>
    </sheetView>
  </sheetViews>
  <sheetFormatPr defaultRowHeight="15" x14ac:dyDescent="0.25"/>
  <cols>
    <col min="2" max="2" customWidth="true" width="21.5" collapsed="false"/>
    <col min="3" max="3" bestFit="true" customWidth="true" width="14.25" collapsed="false"/>
    <col min="4" max="4" bestFit="true" customWidth="true" width="23.375" collapsed="false"/>
    <col min="5" max="5" bestFit="true" customWidth="true" width="16.25" collapsed="false"/>
    <col min="6" max="6" bestFit="true" customWidth="true" width="17.5" collapsed="false"/>
    <col min="7" max="7" customWidth="true" width="16.25" collapsed="false"/>
    <col min="8" max="8" bestFit="true" customWidth="true" width="30.125" collapsed="false"/>
    <col min="9" max="9" bestFit="true" customWidth="true" width="27.75" collapsed="false"/>
    <col min="10" max="10" bestFit="true" customWidth="true" width="28.75" collapsed="false"/>
    <col min="11" max="11" bestFit="true" customWidth="true" width="21.5" collapsed="false"/>
    <col min="12" max="12" bestFit="true" customWidth="true" width="31.625" collapsed="false"/>
    <col min="13" max="13" bestFit="true" customWidth="true" width="34.25" collapsed="false"/>
    <col min="14" max="14" bestFit="true" customWidth="true" width="35.375" collapsed="false"/>
    <col min="15" max="15" bestFit="true" customWidth="true" width="26.375" collapsed="false"/>
    <col min="16" max="16" bestFit="true" customWidth="true" width="32.375" collapsed="false"/>
    <col min="17" max="17" bestFit="true" customWidth="true" width="30.5" collapsed="false"/>
    <col min="18" max="18" bestFit="true" customWidth="true" width="24.625" collapsed="false"/>
    <col min="19" max="19" bestFit="true" customWidth="true" width="24.875" collapsed="false"/>
    <col min="20" max="20" bestFit="true" customWidth="true" width="27.875" collapsed="false"/>
    <col min="21" max="21" bestFit="true" customWidth="true" width="21.625" collapsed="false"/>
    <col min="22" max="22" bestFit="true" customWidth="true" width="21.75" collapsed="false"/>
    <col min="23" max="23" bestFit="true" customWidth="true" width="23.375" collapsed="false"/>
    <col min="24" max="24" bestFit="true" customWidth="true" width="29.25" collapsed="false"/>
    <col min="25" max="25" bestFit="true" customWidth="true" width="36.375" collapsed="false"/>
    <col min="26" max="26" bestFit="true" customWidth="true" width="33.375" collapsed="false"/>
    <col min="27" max="27" bestFit="true" customWidth="true" width="40.125" collapsed="false"/>
    <col min="28" max="28" bestFit="true" customWidth="true" width="35.125" collapsed="false"/>
  </cols>
  <sheetData>
    <row r="2" spans="2:6" x14ac:dyDescent="0.25">
      <c r="B2" s="4" t="s">
        <v>2</v>
      </c>
      <c r="C2" s="1" t="s">
        <v>7</v>
      </c>
    </row>
    <row r="4" spans="2:6" x14ac:dyDescent="0.25">
      <c r="B4" s="3" t="s">
        <v>0</v>
      </c>
      <c r="C4" s="3" t="s">
        <v>1</v>
      </c>
      <c r="D4" s="3" t="s">
        <v>17</v>
      </c>
      <c r="E4" s="3" t="s">
        <v>16</v>
      </c>
      <c r="F4" s="3" t="s">
        <v>18</v>
      </c>
    </row>
    <row r="5" spans="2:6" x14ac:dyDescent="0.25">
      <c r="B5" s="5" t="s">
        <v>9</v>
      </c>
      <c r="C5" s="5"/>
      <c r="D5" s="2"/>
      <c r="E5" s="2"/>
      <c r="F5" s="2"/>
    </row>
    <row r="6" spans="2:6" x14ac:dyDescent="0.25">
      <c r="B6" s="5"/>
      <c r="C6" s="5" t="s">
        <v>10</v>
      </c>
      <c r="D6" s="2">
        <v>0</v>
      </c>
      <c r="E6" s="2">
        <v>0</v>
      </c>
      <c r="F6" s="2">
        <v>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K11" sqref="K11"/>
    </sheetView>
  </sheetViews>
  <sheetFormatPr defaultRowHeight="15" x14ac:dyDescent="0.25"/>
  <cols>
    <col min="1" max="1" customWidth="true" width="14.453125" collapsed="false" bestFit="true"/>
    <col min="2" max="2" customWidth="true" width="37.32421875" collapsed="false" bestFit="true"/>
    <col min="3" max="3" bestFit="true" customWidth="true" width="15.0" collapsed="false"/>
    <col min="4" max="4" customWidth="true" width="10.9921875" collapsed="false" bestFit="true"/>
    <col min="5" max="5" customWidth="true" width="17.625" collapsed="false"/>
    <col min="6" max="6" customWidth="true" width="12.125" collapsed="false"/>
    <col min="7" max="7" customWidth="true" width="16.125" collapsed="false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19</v>
      </c>
      <c r="B2" t="s">
        <v>20</v>
      </c>
      <c r="C2" t="s">
        <v>21</v>
      </c>
      <c r="D2" t="s">
        <v>22</v>
      </c>
      <c r="E2" t="n">
        <v>0.0</v>
      </c>
      <c r="F2" t="n">
        <v>0.0</v>
      </c>
      <c r="G2" t="n">
        <v>1.0</v>
      </c>
      <c r="H2"/>
    </row>
    <row r="3">
      <c r="A3" s="0" t="s">
        <v>23</v>
      </c>
      <c r="B3" s="0" t="s">
        <v>24</v>
      </c>
      <c r="C3" s="0" t="s">
        <v>21</v>
      </c>
      <c r="D3" s="0" t="s">
        <v>22</v>
      </c>
      <c r="E3" s="0" t="n">
        <v>1.0</v>
      </c>
      <c r="F3" s="0" t="n">
        <v>0.0</v>
      </c>
      <c r="G3" s="0" t="n">
        <v>0.0</v>
      </c>
      <c r="H3" s="0"/>
    </row>
    <row r="4">
      <c r="A4" s="0" t="s">
        <v>25</v>
      </c>
      <c r="B4" s="0" t="s">
        <v>20</v>
      </c>
      <c r="C4" s="0" t="s">
        <v>26</v>
      </c>
      <c r="D4" s="0" t="s">
        <v>22</v>
      </c>
      <c r="E4" s="0" t="n">
        <v>0.0</v>
      </c>
      <c r="F4" s="0" t="n">
        <v>1.0</v>
      </c>
      <c r="G4" s="0" t="n">
        <v>0.0</v>
      </c>
      <c r="H4" s="0"/>
    </row>
    <row r="5">
      <c r="A5" s="0" t="s">
        <v>27</v>
      </c>
      <c r="B5" s="0" t="s">
        <v>20</v>
      </c>
      <c r="C5" s="0" t="s">
        <v>21</v>
      </c>
      <c r="D5" s="0" t="s">
        <v>22</v>
      </c>
      <c r="E5" s="0" t="n">
        <v>0.0</v>
      </c>
      <c r="F5" s="0" t="n">
        <v>1.0</v>
      </c>
      <c r="G5" s="0" t="n">
        <v>0.0</v>
      </c>
      <c r="H5" s="0"/>
    </row>
  </sheetData>
  <pageMargins bottom="0.75" footer="0.3" header="0.3" left="0.7" right="0.7" top="0.75"/>
</worksheet>
</file>

<file path=customXml/_rels/item1.xml.rels><?xml version="1.0" encoding="UTF-8" standalone="yes"?>
<Relationships xmlns="http://schemas.openxmlformats.org/package/2006/relationships">
<Relationship Id="rId1" Target="itemProps1.xml" Type="http://schemas.openxmlformats.org/officeDocument/2006/relationships/customXmlProps"/>
</Relationships>
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baseType="lpstr" size="3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2017-01-30T12:59:30Z</dcterms:created>
  <dc:creator>Duncan Menzies</dc:creator>
  <cp:lastModifiedBy>Duncan Menzies</cp:lastModifiedBy>
  <dcterms:modified xsi:type="dcterms:W3CDTF">2017-02-10T13:43:05Z</dcterms:modified>
</cp:coreProperties>
</file>