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u\IdeaProjects\ebegu\ebegu-server\src\main\resources\vorlagen\"/>
    </mc:Choice>
  </mc:AlternateContent>
  <bookViews>
    <workbookView xWindow="0" yWindow="0" windowWidth="28800" windowHeight="14010" activeTab="1"/>
  </bookViews>
  <sheets>
    <sheet name="Report" sheetId="5" r:id="rId1"/>
    <sheet name="Data" sheetId="3" r:id="rId2"/>
  </sheets>
  <calcPr calcId="17102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<sst xmlns="http://schemas.openxmlformats.org/spreadsheetml/2006/main" count="110" uniqueCount="98">
  <si>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Institution</t>
  </si>
  <si>
    <t>BetreuungsTyp</t>
  </si>
  <si>
    <t>Periode</t>
  </si>
  <si>
    <t>Fisch - Hecht</t>
  </si>
  <si>
    <t>KITA</t>
  </si>
  <si>
    <t>Fisch - Forelle</t>
  </si>
  <si>
    <t>TAGESELTERN_KLEINKIND</t>
  </si>
  <si>
    <t>Kitas &amp; Tagis Stadt Bern - Brünnen</t>
  </si>
  <si>
    <t>Kitas &amp; Tagis Stadt Bern - Weissenstein</t>
  </si>
  <si>
    <t>Schulamt der Stadt Bern - Tagesschule</t>
  </si>
  <si>
    <t>TAGESSCHULE</t>
  </si>
  <si>
    <t>LeoLea - Tageseltern Bern</t>
  </si>
  <si>
    <t>TAGESELTERN_SCHULKIND</t>
  </si>
  <si>
    <t>LeoLea - Villa Tagi</t>
  </si>
  <si>
    <t>TAGI</t>
  </si>
  <si>
    <t>LeoLea - Rappard</t>
  </si>
  <si>
    <t>BGNummer</t>
  </si>
  <si>
    <t>AnzahlGesuchOnline</t>
  </si>
  <si>
    <t>AnzahlGesuchPapier</t>
  </si>
  <si>
    <t>AnzahlMutationOnline</t>
  </si>
  <si>
    <t>AnzahlMutationPapier</t>
  </si>
  <si>
    <t>AnzahlMutationAbwesenheit</t>
  </si>
  <si>
    <t>AnzahlMutationBetreuung</t>
  </si>
  <si>
    <t>AnzahlMutationDokumente</t>
  </si>
  <si>
    <t>AnzahlMutationEV</t>
  </si>
  <si>
    <t>AnzahlMutationEwerbspensum</t>
  </si>
  <si>
    <t>AnzahlMutationFamilienSitutation</t>
  </si>
  <si>
    <t>AnzahlMutationFinanzielleSituation</t>
  </si>
  <si>
    <t>AnzahlMutationFreigabe</t>
  </si>
  <si>
    <t>AnzahlMutationGesuchErstellen</t>
  </si>
  <si>
    <t>AnzahlMutationGesuchsteller</t>
  </si>
  <si>
    <t>AnzahlMutationKinder</t>
  </si>
  <si>
    <t>AnzahlMutationUmzug</t>
  </si>
  <si>
    <t>AnzahlMutationVerfuegen</t>
  </si>
  <si>
    <t>AnzahlMahnungen</t>
  </si>
  <si>
    <t>AnzahlBeschwerde</t>
  </si>
  <si>
    <t>AnzahlVerfuegungen</t>
  </si>
  <si>
    <t>AnzahlVerfuegungenNormal</t>
  </si>
  <si>
    <t>AnzahlVerfuegungenMaxEinkommen</t>
  </si>
  <si>
    <t>AnzahlVerfuegungenKeinPensum</t>
  </si>
  <si>
    <t>AnzahlVerfuegungenZuschlagZumPensum</t>
  </si>
  <si>
    <t>AnzahlVerfuegungenNichtEintreten</t>
  </si>
  <si>
    <t>Sum of AnzahlGesuchOnline</t>
  </si>
  <si>
    <t>Sum of AnzahlGesuchPapier</t>
  </si>
  <si>
    <t>(All)</t>
  </si>
  <si>
    <t>Sum of AnzahlMutationOnline</t>
  </si>
  <si>
    <t>Sum of AnzahlMutationPapier</t>
  </si>
  <si>
    <t>Sum of AnzahlMutationAbwesenheit</t>
  </si>
  <si>
    <t>Sum of AnzahlMutationBetreuung</t>
  </si>
  <si>
    <t>Sum of AnzahlMutationDokumente</t>
  </si>
  <si>
    <t>Sum of AnzahlMutationEV</t>
  </si>
  <si>
    <t>Sum of AnzahlMutationEwerbspensum</t>
  </si>
  <si>
    <t>Sum of AnzahlMutationFamilienSitutation</t>
  </si>
  <si>
    <t>Sum of AnzahlMutationFinanzielleSituation</t>
  </si>
  <si>
    <t>Sum of AnzahlMutationFreigabe</t>
  </si>
  <si>
    <t>Sum of AnzahlMutationGesuchErstellen</t>
  </si>
  <si>
    <t>Sum of AnzahlMutationGesuchsteller</t>
  </si>
  <si>
    <t>Sum of AnzahlMutationKinder</t>
  </si>
  <si>
    <t>Sum of AnzahlMutationUmzug</t>
  </si>
  <si>
    <t>Sum of AnzahlMutationVerfuegen</t>
  </si>
  <si>
    <t>Sum of AnzahlMahnungen</t>
  </si>
  <si>
    <t>Sum of AnzahlBeschwerde</t>
  </si>
  <si>
    <t>Sum of AnzahlVerfuegungen</t>
  </si>
  <si>
    <t>Sum of AnzahlVerfuegungenNormal</t>
  </si>
  <si>
    <t>Sum of AnzahlVerfuegungenMaxEinkommen</t>
  </si>
  <si>
    <t>Sum of AnzahlVerfuegungenKeinPensum</t>
  </si>
  <si>
    <t>Sum of AnzahlVerfuegungenZuschlagZumPensum</t>
  </si>
  <si>
    <t>Sum of AnzahlVerfuegungenNichtEintreten</t>
  </si>
  <si>
    <t>{bgNummer}</t>
  </si>
  <si>
    <t>{institution}</t>
  </si>
  <si>
    <t>{betreuungsTyp}</t>
  </si>
  <si>
    <t>{periode}</t>
  </si>
  <si>
    <t>{repeatGesuchStichtagRow}</t>
  </si>
  <si>
    <t>{anzahlGesuchOnline}</t>
  </si>
  <si>
    <t>{anzahlGesuchPapier}</t>
  </si>
  <si>
    <t>{anzahlMutationOnline}</t>
  </si>
  <si>
    <t>{anzahlMutationPapier}</t>
  </si>
  <si>
    <t>{anzahlMutationAbwesenheit}</t>
  </si>
  <si>
    <t>{anzahlMutationBetreuung}</t>
  </si>
  <si>
    <t>{anzahlMutationDokumente}</t>
  </si>
  <si>
    <t>{anzahlMutationEV}</t>
  </si>
  <si>
    <t>{anzahlMutationEwerbspensum}</t>
  </si>
  <si>
    <t>{anzahlMutationFamilienSitutation}</t>
  </si>
  <si>
    <t>{anzahlMutationFinanzielleSituation}</t>
  </si>
  <si>
    <t>{anzahlMutationFreigabe}</t>
  </si>
  <si>
    <t>{anzahlMutationGesuchErstellen}</t>
  </si>
  <si>
    <t>{anzahlMutationGesuchsteller}</t>
  </si>
  <si>
    <t>{anzahlMutationKinder}</t>
  </si>
  <si>
    <t>{anzahlMutationUmzug}</t>
  </si>
  <si>
    <t>{anzahlMutationVerfuegen}</t>
  </si>
  <si>
    <t>{anzahlMahnungen}</t>
  </si>
  <si>
    <t>{anzahlBeschwerde}</t>
  </si>
  <si>
    <t>{anzahlVerfuegungen}</t>
  </si>
  <si>
    <t>{anzahlVerfuegungenNormal}</t>
  </si>
  <si>
    <t>{anzahlVerfuegungenMaxEinkommen}</t>
  </si>
  <si>
    <t>{anzahlVerfuegungenKeinPensum}</t>
  </si>
  <si>
    <t>{anzahlVerfuegungenZuschlagZumPensum}</t>
  </si>
  <si>
    <t>{anzahlVerfuegungenNichtEintreten}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</si>
</sst>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ncan Menzies" refreshedDate="42766.585512731479" createdVersion="6" refreshedVersion="6" minRefreshableVersion="3" recordCount="82">
  <cacheSource type="worksheet">
    <worksheetSource ref="A1:AC2" sheet="Data"/>
  </cacheSource>
  <cacheFields count="29">
    <cacheField name="BGNummer" numFmtId="0">
      <sharedItems count="73">
        <s v="{bgNummer}"/>
        <s v="17.000002.1.2"/>
        <s v="17.000002.1.3"/>
        <s v="17.000007.1.1"/>
        <s v="17.000089.1.1"/>
        <s v="17.000089.1.2"/>
        <s v="17.000004.1.1"/>
        <s v="17.000015.1.2"/>
        <s v="17.000015.1.1"/>
        <s v="17.000012.1.1"/>
        <s v="17.000012.1.2"/>
        <s v="17.000004.1.2"/>
        <s v="17.000090.1.2"/>
        <s v="17.000090.1.1"/>
        <s v="17.000091.2.1"/>
        <s v="17.000091.1.1"/>
        <s v="17.000092.1.1"/>
        <s v="17.000093.1.1"/>
        <s v="17.000094.1.1"/>
        <s v="17.000095.2.1"/>
        <s v="17.000095.1.1"/>
        <s v="17.000096.1.1"/>
        <s v="17.000097.1.1"/>
        <s v="17.000097.1.2"/>
        <s v="17.000098.2.1"/>
        <s v="17.000098.1.1"/>
        <s v="17.000099.1.1"/>
        <s v="17.000100.1.1"/>
        <s v="17.000101.1.1"/>
        <s v="17.000102.2.1"/>
        <s v="17.000102.1.1"/>
        <s v="17.000103.1.1"/>
        <s v="17.000104.1.1"/>
        <s v="17.000104.1.2"/>
        <s v="17.000105.2.1"/>
        <s v="17.000105.1.1"/>
        <s v="17.000106.1.1"/>
        <s v="17.000107.1.1"/>
        <s v="17.000108.1.1"/>
        <s v="17.000109.2.1"/>
        <s v="17.000109.1.1"/>
        <s v="17.000110.1.1"/>
        <s v="17.000111.2.1"/>
        <s v="17.000111.1.1"/>
        <s v="17.000112.1.1"/>
        <s v="17.000113.1.1"/>
        <s v="17.000114.1.1"/>
        <s v="17.000010.1.2"/>
        <s v="17.000010.1.1"/>
        <s v="17.000088.1.2"/>
        <s v="17.000088.1.1"/>
        <s v="17.000116.3.1"/>
        <s v="17.000116.2.1"/>
        <s v="17.000116.1.2"/>
        <s v="17.000008.1.2"/>
        <s v="17.000008.1.1"/>
        <s v="17.000008.1.3"/>
        <s v="17.000004.1.3"/>
        <s v="17.000005.1.5"/>
        <s v="17.000005.1.1"/>
        <s v="17.000005.1.4"/>
        <s v="17.000005.1.2"/>
        <s v="17.000005.1.3"/>
        <s v="17.000003.1.1"/>
        <s v="17.000003.2.1"/>
        <s v="17.000009.1.1"/>
        <s v="17.000006.1.5"/>
        <s v="17.000006.1.2"/>
        <s v="17.000006.1.4"/>
        <s v="17.000006.1.1"/>
        <s v="17.000006.1.3"/>
        <s v="17.000001.2.1"/>
        <s v="17.000001.1.1"/>
      </sharedItems>
    </cacheField>
    <cacheField name="Institution" numFmtId="0">
      <sharedItems count="9">
        <s v="{institution}"/>
        <s v="Kitas &amp; Tagis Stadt Bern - Brünnen"/>
        <s v="Kitas &amp; Tagis Stadt Bern - Weissenstein"/>
        <s v="Schulamt der Stadt Bern - Tagesschule"/>
        <s v="LeoLea - Tageseltern Bern"/>
        <s v="Fisch - Forelle"/>
        <s v="Fisch - Hecht"/>
        <s v="LeoLea - Rappard"/>
        <s v="LeoLea - Villa Tagi"/>
      </sharedItems>
    </cacheField>
    <cacheField name="BetreuungsTyp" numFmtId="0">
      <sharedItems count="6">
        <s v="{betreuungsTyp}"/>
        <s v="KITA"/>
        <s v="TAGESSCHULE"/>
        <s v="TAGESELTERN_SCHULKIND"/>
        <s v="TAGESELTERN_KLEINKIND"/>
        <s v="TAGI"/>
      </sharedItems>
    </cacheField>
    <cacheField name="Periode" numFmtId="0">
      <sharedItems count="2">
        <s v="{periode}"/>
        <s v="2017/2018"/>
      </sharedItems>
    </cacheField>
    <cacheField name="AnzahlGesuchOnline" numFmtId="0">
      <sharedItems containsMixedTypes="1" containsNumber="1" containsInteger="1" minValue="0" maxValue="1"/>
    </cacheField>
    <cacheField name="AnzahlGesuchPapier" numFmtId="0">
      <sharedItems containsMixedTypes="1" containsNumber="1" containsInteger="1" minValue="0" maxValue="1"/>
    </cacheField>
    <cacheField name="AnzahlMutationOnline" numFmtId="0">
      <sharedItems containsMixedTypes="1" containsNumber="1" containsInteger="1" minValue="0" maxValue="1"/>
    </cacheField>
    <cacheField name="AnzahlMutationPapier" numFmtId="0">
      <sharedItems containsMixedTypes="1" containsNumber="1" containsInteger="1" minValue="0" maxValue="1"/>
    </cacheField>
    <cacheField name="AnzahlMutationAbwesenheit" numFmtId="0">
      <sharedItems containsMixedTypes="1" containsNumber="1" containsInteger="1" minValue="0" maxValue="0"/>
    </cacheField>
    <cacheField name="AnzahlMutationBetreuung" numFmtId="0">
      <sharedItems containsMixedTypes="1" containsNumber="1" containsInteger="1" minValue="0" maxValue="1"/>
    </cacheField>
    <cacheField name="AnzahlMutationDokumente" numFmtId="0">
      <sharedItems containsMixedTypes="1" containsNumber="1" containsInteger="1" minValue="0" maxValue="0"/>
    </cacheField>
    <cacheField name="AnzahlMutationEV" numFmtId="0">
      <sharedItems containsMixedTypes="1" containsNumber="1" containsInteger="1" minValue="0" maxValue="0"/>
    </cacheField>
    <cacheField name="AnzahlMutationEwerbspensum" numFmtId="0">
      <sharedItems containsMixedTypes="1" containsNumber="1" containsInteger="1" minValue="0" maxValue="0"/>
    </cacheField>
    <cacheField name="AnzahlMutationFamilienSitutation" numFmtId="0">
      <sharedItems containsMixedTypes="1" containsNumber="1" containsInteger="1" minValue="0" maxValue="0"/>
    </cacheField>
    <cacheField name="AnzahlMutationFinanzielleSituation" numFmtId="0">
      <sharedItems containsMixedTypes="1" containsNumber="1" containsInteger="1" minValue="0" maxValue="0"/>
    </cacheField>
    <cacheField name="AnzahlMutationFreigabe" numFmtId="0">
      <sharedItems containsMixedTypes="1" containsNumber="1" containsInteger="1" minValue="0" maxValue="0"/>
    </cacheField>
    <cacheField name="AnzahlMutationGesuchErstellen" numFmtId="0">
      <sharedItems containsMixedTypes="1" containsNumber="1" containsInteger="1" minValue="0" maxValue="0"/>
    </cacheField>
    <cacheField name="AnzahlMutationGesuchsteller" numFmtId="0">
      <sharedItems containsMixedTypes="1" containsNumber="1" containsInteger="1" minValue="0" maxValue="0"/>
    </cacheField>
    <cacheField name="AnzahlMutationKinder" numFmtId="0">
      <sharedItems containsMixedTypes="1" containsNumber="1" containsInteger="1" minValue="0" maxValue="0"/>
    </cacheField>
    <cacheField name="AnzahlMutationUmzug" numFmtId="0">
      <sharedItems containsMixedTypes="1" containsNumber="1" containsInteger="1" minValue="0" maxValue="0"/>
    </cacheField>
    <cacheField name="AnzahlMutationVerfuegen" numFmtId="0">
      <sharedItems containsMixedTypes="1" containsNumber="1" containsInteger="1" minValue="0" maxValue="0"/>
    </cacheField>
    <cacheField name="AnzahlMahnungen" numFmtId="0">
      <sharedItems containsMixedTypes="1" containsNumber="1" containsInteger="1" minValue="0" maxValue="1"/>
    </cacheField>
    <cacheField name="AnzahlBeschwerde" numFmtId="0">
      <sharedItems containsMixedTypes="1" containsNumber="1" containsInteger="1" minValue="0" maxValue="0"/>
    </cacheField>
    <cacheField name="AnzahlVerfuegungen" numFmtId="0">
      <sharedItems containsMixedTypes="1" containsNumber="1" containsInteger="1" minValue="0" maxValue="1"/>
    </cacheField>
    <cacheField name="AnzahlVerfuegungenNormal" numFmtId="0">
      <sharedItems containsMixedTypes="1" containsNumber="1" containsInteger="1" minValue="0" maxValue="1"/>
    </cacheField>
    <cacheField name="AnzahlVerfuegungenMaxEinkommen" numFmtId="0">
      <sharedItems containsMixedTypes="1" containsNumber="1" containsInteger="1" minValue="0" maxValue="0"/>
    </cacheField>
    <cacheField name="AnzahlVerfuegungenKeinPensum" numFmtId="0">
      <sharedItems containsMixedTypes="1" containsNumber="1" containsInteger="1" minValue="0" maxValue="0"/>
    </cacheField>
    <cacheField name="AnzahlVerfuegungenZuschlagZumPensum" numFmtId="0">
      <sharedItems containsMixedTypes="1" containsNumber="1" containsInteger="1" minValue="0" maxValue="1"/>
    </cacheField>
    <cacheField name="AnzahlVerfuegungenNichtEintreten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x v="0"/>
    <x v="0"/>
    <x v="0"/>
    <s v="{anzahlGesuchOnline}"/>
    <s v="{anzahlGesuchPapier}"/>
    <s v="{anzahlMutationOnline}"/>
    <s v="{anzahlMutationPapier}"/>
    <s v="{anzahlMutationAbwesenheit}"/>
    <s v="{anzahlMutationBetreuung}"/>
    <s v="{anzahlMutationDokumente}"/>
    <s v="{anzahlMutationEV}"/>
    <s v="{anzahlMutationEwerbspensum}"/>
    <s v="{anzahlMutationFamilienSitutation}"/>
    <s v="{anzahlMutationFinanzielleSituation}"/>
    <s v="{anzahlMutationFreigabe}"/>
    <s v="{anzahlMutationGesuchErstellen}"/>
    <s v="{anzahlMutationGesuchsteller}"/>
    <s v="{anzahlMutationKinder}"/>
    <s v="{anzahlMutationUmzug}"/>
    <s v="{anzahlMutationVerfuegen}"/>
    <s v="{anzahlMahnungen}"/>
    <s v="{anzahlBeschwerde}"/>
    <s v="{anzahlVerfuegungen}"/>
    <s v="{anzahlVerfuegungenNormal}"/>
    <s v="{anzahlVerfuegungenMaxEinkommen}"/>
    <s v="{anzahlVerfuegungenKeinPensum}"/>
    <s v="{anzahlVerfuegungenZuschlagZumPensum}"/>
    <s v="{anzahlVerfuegungenNichtEintreten}"/>
  </r>
  <r>
    <x v="1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4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5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6"/>
    <x v="3"/>
    <x v="2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3"/>
    <x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2"/>
    <x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13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14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17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20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21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5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5"/>
    <x v="4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5"/>
    <x v="4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5"/>
    <x v="4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5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6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6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6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5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5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5"/>
    <x v="4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5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42"/>
    <x v="5"/>
    <x v="4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43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44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5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6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48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1"/>
    <x v="1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2"/>
    <x v="1"/>
    <x v="1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49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50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51"/>
    <x v="6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5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x v="6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5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x v="3"/>
    <x v="2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9"/>
    <x v="1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60"/>
    <x v="4"/>
    <x v="3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61"/>
    <x v="8"/>
    <x v="5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62"/>
    <x v="4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63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64"/>
    <x v="4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</r>
  <r>
    <x v="6"/>
    <x v="3"/>
    <x v="2"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3"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x v="65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6"/>
    <x v="3"/>
    <x v="2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7"/>
    <x v="8"/>
    <x v="5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x v="68"/>
    <x v="4"/>
    <x v="3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x v="69"/>
    <x v="1"/>
    <x v="1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x v="70"/>
    <x v="4"/>
    <x v="4"/>
    <x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x v="71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</r>
  <r>
    <x v="72"/>
    <x v="4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>
  <location ref="B4:AC25" firstHeaderRow="0" firstDataRow="1" firstDataCol="3" rowPageCount="1" colPageCount="1"/>
  <pivotFields count="29">
    <pivotField axis="axisRow" compact="0" showAll="0" defaultSubtotal="0">
      <items count="73">
        <item x="72"/>
        <item x="71"/>
        <item x="1"/>
        <item x="2"/>
        <item x="63"/>
        <item x="64"/>
        <item x="6"/>
        <item x="11"/>
        <item x="57"/>
        <item x="59"/>
        <item x="61"/>
        <item x="62"/>
        <item x="60"/>
        <item x="58"/>
        <item x="69"/>
        <item x="67"/>
        <item x="70"/>
        <item x="68"/>
        <item x="66"/>
        <item x="3"/>
        <item x="55"/>
        <item x="54"/>
        <item x="56"/>
        <item x="65"/>
        <item x="48"/>
        <item x="47"/>
        <item x="9"/>
        <item x="10"/>
        <item x="8"/>
        <item x="7"/>
        <item x="50"/>
        <item x="49"/>
        <item x="4"/>
        <item x="5"/>
        <item x="13"/>
        <item x="12"/>
        <item x="15"/>
        <item x="14"/>
        <item x="16"/>
        <item x="17"/>
        <item x="18"/>
        <item x="20"/>
        <item x="19"/>
        <item x="21"/>
        <item x="22"/>
        <item x="23"/>
        <item x="25"/>
        <item x="24"/>
        <item x="26"/>
        <item x="27"/>
        <item x="28"/>
        <item x="30"/>
        <item x="29"/>
        <item x="31"/>
        <item x="32"/>
        <item x="33"/>
        <item x="35"/>
        <item x="34"/>
        <item x="36"/>
        <item x="37"/>
        <item x="38"/>
        <item x="40"/>
        <item x="39"/>
        <item x="41"/>
        <item x="43"/>
        <item x="42"/>
        <item x="44"/>
        <item x="45"/>
        <item x="46"/>
        <item x="53"/>
        <item x="52"/>
        <item x="51"/>
        <item x="0"/>
      </items>
    </pivotField>
    <pivotField axis="axisRow" compact="0" showAll="0" defaultSubtotal="0">
      <items count="9">
        <item x="5"/>
        <item x="6"/>
        <item x="1"/>
        <item x="2"/>
        <item x="7"/>
        <item x="4"/>
        <item x="8"/>
        <item x="3"/>
        <item x="0"/>
      </items>
    </pivotField>
    <pivotField axis="axisRow" compact="0" showAll="0" defaultSubtotal="0">
      <items count="6">
        <item sd="0" x="1"/>
        <item sd="0" x="4"/>
        <item sd="0" x="3"/>
        <item sd="0" x="2"/>
        <item sd="0" x="5"/>
        <item x="0"/>
      </items>
    </pivotField>
    <pivotField axis="axisPage" compact="0" showAll="0" defaultSubtotal="0">
      <items count="2">
        <item x="1"/>
        <item x="0"/>
      </items>
    </pivotField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</pivotFields>
  <rowFields count="3">
    <field x="1"/>
    <field x="2"/>
    <field x="0"/>
  </rowFields>
  <rowItems count="21">
    <i>
      <x/>
    </i>
    <i r="1">
      <x/>
    </i>
    <i r="1">
      <x v="1"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 v="1"/>
    </i>
    <i r="1">
      <x v="2"/>
    </i>
    <i>
      <x v="6"/>
    </i>
    <i r="1">
      <x v="4"/>
    </i>
    <i>
      <x v="7"/>
    </i>
    <i r="1">
      <x v="3"/>
    </i>
    <i>
      <x v="8"/>
    </i>
    <i r="1">
      <x v="5"/>
    </i>
    <i r="2">
      <x v="72"/>
    </i>
  </rowItems>
  <colFields count="1">
    <field x="-2"/>
  </colFields>
  <col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colItems>
  <pageFields count="1">
    <pageField fld="3" hier="-1"/>
  </pageFields>
  <dataFields count="25">
    <dataField name="Sum of AnzahlGesuchOnline" fld="4" baseField="0" baseItem="0"/>
    <dataField name="Sum of AnzahlGesuchPapier" fld="5" baseField="0" baseItem="0"/>
    <dataField name="Sum of AnzahlMutationOnline" fld="6" baseField="0" baseItem="0"/>
    <dataField name="Sum of AnzahlMutationPapier" fld="7" baseField="0" baseItem="0"/>
    <dataField name="Sum of AnzahlMutationAbwesenheit" fld="8" baseField="0" baseItem="0"/>
    <dataField name="Sum of AnzahlMutationBetreuung" fld="9" baseField="0" baseItem="0"/>
    <dataField name="Sum of AnzahlMutationDokumente" fld="10" baseField="0" baseItem="0"/>
    <dataField name="Sum of AnzahlMutationEV" fld="11" baseField="0" baseItem="0"/>
    <dataField name="Sum of AnzahlMutationEwerbspensum" fld="12" baseField="0" baseItem="0"/>
    <dataField name="Sum of AnzahlMutationFamilienSitutation" fld="13" baseField="0" baseItem="0"/>
    <dataField name="Sum of AnzahlMutationFinanzielleSituation" fld="14" baseField="0" baseItem="0"/>
    <dataField name="Sum of AnzahlMutationFreigabe" fld="15" baseField="0" baseItem="0"/>
    <dataField name="Sum of AnzahlMutationGesuchErstellen" fld="16" baseField="0" baseItem="0"/>
    <dataField name="Sum of AnzahlMutationGesuchsteller" fld="17" baseField="0" baseItem="0"/>
    <dataField name="Sum of AnzahlMutationKinder" fld="18" baseField="0" baseItem="0"/>
    <dataField name="Sum of AnzahlMutationUmzug" fld="19" baseField="0" baseItem="0"/>
    <dataField name="Sum of AnzahlMutationVerfuegen" fld="20" baseField="0" baseItem="0"/>
    <dataField name="Sum of AnzahlMahnungen" fld="21" baseField="0" baseItem="0"/>
    <dataField name="Sum of AnzahlBeschwerde" fld="22" baseField="0" baseItem="0"/>
    <dataField name="Sum of AnzahlVerfuegungen" fld="23" baseField="0" baseItem="0"/>
    <dataField name="Sum of AnzahlVerfuegungenNormal" fld="24" baseField="0" baseItem="0"/>
    <dataField name="Sum of AnzahlVerfuegungenMaxEinkommen" fld="25" baseField="0" baseItem="0"/>
    <dataField name="Sum of AnzahlVerfuegungenKeinPensum" fld="26" baseField="0" baseItem="0"/>
    <dataField name="Sum of AnzahlVerfuegungenZuschlagZumPensum" fld="27" baseField="0" baseItem="0"/>
    <dataField name="Sum of AnzahlVerfuegungenNichtEintreten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5"/>
  <sheetViews>
    <sheetView workbookViewId="0">
      <selection activeCell="F29" sqref="F29"/>
    </sheetView>
  </sheetViews>
  <sheetFormatPr defaultRowHeight="15" x14ac:dyDescent="0.25"/>
  <cols>
    <col min="2" max="2" width="19.75" customWidth="1"/>
    <col min="3" max="3" width="21.5" bestFit="1" customWidth="1"/>
    <col min="4" max="4" width="12" bestFit="1" customWidth="1"/>
    <col min="5" max="5" width="23.25" bestFit="1" customWidth="1"/>
    <col min="6" max="6" width="23" bestFit="1" customWidth="1"/>
    <col min="7" max="7" width="24.75" bestFit="1" customWidth="1"/>
    <col min="8" max="8" width="24.5" bestFit="1" customWidth="1"/>
    <col min="9" max="9" width="30.125" bestFit="1" customWidth="1"/>
    <col min="10" max="10" width="27.75" bestFit="1" customWidth="1"/>
    <col min="11" max="11" width="28.75" bestFit="1" customWidth="1"/>
    <col min="12" max="12" width="21.5" bestFit="1" customWidth="1"/>
    <col min="13" max="13" width="31.625" bestFit="1" customWidth="1"/>
    <col min="14" max="14" width="34.25" bestFit="1" customWidth="1"/>
    <col min="15" max="15" width="35.375" bestFit="1" customWidth="1"/>
    <col min="16" max="16" width="26.375" bestFit="1" customWidth="1"/>
    <col min="17" max="17" width="32.375" bestFit="1" customWidth="1"/>
    <col min="18" max="18" width="30.5" bestFit="1" customWidth="1"/>
    <col min="19" max="19" width="24.625" bestFit="1" customWidth="1"/>
    <col min="20" max="20" width="24.875" bestFit="1" customWidth="1"/>
    <col min="21" max="21" width="27.875" bestFit="1" customWidth="1"/>
    <col min="22" max="22" width="21.625" bestFit="1" customWidth="1"/>
    <col min="23" max="23" width="21.75" bestFit="1" customWidth="1"/>
    <col min="24" max="24" width="23.375" bestFit="1" customWidth="1"/>
    <col min="25" max="25" width="29.25" bestFit="1" customWidth="1"/>
    <col min="26" max="26" width="36.375" bestFit="1" customWidth="1"/>
    <col min="27" max="27" width="33.375" bestFit="1" customWidth="1"/>
    <col min="28" max="28" width="40.125" bestFit="1" customWidth="1"/>
    <col min="29" max="29" width="35.125" bestFit="1" customWidth="1"/>
  </cols>
  <sheetData>
    <row r="2" spans="2:29" x14ac:dyDescent="0.25">
      <c r="B2" s="1" t="s">
        <v>2</v>
      </c>
      <c r="C2" t="s">
        <v>44</v>
      </c>
    </row>
    <row r="4" spans="2:29" x14ac:dyDescent="0.25">
      <c r="B4" s="1" t="s">
        <v>0</v>
      </c>
      <c r="C4" s="1" t="s">
        <v>1</v>
      </c>
      <c r="D4" s="1" t="s">
        <v>16</v>
      </c>
      <c r="E4" t="s">
        <v>42</v>
      </c>
      <c r="F4" t="s">
        <v>43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</row>
    <row r="5" spans="2:29" x14ac:dyDescent="0.25">
      <c r="B5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2:29" x14ac:dyDescent="0.25">
      <c r="C6" t="s">
        <v>4</v>
      </c>
      <c r="E6" s="2">
        <v>7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s="2">
        <v>3</v>
      </c>
      <c r="Z6" s="2">
        <v>0</v>
      </c>
      <c r="AA6" s="2">
        <v>0</v>
      </c>
      <c r="AB6" s="2">
        <v>0</v>
      </c>
      <c r="AC6" s="2">
        <v>0</v>
      </c>
    </row>
    <row r="7" spans="2:29" x14ac:dyDescent="0.25">
      <c r="C7" t="s">
        <v>6</v>
      </c>
      <c r="E7" s="2">
        <v>5</v>
      </c>
      <c r="F7" s="2">
        <v>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</v>
      </c>
      <c r="Y7" s="2">
        <v>2</v>
      </c>
      <c r="Z7" s="2">
        <v>0</v>
      </c>
      <c r="AA7" s="2">
        <v>0</v>
      </c>
      <c r="AB7" s="2">
        <v>2</v>
      </c>
      <c r="AC7" s="2">
        <v>0</v>
      </c>
    </row>
    <row r="8" spans="2:29" x14ac:dyDescent="0.25">
      <c r="B8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2:29" x14ac:dyDescent="0.25">
      <c r="C9" t="s">
        <v>4</v>
      </c>
      <c r="E9" s="2">
        <v>7</v>
      </c>
      <c r="F9" s="2">
        <v>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</row>
    <row r="10" spans="2:29" x14ac:dyDescent="0.25">
      <c r="B10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2:29" x14ac:dyDescent="0.25">
      <c r="C11" t="s">
        <v>4</v>
      </c>
      <c r="E11" s="2">
        <v>2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9</v>
      </c>
      <c r="Y11" s="2">
        <v>1</v>
      </c>
      <c r="Z11" s="2">
        <v>0</v>
      </c>
      <c r="AA11" s="2">
        <v>0</v>
      </c>
      <c r="AB11" s="2">
        <v>7</v>
      </c>
      <c r="AC11" s="2">
        <v>1</v>
      </c>
    </row>
    <row r="12" spans="2:29" x14ac:dyDescent="0.25">
      <c r="B12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25">
      <c r="C13" t="s">
        <v>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</v>
      </c>
      <c r="Y13" s="2">
        <v>1</v>
      </c>
      <c r="Z13" s="2">
        <v>0</v>
      </c>
      <c r="AA13" s="2">
        <v>0</v>
      </c>
      <c r="AB13" s="2">
        <v>3</v>
      </c>
      <c r="AC13" s="2">
        <v>0</v>
      </c>
    </row>
    <row r="14" spans="2:29" x14ac:dyDescent="0.25">
      <c r="B14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2:29" x14ac:dyDescent="0.25">
      <c r="C15" t="s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2:29" x14ac:dyDescent="0.25">
      <c r="B16" t="s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2:29" x14ac:dyDescent="0.25">
      <c r="C17" t="s">
        <v>6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</row>
    <row r="18" spans="2:29" x14ac:dyDescent="0.25">
      <c r="C18" t="s">
        <v>12</v>
      </c>
      <c r="E18" s="2">
        <v>0</v>
      </c>
      <c r="F18" s="2">
        <v>2</v>
      </c>
      <c r="G18" s="2">
        <v>1</v>
      </c>
      <c r="H18" s="2">
        <v>1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4</v>
      </c>
      <c r="Y18" s="2">
        <v>2</v>
      </c>
      <c r="Z18" s="2">
        <v>0</v>
      </c>
      <c r="AA18" s="2">
        <v>0</v>
      </c>
      <c r="AB18" s="2">
        <v>1</v>
      </c>
      <c r="AC18" s="2">
        <v>1</v>
      </c>
    </row>
    <row r="19" spans="2:29" x14ac:dyDescent="0.25">
      <c r="B19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2:29" x14ac:dyDescent="0.25">
      <c r="C20" t="s">
        <v>14</v>
      </c>
      <c r="E20" s="2">
        <v>0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1</v>
      </c>
      <c r="Z20" s="2">
        <v>0</v>
      </c>
      <c r="AA20" s="2">
        <v>0</v>
      </c>
      <c r="AB20" s="2">
        <v>0</v>
      </c>
      <c r="AC20" s="2">
        <v>1</v>
      </c>
    </row>
    <row r="21" spans="2:29" x14ac:dyDescent="0.25">
      <c r="B21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x14ac:dyDescent="0.25">
      <c r="C22" t="s">
        <v>10</v>
      </c>
      <c r="E22" s="2">
        <v>1</v>
      </c>
      <c r="F22" s="2">
        <v>2</v>
      </c>
      <c r="G22" s="2">
        <v>1</v>
      </c>
      <c r="H22" s="2">
        <v>1</v>
      </c>
      <c r="I22" s="2">
        <v>0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2:29" x14ac:dyDescent="0.25">
      <c r="B2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C24" t="s">
        <v>70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x14ac:dyDescent="0.25">
      <c r="D25" t="s">
        <v>68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9" sqref="C9"/>
    </sheetView>
  </sheetViews>
  <sheetFormatPr defaultRowHeight="15" x14ac:dyDescent="0.25"/>
  <cols>
    <col min="1" max="1" width="12.375" bestFit="1" customWidth="1"/>
    <col min="2" max="2" width="30.375" bestFit="1" customWidth="1"/>
    <col min="3" max="3" width="21.5" bestFit="1" customWidth="1"/>
    <col min="4" max="4" width="9.625" bestFit="1" customWidth="1"/>
    <col min="5" max="5" width="16.5" bestFit="1" customWidth="1"/>
    <col min="6" max="6" width="16.375" bestFit="1" customWidth="1"/>
    <col min="7" max="7" width="18.25" bestFit="1" customWidth="1"/>
    <col min="8" max="8" width="18.125" bestFit="1" customWidth="1"/>
    <col min="9" max="9" width="23.375" bestFit="1" customWidth="1"/>
    <col min="10" max="10" width="21.375" bestFit="1" customWidth="1"/>
    <col min="11" max="11" width="22.375" bestFit="1" customWidth="1"/>
    <col min="12" max="12" width="15.25" bestFit="1" customWidth="1"/>
    <col min="13" max="13" width="25.125" bestFit="1" customWidth="1"/>
    <col min="14" max="14" width="27.25" bestFit="1" customWidth="1"/>
    <col min="15" max="15" width="28.125" bestFit="1" customWidth="1"/>
    <col min="16" max="16" width="19.75" bestFit="1" customWidth="1"/>
    <col min="17" max="17" width="25.5" bestFit="1" customWidth="1"/>
    <col min="18" max="18" width="23.5" bestFit="1" customWidth="1"/>
    <col min="19" max="19" width="18.25" bestFit="1" customWidth="1"/>
    <col min="20" max="20" width="18.75" bestFit="1" customWidth="1"/>
    <col min="21" max="21" width="21.375" bestFit="1" customWidth="1"/>
    <col min="22" max="22" width="15.375" bestFit="1" customWidth="1"/>
    <col min="23" max="23" width="15.25" bestFit="1" customWidth="1"/>
    <col min="24" max="24" width="16.875" bestFit="1" customWidth="1"/>
    <col min="25" max="25" width="22.75" bestFit="1" customWidth="1"/>
    <col min="26" max="26" width="29.625" bestFit="1" customWidth="1"/>
    <col min="27" max="27" width="26.625" bestFit="1" customWidth="1"/>
    <col min="28" max="28" width="33.375" bestFit="1" customWidth="1"/>
    <col min="29" max="29" width="28.125" bestFit="1" customWidth="1"/>
  </cols>
  <sheetData>
    <row r="1" spans="1:30" x14ac:dyDescent="0.25">
      <c r="A1" t="s">
        <v>16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 spans="1:30" x14ac:dyDescent="0.25">
      <c r="A2" t="s">
        <v>68</v>
      </c>
      <c r="B2" t="s">
        <v>69</v>
      </c>
      <c r="C2" t="s">
        <v>70</v>
      </c>
      <c r="D2" t="s">
        <v>71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Duncan Menzies</cp:lastModifiedBy>
  <dcterms:created xsi:type="dcterms:W3CDTF">2017-01-30T12:59:30Z</dcterms:created>
  <dcterms:modified xsi:type="dcterms:W3CDTF">2017-02-02T10:09:47Z</dcterms:modified>
</cp:coreProperties>
</file>