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7571"/>
  <workbookPr defaultThemeVersion="166925"/>
  <mc:AlternateContent>
    <mc:Choice Requires="x15">
      <x15ac:absPath xmlns:x15ac="http://schemas.microsoft.com/office/spreadsheetml/2010/11/ac" url="C:\Users\medu\IdeaProjects\ebegu\ebegu-server\src\main\resources\reporting\"/>
    </mc:Choice>
  </mc:AlternateContent>
  <bookViews>
    <workbookView windowHeight="14010" windowWidth="28800" xWindow="0" yWindow="0"/>
  </bookViews>
  <sheets>
    <sheet name="Report" r:id="rId1" sheetId="5"/>
    <sheet name="Data" r:id="rId2" sheetId="3"/>
  </sheets>
  <definedNames>
    <definedName name="DatapivotabelleData">Data!$A$1:$AC$8</definedName>
  </definedNames>
  <calcPr calcId="171027"/>
  <pivotCaches>
    <pivotCache cacheId="5" r:id="rId3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<sst xmlns="http://schemas.openxmlformats.org/spreadsheetml/2006/main" count="299" uniqueCount="102">
  <si>
    <t>Institution</t>
  </si>
  <si>
    <t>BetreuungsTyp</t>
  </si>
  <si>
    <t>Periode</t>
  </si>
  <si>
    <t>BGNummer</t>
  </si>
  <si>
    <t>AnzahlGesuchOnline</t>
  </si>
  <si>
    <t>AnzahlGesuchPapier</t>
  </si>
  <si>
    <t>AnzahlMutationOnline</t>
  </si>
  <si>
    <t>AnzahlMutationPapier</t>
  </si>
  <si>
    <t>AnzahlMutationAbwesenheit</t>
  </si>
  <si>
    <t>AnzahlMutationBetreuung</t>
  </si>
  <si>
    <t>AnzahlMutationDokumente</t>
  </si>
  <si>
    <t>AnzahlMutationEV</t>
  </si>
  <si>
    <t>AnzahlMutationEwerbspensum</t>
  </si>
  <si>
    <t>AnzahlMutationFamilienSitutation</t>
  </si>
  <si>
    <t>AnzahlMutationFinanzielleSituation</t>
  </si>
  <si>
    <t>AnzahlMutationFreigabe</t>
  </si>
  <si>
    <t>AnzahlMutationGesuchErstellen</t>
  </si>
  <si>
    <t>AnzahlMutationGesuchsteller</t>
  </si>
  <si>
    <t>AnzahlMutationKinder</t>
  </si>
  <si>
    <t>AnzahlMutationUmzug</t>
  </si>
  <si>
    <t>AnzahlMutationVerfuegen</t>
  </si>
  <si>
    <t>AnzahlMahnungen</t>
  </si>
  <si>
    <t>AnzahlBeschwerde</t>
  </si>
  <si>
    <t>AnzahlVerfuegungen</t>
  </si>
  <si>
    <t>AnzahlVerfuegungenNormal</t>
  </si>
  <si>
    <t>AnzahlVerfuegungenMaxEinkommen</t>
  </si>
  <si>
    <t>AnzahlVerfuegungenKeinPensum</t>
  </si>
  <si>
    <t>AnzahlVerfuegungenZuschlagZumPensum</t>
  </si>
  <si>
    <t>AnzahlVerfuegungenNichtEintreten</t>
  </si>
  <si>
    <t>(All)</t>
  </si>
  <si>
    <t>{bgNummer}</t>
  </si>
  <si>
    <t>{institution}</t>
  </si>
  <si>
    <t>{betreuungsTyp}</t>
  </si>
  <si>
    <t>{periode}</t>
  </si>
  <si>
    <t>{anzahlGesuchOnline}</t>
  </si>
  <si>
    <t>{anzahlGesuchPapier}</t>
  </si>
  <si>
    <t>{anzahlMutationOnline}</t>
  </si>
  <si>
    <t>{anzahlMutationPapier}</t>
  </si>
  <si>
    <t>{anzahlMutationAbwesenheit}</t>
  </si>
  <si>
    <t>{anzahlMutationBetreuung}</t>
  </si>
  <si>
    <t>{anzahlMutationDokumente}</t>
  </si>
  <si>
    <t>{anzahlMutationEV}</t>
  </si>
  <si>
    <t>{anzahlMutationEwerbspensum}</t>
  </si>
  <si>
    <t>{anzahlMutationFamilienSitutation}</t>
  </si>
  <si>
    <t>{anzahlMutationFinanzielleSituation}</t>
  </si>
  <si>
    <t>{anzahlMutationFreigabe}</t>
  </si>
  <si>
    <t>{anzahlMutationGesuchErstellen}</t>
  </si>
  <si>
    <t>{anzahlMutationGesuchsteller}</t>
  </si>
  <si>
    <t>{anzahlMutationKinder}</t>
  </si>
  <si>
    <t>{anzahlMutationUmzug}</t>
  </si>
  <si>
    <t>{anzahlMutationVerfuegen}</t>
  </si>
  <si>
    <t>{anzahlMahnungen}</t>
  </si>
  <si>
    <t>{anzahlBeschwerde}</t>
  </si>
  <si>
    <t>{anzahlVerfuegungen}</t>
  </si>
  <si>
    <t>{anzahlVerfuegungenNormal}</t>
  </si>
  <si>
    <t>{anzahlVerfuegungenMaxEinkommen}</t>
  </si>
  <si>
    <t>{anzahlVerfuegungenKeinPensum}</t>
  </si>
  <si>
    <t>{anzahlVerfuegungenZuschlagZumPensum}</t>
  </si>
  <si>
    <t>{anzahlVerfuegungenNichtEintreten}</t>
  </si>
  <si>
    <t>{repeatGesuchZeitraumRow}</t>
  </si>
  <si>
    <t>Total</t>
  </si>
  <si>
    <t>Online</t>
  </si>
  <si>
    <t>Papier</t>
  </si>
  <si>
    <t>Eingegangene Gesuche</t>
  </si>
  <si>
    <t>Mutationen</t>
  </si>
  <si>
    <t xml:space="preserve">Total </t>
  </si>
  <si>
    <t xml:space="preserve">Online </t>
  </si>
  <si>
    <t xml:space="preserve">Papier </t>
  </si>
  <si>
    <t>Abwesenheit</t>
  </si>
  <si>
    <t>Betreuung</t>
  </si>
  <si>
    <t>Dokumente</t>
  </si>
  <si>
    <t>Einkommensverschlechterungen</t>
  </si>
  <si>
    <t>Ewerbspensum</t>
  </si>
  <si>
    <t>Familien Situtation</t>
  </si>
  <si>
    <t>Finanzielle Situation</t>
  </si>
  <si>
    <t>Freigabe</t>
  </si>
  <si>
    <t>Gesuch Erstellen</t>
  </si>
  <si>
    <t>Gesuchsteller</t>
  </si>
  <si>
    <t>Kinder</t>
  </si>
  <si>
    <t>Umzug</t>
  </si>
  <si>
    <t>Verfuegen</t>
  </si>
  <si>
    <t>Verfügungen</t>
  </si>
  <si>
    <t xml:space="preserve">Ausgestellte </t>
  </si>
  <si>
    <t>Mahnungen</t>
  </si>
  <si>
    <t>Ausgestellte</t>
  </si>
  <si>
    <t>Beschwerde</t>
  </si>
  <si>
    <t>Ausgelöste</t>
  </si>
  <si>
    <t>Normale</t>
  </si>
  <si>
    <t>Max Einkommen</t>
  </si>
  <si>
    <t>Kein Pensum</t>
  </si>
  <si>
    <t>Zuschlag zum Pensum</t>
  </si>
  <si>
    <t>Nichteintreten</t>
  </si>
  <si>
    <t>17.000102.1.1</t>
  </si>
  <si>
    <t>Kitas &amp; Tagis Stadt Bern - Weissenstein</t>
  </si>
  <si>
    <t>KITA</t>
  </si>
  <si>
    <t>2017/2018</t>
  </si>
  <si>
    <t>17.000102.1.2</t>
  </si>
  <si>
    <t>Kitas &amp; Tagis Stadt Bern - Brünnengut</t>
  </si>
  <si>
    <t>TAGI</t>
  </si>
  <si>
    <t>17.000104.1.1</t>
  </si>
  <si>
    <t>17.000105.1.1</t>
  </si>
  <si>
    <t>17.000105.2.1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</si>
</sst>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borderId="0" fillId="0" fontId="0" numFmtId="0"/>
    <xf applyAlignment="0" applyBorder="0" applyNumberFormat="0" applyProtection="0" borderId="0" fillId="2" fontId="1" numFmtId="0"/>
  </cellStyleXfs>
  <cellXfs count="14">
    <xf borderId="0" fillId="0" fontId="0" numFmtId="0" xfId="0"/>
    <xf applyFill="1" borderId="0" fillId="0" fontId="0" numFmtId="0" xfId="0"/>
    <xf applyBorder="1" borderId="1" fillId="0" fontId="0" numFmtId="0" xfId="0"/>
    <xf applyBorder="1" applyFill="1" borderId="2" fillId="0" fontId="0" numFmtId="0" xfId="0"/>
    <xf applyBorder="1" applyNumberFormat="1" borderId="2" fillId="0" fontId="0" numFmtId="0" xfId="0"/>
    <xf applyAlignment="1" applyBorder="1" applyFill="1" applyFont="1" borderId="2" fillId="3" fontId="2" numFmtId="0" xfId="0">
      <alignment horizontal="center"/>
    </xf>
    <xf applyBorder="1" borderId="2" fillId="0" fontId="0" numFmtId="0" pivotButton="1" xfId="0"/>
    <xf applyBorder="1" borderId="2" fillId="0" fontId="0" numFmtId="0" xfId="0"/>
    <xf applyAlignment="1" applyBorder="1" borderId="2" fillId="0" fontId="0" numFmtId="0" xfId="0">
      <alignment horizontal="center"/>
    </xf>
    <xf applyAlignment="1" applyBorder="1" applyFill="1" borderId="2" fillId="3" fontId="0" numFmtId="0" xfId="0">
      <alignment horizontal="center"/>
    </xf>
    <xf applyAlignment="1" applyBorder="1" applyFill="1" applyFont="1" borderId="2" fillId="0" fontId="0" numFmtId="0" xfId="0">
      <alignment horizontal="center"/>
    </xf>
    <xf applyAlignment="1" applyBorder="1" applyFill="1" applyFont="1" borderId="2" fillId="3" fontId="2" numFmtId="0" xfId="1">
      <alignment horizontal="center"/>
    </xf>
    <xf applyAlignment="1" applyBorder="1" applyFill="1" applyFont="1" borderId="2" fillId="3" fontId="2" numFmtId="0" xfId="0">
      <alignment horizontal="center"/>
    </xf>
    <xf applyAlignment="1" applyBorder="1" applyFill="1" borderId="2" fillId="3" fontId="0" numFmtId="0" xfId="0">
      <alignment horizontal="left"/>
    </xf>
  </cellXfs>
  <cellStyles count="2">
    <cellStyle builtinId="30" name="20% - Accent1" xfId="1"/>
    <cellStyle builtinId="0" name="Normal" xfId="0"/>
  </cellStyles>
  <dxfs count="98">
    <dxf>
      <alignment horizontal="left"/>
    </dxf>
    <dxf>
      <alignment horizontal="left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i/>
        <family val="2"/>
      </font>
    </dxf>
    <dxf>
      <font>
        <i val="0"/>
        <family val="2"/>
      </font>
    </dxf>
    <dxf>
      <font>
        <b/>
        <family val="2"/>
      </font>
    </dxf>
    <dxf>
      <font>
        <b val="0"/>
        <family val="2"/>
      </font>
    </dxf>
    <dxf>
      <font>
        <b/>
        <family val="2"/>
      </font>
    </dxf>
    <dxf>
      <font>
        <b val="0"/>
        <family val="2"/>
      </font>
    </dxf>
    <dxf>
      <font>
        <b/>
        <family val="2"/>
      </font>
    </dxf>
    <dxf>
      <font>
        <b val="0"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 val="0"/>
        <family val="2"/>
      </font>
    </dxf>
    <dxf>
      <font>
        <b/>
        <family val="2"/>
      </font>
    </dxf>
    <dxf>
      <font>
        <b val="0"/>
        <family val="2"/>
      </font>
    </dxf>
    <dxf>
      <font>
        <b/>
        <family val="2"/>
      </font>
    </dxf>
    <dxf>
      <font>
        <b val="0"/>
        <family val="2"/>
      </font>
    </dxf>
    <dxf>
      <font>
        <b/>
        <family val="2"/>
      </font>
    </dxf>
    <dxf>
      <font>
        <i val="0"/>
        <family val="2"/>
      </font>
    </dxf>
    <dxf>
      <font>
        <i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right/>
      </border>
    </dxf>
    <dxf>
      <border>
        <right/>
      </border>
    </dxf>
    <dxf>
      <border>
        <left/>
        <right/>
      </border>
    </dxf>
    <dxf>
      <border>
        <left/>
        <right/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pivotCache/pivotCacheDefinition1.xml" Type="http://schemas.openxmlformats.org/officeDocument/2006/relationships/pivotCacheDefinition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/Relationships>

</file>

<file path=xl/pivotCache/_rels/pivotCacheDefinition1.xml.rels><?xml version="1.0" encoding="UTF-8" standalone="yes"?>
<Relationships xmlns="http://schemas.openxmlformats.org/package/2006/relationships">
<Relationship Id="rId1" Target="pivotCacheRecords1.xml" Type="http://schemas.openxmlformats.org/officeDocument/2006/relationships/pivotCacheRecords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6" minRefreshableVersion="3" r:id="rId1" recordCount="1" refreshOnLoad="1" refreshedBy="Duncan Menzies" refreshedDate="42783.579980439812" refreshedVersion="6">
  <cacheSource type="worksheet">
    <worksheetSource name="DatapivotabelleData"/>
  </cacheSource>
  <cacheFields count="31">
    <cacheField name="BGNummer" numFmtId="0">
      <sharedItems/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AnzahlGesuchOnline" numFmtId="0">
      <sharedItems/>
    </cacheField>
    <cacheField name="AnzahlGesuchPapier" numFmtId="0">
      <sharedItems/>
    </cacheField>
    <cacheField name="AnzahlMutationOnline" numFmtId="0">
      <sharedItems/>
    </cacheField>
    <cacheField name="AnzahlMutationPapier" numFmtId="0">
      <sharedItems/>
    </cacheField>
    <cacheField name="AnzahlMutationAbwesenheit" numFmtId="0">
      <sharedItems/>
    </cacheField>
    <cacheField name="AnzahlMutationBetreuung" numFmtId="0">
      <sharedItems/>
    </cacheField>
    <cacheField name="AnzahlMutationDokumente" numFmtId="0">
      <sharedItems/>
    </cacheField>
    <cacheField name="AnzahlMutationEV" numFmtId="0">
      <sharedItems/>
    </cacheField>
    <cacheField name="AnzahlMutationEwerbspensum" numFmtId="0">
      <sharedItems/>
    </cacheField>
    <cacheField name="AnzahlMutationFamilienSitutation" numFmtId="0">
      <sharedItems/>
    </cacheField>
    <cacheField name="AnzahlMutationFinanzielleSituation" numFmtId="0">
      <sharedItems/>
    </cacheField>
    <cacheField name="AnzahlMutationFreigabe" numFmtId="0">
      <sharedItems/>
    </cacheField>
    <cacheField name="AnzahlMutationGesuchErstellen" numFmtId="0">
      <sharedItems/>
    </cacheField>
    <cacheField name="AnzahlMutationGesuchsteller" numFmtId="0">
      <sharedItems/>
    </cacheField>
    <cacheField name="AnzahlMutationKinder" numFmtId="0">
      <sharedItems/>
    </cacheField>
    <cacheField name="AnzahlMutationUmzug" numFmtId="0">
      <sharedItems/>
    </cacheField>
    <cacheField name="AnzahlMutationVerfuegen" numFmtId="0">
      <sharedItems/>
    </cacheField>
    <cacheField name="AnzahlMahnungen" numFmtId="0">
      <sharedItems/>
    </cacheField>
    <cacheField name="AnzahlBeschwerde" numFmtId="0">
      <sharedItems/>
    </cacheField>
    <cacheField name="AnzahlVerfuegungen" numFmtId="0">
      <sharedItems/>
    </cacheField>
    <cacheField name="AnzahlVerfuegungenNormal" numFmtId="0">
      <sharedItems/>
    </cacheField>
    <cacheField name="AnzahlVerfuegungenMaxEinkommen" numFmtId="0">
      <sharedItems/>
    </cacheField>
    <cacheField name="AnzahlVerfuegungenKeinPensum" numFmtId="0">
      <sharedItems/>
    </cacheField>
    <cacheField name="AnzahlVerfuegungenZuschlagZumPensum" numFmtId="0">
      <sharedItems/>
    </cacheField>
    <cacheField name="AnzahlVerfuegungenNichtEintreten" numFmtId="0">
      <sharedItems/>
    </cacheField>
    <cacheField databaseField="0" formula="AnzahlMutationOnline+AnzahlMutationPapier" name="TotalMutationen" numFmtId="0"/>
    <cacheField databaseField="0" formula="AnzahlGesuchOnline+AnzahlGesuchPapier" name="TotalEingegangeneGesuche" numFmtI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{bgNummer}"/>
    <x v="0"/>
    <x v="0"/>
    <x v="0"/>
    <s v="{anzahlGesuchOnline}"/>
    <s v="{anzahlGesuchPapier}"/>
    <s v="{anzahlMutationOnline}"/>
    <s v="{anzahlMutationPapier}"/>
    <s v="{anzahlMutationAbwesenheit}"/>
    <s v="{anzahlMutationBetreuung}"/>
    <s v="{anzahlMutationDokumente}"/>
    <s v="{anzahlMutationEV}"/>
    <s v="{anzahlMutationEwerbspensum}"/>
    <s v="{anzahlMutationFamilienSitutation}"/>
    <s v="{anzahlMutationFinanzielleSituation}"/>
    <s v="{anzahlMutationFreigabe}"/>
    <s v="{anzahlMutationGesuchErstellen}"/>
    <s v="{anzahlMutationGesuchsteller}"/>
    <s v="{anzahlMutationKinder}"/>
    <s v="{anzahlMutationUmzug}"/>
    <s v="{anzahlMutationVerfuegen}"/>
    <s v="{anzahlMahnungen}"/>
    <s v="{anzahlBeschwerde}"/>
    <s v="{anzahlVerfuegungen}"/>
    <s v="{anzahlVerfuegungenNormal}"/>
    <s v="{anzahlVerfuegungenMaxEinkommen}"/>
    <s v="{anzahlVerfuegungenKeinPensum}"/>
    <s v="{anzahlVerfuegungenZuschlagZumPensum}"/>
    <s v="{anzahlVerfuegungenNichtEintreten}"/>
  </r>
</pivotCacheRecords>
</file>

<file path=xl/pivotTables/_rels/pivotTable1.xml.rels><?xml version="1.0" encoding="UTF-8" standalone="yes"?>
<Relationships xmlns="http://schemas.openxmlformats.org/package/2006/relationships">
<Relationship Id="rId1" Target="../pivotCache/pivotCacheDefinition1.xml" Type="http://schemas.openxmlformats.org/officeDocument/2006/relationships/pivotCacheDefinition"/>
</Relationships>

</file>

<file path=xl/pivotTables/pivotTable1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5" colGrandTotals="0" compact="0" compactData="0" createdVersion="6" dataCaption="Values" indent="0" itemPrintTitles="1" mergeItem="1" minRefreshableVersion="3" multipleFieldFilters="0" name="PivotTable2" outline="1" outlineData="1" rowGrandTotals="0" updatedVersion="6">
  <location colPageCount="1" firstDataCol="2" firstDataRow="1" firstHeaderRow="0" ref="B4:AD6" rowPageCount="1"/>
  <pivotFields count="31">
    <pivotField compact="0" defaultSubtotal="0" showAll="0"/>
    <pivotField axis="axisRow" compact="0" defaultSubtotal="0" showAll="0">
      <items count="1">
        <item x="0"/>
      </items>
    </pivotField>
    <pivotField axis="axisRow" compact="0" defaultSubtotal="0" showAll="0">
      <items count="1">
        <item sd="0" x="0"/>
      </items>
    </pivotField>
    <pivotField axis="axisPage" compact="0" defaultSubtotal="0" showAll="0">
      <items count="1">
        <item x="0"/>
      </items>
    </pivotField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showAll="0"/>
    <pivotField compact="0" dataField="1" defaultSubtotal="0" dragToCol="0" dragToPage="0" dragToRow="0" showAll="0"/>
    <pivotField compact="0" dataField="1" defaultSubtotal="0" dragToCol="0" dragToPage="0" dragToRow="0" showAll="0"/>
  </pivotFields>
  <rowFields count="2">
    <field x="1"/>
    <field x="2"/>
  </rowFields>
  <rowItems count="2">
    <i>
      <x/>
    </i>
    <i r="1">
      <x/>
    </i>
  </rowItems>
  <colFields count="1">
    <field x="-2"/>
  </colFields>
  <colItems count="2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</colItems>
  <pageFields count="1">
    <pageField fld="3" hier="-1"/>
  </pageFields>
  <dataFields count="27">
    <dataField baseField="0" baseItem="0" fld="30" name="Total"/>
    <dataField baseField="0" baseItem="0" fld="4" name="Online"/>
    <dataField baseField="0" baseItem="0" fld="5" name="Papier"/>
    <dataField baseField="1" baseItem="0" fld="29" name="Total "/>
    <dataField baseField="1" baseItem="0" fld="6" name="Online "/>
    <dataField baseField="1" baseItem="0" fld="7" name="Papier "/>
    <dataField baseField="0" baseItem="0" fld="8" name="Abwesenheit"/>
    <dataField baseField="0" baseItem="0" fld="9" name="Betreuung"/>
    <dataField baseField="0" baseItem="0" fld="10" name="Dokumente"/>
    <dataField baseField="0" baseItem="0" fld="11" name="Einkommensverschlechterungen"/>
    <dataField baseField="0" baseItem="0" fld="12" name="Ewerbspensum"/>
    <dataField baseField="0" baseItem="0" fld="13" name="Familien Situtation"/>
    <dataField baseField="0" baseItem="0" fld="14" name="Finanzielle Situation"/>
    <dataField baseField="0" baseItem="0" fld="15" name="Freigabe"/>
    <dataField baseField="0" baseItem="0" fld="16" name="Gesuch Erstellen"/>
    <dataField baseField="0" baseItem="0" fld="17" name="Gesuchsteller"/>
    <dataField baseField="0" baseItem="0" fld="18" name="Kinder"/>
    <dataField baseField="0" baseItem="0" fld="19" name="Umzug"/>
    <dataField baseField="0" baseItem="0" fld="20" name="Verfuegen"/>
    <dataField baseField="0" baseItem="0" fld="21" name="Ausgestellte"/>
    <dataField baseField="0" baseItem="0" fld="22" name="Ausgelöste"/>
    <dataField baseField="0" baseItem="0" fld="23" name="Ausgestellte "/>
    <dataField baseField="0" baseItem="0" fld="24" name="Normale"/>
    <dataField baseField="0" baseItem="0" fld="25" name="Max Einkommen"/>
    <dataField baseField="0" baseItem="0" fld="26" name="Kein Pensum"/>
    <dataField baseField="0" baseItem="0" fld="27" name="Zuschlag zum Pensum"/>
    <dataField baseField="0" baseItem="0" fld="28" name="Nichteintreten"/>
  </dataFields>
  <formats count="50">
    <format dxfId="97">
      <pivotArea collapsedLevelsAreSubtotals="1" fieldPosition="0" outline="0">
        <references count="1">
          <reference count="3" field="4294967294" selected="0">
            <x v="0"/>
            <x v="1"/>
            <x v="2"/>
          </reference>
        </references>
      </pivotArea>
    </format>
    <format dxfId="96">
      <pivotArea dataOnly="0" fieldPosition="0" labelOnly="1" outline="0">
        <references count="1">
          <reference count="3" field="4294967294">
            <x v="0"/>
            <x v="1"/>
            <x v="2"/>
          </reference>
        </references>
      </pivotArea>
    </format>
    <format dxfId="95">
      <pivotArea collapsedLevelsAreSubtotals="1" fieldPosition="0" outline="0">
        <references count="1">
          <reference count="3" field="4294967294" selected="0">
            <x v="0"/>
            <x v="1"/>
            <x v="2"/>
          </reference>
        </references>
      </pivotArea>
    </format>
    <format dxfId="94">
      <pivotArea dataOnly="0" fieldPosition="0" labelOnly="1" outline="0">
        <references count="1">
          <reference count="3" field="4294967294">
            <x v="0"/>
            <x v="1"/>
            <x v="2"/>
          </reference>
        </references>
      </pivotArea>
    </format>
    <format dxfId="93">
      <pivotArea collapsedLevelsAreSubtotals="1" fieldPosition="0" outline="0">
        <references count="1">
          <reference count="16" field="4294967294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92">
      <pivotArea dataOnly="0" fieldPosition="0" labelOnly="1" outline="0">
        <references count="1">
          <reference count="16" field="4294967294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91">
      <pivotArea dataOnly="0" fieldPosition="0" labelOnly="1" outline="0">
        <references count="1">
          <reference count="1" field="4294967294">
            <x v="0"/>
          </reference>
        </references>
      </pivotArea>
    </format>
    <format dxfId="90">
      <pivotArea collapsedLevelsAreSubtotals="1" fieldPosition="0">
        <references count="2">
          <reference count="1" field="4294967294" selected="0">
            <x v="0"/>
          </reference>
          <reference count="0" field="1"/>
        </references>
      </pivotArea>
    </format>
    <format dxfId="89">
      <pivotArea collapsedLevelsAreSubtotals="1" fieldPosition="0">
        <references count="3">
          <reference count="1" field="4294967294" selected="0">
            <x v="0"/>
          </reference>
          <reference count="0" field="1" selected="0"/>
          <reference count="0" field="2"/>
        </references>
      </pivotArea>
    </format>
    <format dxfId="88">
      <pivotArea dataOnly="0" fieldPosition="0" labelOnly="1" outline="0">
        <references count="1">
          <reference count="1" field="4294967294">
            <x v="3"/>
          </reference>
        </references>
      </pivotArea>
    </format>
    <format dxfId="87">
      <pivotArea collapsedLevelsAreSubtotals="1" fieldPosition="0">
        <references count="2">
          <reference count="1" field="4294967294" selected="0">
            <x v="3"/>
          </reference>
          <reference count="0" field="1"/>
        </references>
      </pivotArea>
    </format>
    <format dxfId="86">
      <pivotArea collapsedLevelsAreSubtotals="1" fieldPosition="0">
        <references count="3">
          <reference count="1" field="4294967294" selected="0">
            <x v="3"/>
          </reference>
          <reference count="0" field="1" selected="0"/>
          <reference count="0" field="2"/>
        </references>
      </pivotArea>
    </format>
    <format dxfId="85">
      <pivotArea collapsedLevelsAreSubtotals="1" fieldPosition="0" outline="0">
        <references count="1">
          <reference count="3" field="4294967294" selected="0">
            <x v="0"/>
            <x v="1"/>
            <x v="2"/>
          </reference>
        </references>
      </pivotArea>
    </format>
    <format dxfId="84">
      <pivotArea dataOnly="0" fieldPosition="0" labelOnly="1" outline="0">
        <references count="1">
          <reference count="3" field="4294967294">
            <x v="0"/>
            <x v="1"/>
            <x v="2"/>
          </reference>
        </references>
      </pivotArea>
    </format>
    <format dxfId="83">
      <pivotArea collapsedLevelsAreSubtotals="1" fieldPosition="0" outline="0">
        <references count="1">
          <reference count="16" field="4294967294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82">
      <pivotArea dataOnly="0" fieldPosition="0" labelOnly="1" outline="0">
        <references count="1">
          <reference count="16" field="4294967294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81">
      <pivotArea dataOnly="0" fieldPosition="0" outline="0" type="all"/>
    </format>
    <format dxfId="80">
      <pivotArea collapsedLevelsAreSubtotals="1" fieldPosition="0" outline="0"/>
    </format>
    <format dxfId="79">
      <pivotArea axis="axisRow" dataOnly="0" field="1" fieldPosition="0" labelOnly="1" outline="0" type="button"/>
    </format>
    <format dxfId="78">
      <pivotArea axis="axisRow" dataOnly="0" field="2" fieldPosition="1" labelOnly="1" outline="0" type="button"/>
    </format>
    <format dxfId="77">
      <pivotArea dataOnly="0" fieldPosition="0" labelOnly="1" outline="0">
        <references count="1">
          <reference count="0" field="1"/>
        </references>
      </pivotArea>
    </format>
    <format dxfId="76">
      <pivotArea dataOnly="0" fieldPosition="0" labelOnly="1" outline="0">
        <references count="2">
          <reference count="0" field="1" selected="0"/>
          <reference count="0" field="2"/>
        </references>
      </pivotArea>
    </format>
    <format dxfId="75">
      <pivotArea dataOnly="0" fieldPosition="0" labelOnly="1" outline="0">
        <references count="1">
          <reference count="27" field="429496729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74">
      <pivotArea dataOnly="0" fieldPosition="0" labelOnly="1" outline="0">
        <references count="1">
          <reference count="27" field="429496729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73">
      <pivotArea axis="axisRow" dataOnly="0" field="1" fieldPosition="0" labelOnly="1" outline="0" type="button"/>
    </format>
    <format dxfId="72">
      <pivotArea axis="axisRow" dataOnly="0" field="2" fieldPosition="1" labelOnly="1" outline="0" type="button"/>
    </format>
    <format dxfId="71">
      <pivotArea dataOnly="0" fieldPosition="0" labelOnly="1" outline="0">
        <references count="1">
          <reference count="0" field="1"/>
        </references>
      </pivotArea>
    </format>
    <format dxfId="70">
      <pivotArea dataOnly="0" fieldPosition="0" labelOnly="1" outline="0">
        <references count="2">
          <reference count="0" field="1" selected="0"/>
          <reference count="0" field="2"/>
        </references>
      </pivotArea>
    </format>
    <format dxfId="69">
      <pivotArea dataOnly="0" fieldPosition="0" labelOnly="1" outline="0">
        <references count="1">
          <reference count="0" field="1"/>
        </references>
      </pivotArea>
    </format>
    <format dxfId="68">
      <pivotArea dataOnly="0" fieldPosition="0" labelOnly="1" outline="0">
        <references count="2">
          <reference count="0" field="1" selected="0"/>
          <reference count="0" field="2"/>
        </references>
      </pivotArea>
    </format>
    <format dxfId="67">
      <pivotArea dataOnly="0" fieldPosition="0" labelOnly="1" outline="0">
        <references count="1">
          <reference count="0" field="1"/>
        </references>
      </pivotArea>
    </format>
    <format dxfId="66">
      <pivotArea dataOnly="0" fieldPosition="0" labelOnly="1" outline="0">
        <references count="2">
          <reference count="0" field="1" selected="0"/>
          <reference count="0" field="2"/>
        </references>
      </pivotArea>
    </format>
    <format dxfId="65">
      <pivotArea dataOnly="0" fieldPosition="0" labelOnly="1" outline="0">
        <references count="1">
          <reference count="0" field="1"/>
        </references>
      </pivotArea>
    </format>
    <format dxfId="64">
      <pivotArea dataOnly="0" fieldPosition="0" labelOnly="1" outline="0">
        <references count="2">
          <reference count="0" field="1" selected="0"/>
          <reference count="0" field="2"/>
        </references>
      </pivotArea>
    </format>
    <format dxfId="63">
      <pivotArea dataOnly="0" fieldPosition="0" labelOnly="1" outline="0">
        <references count="1">
          <reference count="0" field="1"/>
        </references>
      </pivotArea>
    </format>
    <format dxfId="62">
      <pivotArea dataOnly="0" fieldPosition="0" labelOnly="1" outline="0">
        <references count="2">
          <reference count="0" field="1" selected="0"/>
          <reference count="0" field="2"/>
        </references>
      </pivotArea>
    </format>
    <format dxfId="61">
      <pivotArea dataOnly="0" fieldPosition="0" labelOnly="1" outline="0">
        <references count="1">
          <reference count="0" field="1"/>
        </references>
      </pivotArea>
    </format>
    <format dxfId="60">
      <pivotArea dataOnly="0" fieldPosition="0" labelOnly="1" outline="0">
        <references count="2">
          <reference count="0" field="1" selected="0"/>
          <reference count="0" field="2"/>
        </references>
      </pivotArea>
    </format>
    <format dxfId="59">
      <pivotArea dataOnly="0" fieldPosition="0" labelOnly="1">
        <references count="1">
          <reference count="0" field="2"/>
        </references>
      </pivotArea>
    </format>
    <format dxfId="58">
      <pivotArea dataOnly="0" fieldPosition="0" labelOnly="1">
        <references count="1">
          <reference count="0" field="2"/>
        </references>
      </pivotArea>
    </format>
    <format dxfId="57">
      <pivotArea dataOnly="0" fieldPosition="0" labelOnly="1">
        <references count="1">
          <reference count="0" field="2"/>
        </references>
      </pivotArea>
    </format>
    <format dxfId="56">
      <pivotArea dataOnly="0" fieldPosition="0" labelOnly="1">
        <references count="1">
          <reference count="0" field="2"/>
        </references>
      </pivotArea>
    </format>
    <format dxfId="55">
      <pivotArea dataOnly="0" fieldPosition="0" labelOnly="1" outline="0">
        <references count="1">
          <reference count="0" field="1"/>
        </references>
      </pivotArea>
    </format>
    <format dxfId="54">
      <pivotArea dataOnly="0" fieldPosition="0" labelOnly="1" outline="0">
        <references count="1">
          <reference count="0" field="1"/>
        </references>
      </pivotArea>
    </format>
    <format dxfId="53">
      <pivotArea dataOnly="0" fieldPosition="0" labelOnly="1">
        <references count="1">
          <reference count="0" field="2"/>
        </references>
      </pivotArea>
    </format>
    <format dxfId="52">
      <pivotArea dataOnly="0" fieldPosition="0" labelOnly="1">
        <references count="1">
          <reference count="0" field="2"/>
        </references>
      </pivotArea>
    </format>
    <format dxfId="51">
      <pivotArea dataOnly="0" fieldPosition="0" labelOnly="1" outline="0">
        <references count="1">
          <reference count="0" field="1"/>
        </references>
      </pivotArea>
    </format>
    <format dxfId="50">
      <pivotArea dataOnly="0" fieldPosition="0" labelOnly="1" outline="0">
        <references count="1">
          <reference count="0" field="1"/>
        </references>
      </pivotArea>
    </format>
    <format dxfId="1">
      <pivotArea axis="axisRow" dataOnly="0" field="1" fieldPosition="0" labelOnly="1" outline="0" type="button"/>
    </format>
    <format dxfId="0">
      <pivotArea axis="axisRow" dataOnly="0" field="2" fieldPosition="1" labelOnly="1" outline="0" type="button"/>
    </format>
  </formats>
  <pivotTableStyleInfo name="PivotStyleLight22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<Relationship Id="rId1" Target="../pivotTables/pivotTable1.xml" Type="http://schemas.openxmlformats.org/officeDocument/2006/relationships/pivotTable"/>
<Relationship Id="rId2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2:AD17"/>
  <sheetViews>
    <sheetView tabSelected="1" workbookViewId="0" zoomScaleNormal="100">
      <selection activeCell="E12" sqref="E12"/>
    </sheetView>
  </sheetViews>
  <sheetFormatPr defaultRowHeight="15" x14ac:dyDescent="0.25"/>
  <cols>
    <col min="2" max="2" customWidth="true" width="14.25" collapsed="false"/>
    <col min="3" max="3" customWidth="true" width="16.375" collapsed="false"/>
    <col min="4" max="6" customWidth="true" width="7.625" collapsed="false"/>
    <col min="7" max="7" bestFit="true" customWidth="true" width="5.125" collapsed="false"/>
    <col min="8" max="8" bestFit="true" customWidth="true" width="6.5" collapsed="false"/>
    <col min="9" max="9" bestFit="true" customWidth="true" width="6.25" collapsed="false"/>
    <col min="10" max="10" bestFit="true" customWidth="true" width="11.25" collapsed="false"/>
    <col min="11" max="11" bestFit="true" customWidth="true" width="9.0" collapsed="false"/>
    <col min="12" max="12" bestFit="true" customWidth="true" width="10.0" collapsed="false"/>
    <col min="13" max="13" bestFit="true" customWidth="true" width="26.75" collapsed="false"/>
    <col min="14" max="14" bestFit="true" customWidth="true" width="12.75" collapsed="false"/>
    <col min="15" max="15" bestFit="true" customWidth="true" width="15.75" collapsed="false"/>
    <col min="16" max="16" bestFit="true" customWidth="true" width="16.875" collapsed="false"/>
    <col min="17" max="17" bestFit="true" customWidth="true" width="7.625" collapsed="false"/>
    <col min="18" max="18" bestFit="true" customWidth="true" width="14.0" collapsed="false"/>
    <col min="19" max="19" bestFit="true" customWidth="true" width="11.625" collapsed="false"/>
    <col min="20" max="20" bestFit="true" customWidth="true" width="6.0" collapsed="false"/>
    <col min="21" max="21" bestFit="true" customWidth="true" width="6.25" collapsed="false"/>
    <col min="22" max="22" bestFit="true" customWidth="true" width="9.125" collapsed="false"/>
    <col min="23" max="24" customWidth="true" width="11.25" collapsed="false"/>
    <col min="25" max="25" bestFit="true" customWidth="true" width="11.0" collapsed="false"/>
    <col min="26" max="26" bestFit="true" customWidth="true" width="7.625" collapsed="false"/>
    <col min="27" max="27" bestFit="true" customWidth="true" width="14.0" collapsed="false"/>
    <col min="28" max="28" bestFit="true" customWidth="true" width="11.0" collapsed="false"/>
    <col min="29" max="29" bestFit="true" customWidth="true" width="18.0" collapsed="false"/>
    <col min="30" max="30" bestFit="true" customWidth="true" width="12.375" collapsed="false"/>
  </cols>
  <sheetData>
    <row r="2" spans="2:30" x14ac:dyDescent="0.25">
      <c r="B2" s="6" t="s">
        <v>2</v>
      </c>
      <c r="C2" s="7" t="s">
        <v>29</v>
      </c>
    </row>
    <row customFormat="1" r="3" s="1" spans="2:30" x14ac:dyDescent="0.25">
      <c r="B3" s="3"/>
      <c r="C3" s="3"/>
      <c r="D3" s="11" t="s">
        <v>63</v>
      </c>
      <c r="E3" s="11"/>
      <c r="F3" s="11"/>
      <c r="G3" s="12" t="s">
        <v>64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5" t="s">
        <v>83</v>
      </c>
      <c r="X3" s="5" t="s">
        <v>85</v>
      </c>
      <c r="Y3" s="12" t="s">
        <v>81</v>
      </c>
      <c r="Z3" s="12"/>
      <c r="AA3" s="12"/>
      <c r="AB3" s="12"/>
      <c r="AC3" s="12"/>
      <c r="AD3" s="12"/>
    </row>
    <row r="4" spans="2:30" x14ac:dyDescent="0.25">
      <c r="B4" s="13" t="s">
        <v>0</v>
      </c>
      <c r="C4" s="13" t="s">
        <v>1</v>
      </c>
      <c r="D4" s="9" t="s">
        <v>60</v>
      </c>
      <c r="E4" s="9" t="s">
        <v>61</v>
      </c>
      <c r="F4" s="9" t="s">
        <v>62</v>
      </c>
      <c r="G4" s="9" t="s">
        <v>65</v>
      </c>
      <c r="H4" s="9" t="s">
        <v>66</v>
      </c>
      <c r="I4" s="9" t="s">
        <v>67</v>
      </c>
      <c r="J4" s="9" t="s">
        <v>68</v>
      </c>
      <c r="K4" s="9" t="s">
        <v>69</v>
      </c>
      <c r="L4" s="9" t="s">
        <v>70</v>
      </c>
      <c r="M4" s="9" t="s">
        <v>71</v>
      </c>
      <c r="N4" s="9" t="s">
        <v>72</v>
      </c>
      <c r="O4" s="9" t="s">
        <v>73</v>
      </c>
      <c r="P4" s="9" t="s">
        <v>74</v>
      </c>
      <c r="Q4" s="9" t="s">
        <v>75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84</v>
      </c>
      <c r="X4" s="9" t="s">
        <v>86</v>
      </c>
      <c r="Y4" s="9" t="s">
        <v>82</v>
      </c>
      <c r="Z4" s="9" t="s">
        <v>87</v>
      </c>
      <c r="AA4" s="9" t="s">
        <v>88</v>
      </c>
      <c r="AB4" s="9" t="s">
        <v>89</v>
      </c>
      <c r="AC4" s="9" t="s">
        <v>90</v>
      </c>
      <c r="AD4" s="9" t="s">
        <v>91</v>
      </c>
    </row>
    <row r="5" spans="2:30" x14ac:dyDescent="0.25">
      <c r="B5" s="10" t="s">
        <v>31</v>
      </c>
      <c r="C5" s="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25">
      <c r="B6" s="10"/>
      <c r="C6" s="10" t="s">
        <v>32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17" spans="9:9" x14ac:dyDescent="0.25">
      <c r="I17" s="2"/>
    </row>
  </sheetData>
  <mergeCells count="3">
    <mergeCell ref="D3:F3"/>
    <mergeCell ref="G3:V3"/>
    <mergeCell ref="Y3:AD3"/>
  </mergeCells>
  <pageMargins bottom="0.75" footer="0.3" header="0.3" left="0.7" right="0.7" top="0.75"/>
  <pageSetup orientation="portrait" paperSize="9"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2"/>
  <sheetViews>
    <sheetView topLeftCell="V1" workbookViewId="0">
      <selection activeCell="W45" sqref="W45"/>
    </sheetView>
  </sheetViews>
  <sheetFormatPr defaultRowHeight="15" x14ac:dyDescent="0.25"/>
  <cols>
    <col min="1" max="1" bestFit="true" customWidth="true" width="14.453125" collapsed="false"/>
    <col min="2" max="2" bestFit="true" customWidth="true" width="37.32421875" collapsed="false"/>
    <col min="3" max="3" bestFit="true" customWidth="true" width="15.0" collapsed="false"/>
    <col min="4" max="4" bestFit="true" customWidth="true" width="10.9921875" collapsed="false"/>
    <col min="5" max="5" bestFit="true" customWidth="true" width="17.625" collapsed="false"/>
    <col min="6" max="6" bestFit="true" customWidth="true" width="17.5" collapsed="false"/>
    <col min="7" max="7" bestFit="true" customWidth="true" width="19.25" collapsed="false"/>
    <col min="8" max="8" bestFit="true" customWidth="true" width="19.125" collapsed="false"/>
    <col min="9" max="9" bestFit="true" customWidth="true" width="24.375" collapsed="false"/>
    <col min="10" max="10" bestFit="true" customWidth="true" width="22.375" collapsed="false"/>
    <col min="11" max="11" bestFit="true" customWidth="true" width="23.375" collapsed="false"/>
    <col min="12" max="12" bestFit="true" customWidth="true" width="16.25" collapsed="false"/>
    <col min="13" max="13" bestFit="true" customWidth="true" width="26.25" collapsed="false"/>
    <col min="14" max="14" bestFit="true" customWidth="true" width="28.25" collapsed="false"/>
    <col min="15" max="15" bestFit="true" customWidth="true" width="29.125" collapsed="false"/>
    <col min="16" max="16" bestFit="true" customWidth="true" width="20.75" collapsed="false"/>
    <col min="17" max="17" bestFit="true" customWidth="true" width="26.5" collapsed="false"/>
    <col min="18" max="18" bestFit="true" customWidth="true" width="24.5" collapsed="false"/>
    <col min="19" max="19" bestFit="true" customWidth="true" width="19.25" collapsed="false"/>
    <col min="20" max="20" bestFit="true" customWidth="true" width="19.75" collapsed="false"/>
    <col min="21" max="21" bestFit="true" customWidth="true" width="22.375" collapsed="false"/>
    <col min="22" max="22" bestFit="true" customWidth="true" width="16.375" collapsed="false"/>
    <col min="23" max="23" bestFit="true" customWidth="true" width="16.25" collapsed="false"/>
    <col min="24" max="24" bestFit="true" customWidth="true" width="18.0" collapsed="false"/>
    <col min="25" max="25" bestFit="true" customWidth="true" width="23.75" collapsed="false"/>
    <col min="26" max="26" bestFit="true" customWidth="true" width="30.625" collapsed="false"/>
    <col min="27" max="27" bestFit="true" customWidth="true" width="27.625" collapsed="false"/>
    <col min="28" max="28" bestFit="true" customWidth="true" width="34.5" collapsed="false"/>
    <col min="29" max="29" bestFit="true" customWidth="true" width="29.125" collapsed="false"/>
    <col min="30" max="30" bestFit="true" customWidth="true" width="22.0" collapsed="false"/>
  </cols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30" x14ac:dyDescent="0.25">
      <c r="A2" t="s">
        <v>92</v>
      </c>
      <c r="B2" t="s">
        <v>93</v>
      </c>
      <c r="C2" t="s">
        <v>94</v>
      </c>
      <c r="D2" t="s">
        <v>95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1.0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/>
    </row>
    <row r="3">
      <c r="A3" s="0" t="s">
        <v>92</v>
      </c>
      <c r="B3" s="0" t="s">
        <v>93</v>
      </c>
      <c r="C3" s="0" t="s">
        <v>94</v>
      </c>
      <c r="D3" s="0" t="s">
        <v>95</v>
      </c>
      <c r="E3" s="0" t="n">
        <v>0.0</v>
      </c>
      <c r="F3" s="0" t="n">
        <v>0.0</v>
      </c>
      <c r="G3" s="0" t="n">
        <v>0.0</v>
      </c>
      <c r="H3" s="0" t="n">
        <v>0.0</v>
      </c>
      <c r="I3" s="0" t="n">
        <v>1.0</v>
      </c>
      <c r="J3" s="0" t="n">
        <v>0.0</v>
      </c>
      <c r="K3" s="0" t="n">
        <v>0.0</v>
      </c>
      <c r="L3" s="0" t="n">
        <v>0.0</v>
      </c>
      <c r="M3" s="0" t="n">
        <v>0.0</v>
      </c>
      <c r="N3" s="0" t="n">
        <v>0.0</v>
      </c>
      <c r="O3" s="0" t="n">
        <v>0.0</v>
      </c>
      <c r="P3" s="0" t="n">
        <v>0.0</v>
      </c>
      <c r="Q3" s="0" t="n">
        <v>0.0</v>
      </c>
      <c r="R3" s="0" t="n">
        <v>0.0</v>
      </c>
      <c r="S3" s="0" t="n">
        <v>0.0</v>
      </c>
      <c r="T3" s="0" t="n">
        <v>0.0</v>
      </c>
      <c r="U3" s="0" t="n">
        <v>0.0</v>
      </c>
      <c r="V3" s="0" t="n">
        <v>0.0</v>
      </c>
      <c r="W3" s="0" t="n">
        <v>0.0</v>
      </c>
      <c r="X3" s="0" t="n">
        <v>0.0</v>
      </c>
      <c r="Y3" s="0" t="n">
        <v>0.0</v>
      </c>
      <c r="Z3" s="0" t="n">
        <v>0.0</v>
      </c>
      <c r="AA3" s="0" t="n">
        <v>0.0</v>
      </c>
      <c r="AB3" s="0" t="n">
        <v>0.0</v>
      </c>
      <c r="AC3" s="0" t="n">
        <v>0.0</v>
      </c>
      <c r="AD3" s="0"/>
    </row>
    <row r="4">
      <c r="A4" s="0" t="s">
        <v>96</v>
      </c>
      <c r="B4" s="0" t="s">
        <v>97</v>
      </c>
      <c r="C4" s="0" t="s">
        <v>98</v>
      </c>
      <c r="D4" s="0" t="s">
        <v>95</v>
      </c>
      <c r="E4" s="0" t="n">
        <v>0.0</v>
      </c>
      <c r="F4" s="0" t="n">
        <v>0.0</v>
      </c>
      <c r="G4" s="0" t="n">
        <v>0.0</v>
      </c>
      <c r="H4" s="0" t="n">
        <v>0.0</v>
      </c>
      <c r="I4" s="0" t="n">
        <v>0.0</v>
      </c>
      <c r="J4" s="0" t="n">
        <v>1.0</v>
      </c>
      <c r="K4" s="0" t="n">
        <v>0.0</v>
      </c>
      <c r="L4" s="0" t="n">
        <v>0.0</v>
      </c>
      <c r="M4" s="0" t="n">
        <v>0.0</v>
      </c>
      <c r="N4" s="0" t="n">
        <v>0.0</v>
      </c>
      <c r="O4" s="0" t="n">
        <v>0.0</v>
      </c>
      <c r="P4" s="0" t="n">
        <v>0.0</v>
      </c>
      <c r="Q4" s="0" t="n">
        <v>0.0</v>
      </c>
      <c r="R4" s="0" t="n">
        <v>0.0</v>
      </c>
      <c r="S4" s="0" t="n">
        <v>0.0</v>
      </c>
      <c r="T4" s="0" t="n">
        <v>0.0</v>
      </c>
      <c r="U4" s="0" t="n">
        <v>0.0</v>
      </c>
      <c r="V4" s="0" t="n">
        <v>0.0</v>
      </c>
      <c r="W4" s="0" t="n">
        <v>0.0</v>
      </c>
      <c r="X4" s="0" t="n">
        <v>0.0</v>
      </c>
      <c r="Y4" s="0" t="n">
        <v>0.0</v>
      </c>
      <c r="Z4" s="0" t="n">
        <v>0.0</v>
      </c>
      <c r="AA4" s="0" t="n">
        <v>0.0</v>
      </c>
      <c r="AB4" s="0" t="n">
        <v>0.0</v>
      </c>
      <c r="AC4" s="0" t="n">
        <v>0.0</v>
      </c>
      <c r="AD4" s="0"/>
    </row>
    <row r="5">
      <c r="A5" s="0" t="s">
        <v>96</v>
      </c>
      <c r="B5" s="0" t="s">
        <v>97</v>
      </c>
      <c r="C5" s="0" t="s">
        <v>98</v>
      </c>
      <c r="D5" s="0" t="s">
        <v>95</v>
      </c>
      <c r="E5" s="0" t="n">
        <v>0.0</v>
      </c>
      <c r="F5" s="0" t="n">
        <v>0.0</v>
      </c>
      <c r="G5" s="0" t="n">
        <v>0.0</v>
      </c>
      <c r="H5" s="0" t="n">
        <v>0.0</v>
      </c>
      <c r="I5" s="0" t="n">
        <v>1.0</v>
      </c>
      <c r="J5" s="0" t="n">
        <v>0.0</v>
      </c>
      <c r="K5" s="0" t="n">
        <v>0.0</v>
      </c>
      <c r="L5" s="0" t="n">
        <v>0.0</v>
      </c>
      <c r="M5" s="0" t="n">
        <v>0.0</v>
      </c>
      <c r="N5" s="0" t="n">
        <v>0.0</v>
      </c>
      <c r="O5" s="0" t="n">
        <v>0.0</v>
      </c>
      <c r="P5" s="0" t="n">
        <v>0.0</v>
      </c>
      <c r="Q5" s="0" t="n">
        <v>0.0</v>
      </c>
      <c r="R5" s="0" t="n">
        <v>0.0</v>
      </c>
      <c r="S5" s="0" t="n">
        <v>0.0</v>
      </c>
      <c r="T5" s="0" t="n">
        <v>0.0</v>
      </c>
      <c r="U5" s="0" t="n">
        <v>0.0</v>
      </c>
      <c r="V5" s="0" t="n">
        <v>0.0</v>
      </c>
      <c r="W5" s="0" t="n">
        <v>0.0</v>
      </c>
      <c r="X5" s="0" t="n">
        <v>0.0</v>
      </c>
      <c r="Y5" s="0" t="n">
        <v>0.0</v>
      </c>
      <c r="Z5" s="0" t="n">
        <v>0.0</v>
      </c>
      <c r="AA5" s="0" t="n">
        <v>0.0</v>
      </c>
      <c r="AB5" s="0" t="n">
        <v>0.0</v>
      </c>
      <c r="AC5" s="0" t="n">
        <v>0.0</v>
      </c>
      <c r="AD5" s="0"/>
    </row>
    <row r="6">
      <c r="A6" s="0" t="s">
        <v>99</v>
      </c>
      <c r="B6" s="0" t="s">
        <v>93</v>
      </c>
      <c r="C6" s="0" t="s">
        <v>94</v>
      </c>
      <c r="D6" s="0" t="s">
        <v>95</v>
      </c>
      <c r="E6" s="0" t="n">
        <v>0.0</v>
      </c>
      <c r="F6" s="0" t="n">
        <v>0.0</v>
      </c>
      <c r="G6" s="0" t="n">
        <v>0.0</v>
      </c>
      <c r="H6" s="0" t="n">
        <v>0.0</v>
      </c>
      <c r="I6" s="0" t="n">
        <v>0.0</v>
      </c>
      <c r="J6" s="0" t="n">
        <v>0.0</v>
      </c>
      <c r="K6" s="0" t="n">
        <v>0.0</v>
      </c>
      <c r="L6" s="0" t="n">
        <v>0.0</v>
      </c>
      <c r="M6" s="0" t="n">
        <v>0.0</v>
      </c>
      <c r="N6" s="0" t="n">
        <v>0.0</v>
      </c>
      <c r="O6" s="0" t="n">
        <v>0.0</v>
      </c>
      <c r="P6" s="0" t="n">
        <v>0.0</v>
      </c>
      <c r="Q6" s="0" t="n">
        <v>0.0</v>
      </c>
      <c r="R6" s="0" t="n">
        <v>0.0</v>
      </c>
      <c r="S6" s="0" t="n">
        <v>0.0</v>
      </c>
      <c r="T6" s="0" t="n">
        <v>0.0</v>
      </c>
      <c r="U6" s="0" t="n">
        <v>0.0</v>
      </c>
      <c r="V6" s="0" t="n">
        <v>0.0</v>
      </c>
      <c r="W6" s="0" t="n">
        <v>1.0</v>
      </c>
      <c r="X6" s="0" t="n">
        <v>0.0</v>
      </c>
      <c r="Y6" s="0" t="n">
        <v>0.0</v>
      </c>
      <c r="Z6" s="0" t="n">
        <v>0.0</v>
      </c>
      <c r="AA6" s="0" t="n">
        <v>0.0</v>
      </c>
      <c r="AB6" s="0" t="n">
        <v>0.0</v>
      </c>
      <c r="AC6" s="0" t="n">
        <v>0.0</v>
      </c>
      <c r="AD6" s="0"/>
    </row>
    <row r="7">
      <c r="A7" s="0" t="s">
        <v>100</v>
      </c>
      <c r="B7" s="0" t="s">
        <v>93</v>
      </c>
      <c r="C7" s="0" t="s">
        <v>98</v>
      </c>
      <c r="D7" s="0" t="s">
        <v>95</v>
      </c>
      <c r="E7" s="0" t="n">
        <v>0.0</v>
      </c>
      <c r="F7" s="0" t="n">
        <v>0.0</v>
      </c>
      <c r="G7" s="0" t="n">
        <v>0.0</v>
      </c>
      <c r="H7" s="0" t="n">
        <v>0.0</v>
      </c>
      <c r="I7" s="0" t="n">
        <v>0.0</v>
      </c>
      <c r="J7" s="0" t="n">
        <v>0.0</v>
      </c>
      <c r="K7" s="0" t="n">
        <v>0.0</v>
      </c>
      <c r="L7" s="0" t="n">
        <v>0.0</v>
      </c>
      <c r="M7" s="0" t="n">
        <v>0.0</v>
      </c>
      <c r="N7" s="0" t="n">
        <v>0.0</v>
      </c>
      <c r="O7" s="0" t="n">
        <v>0.0</v>
      </c>
      <c r="P7" s="0" t="n">
        <v>0.0</v>
      </c>
      <c r="Q7" s="0" t="n">
        <v>0.0</v>
      </c>
      <c r="R7" s="0" t="n">
        <v>0.0</v>
      </c>
      <c r="S7" s="0" t="n">
        <v>0.0</v>
      </c>
      <c r="T7" s="0" t="n">
        <v>0.0</v>
      </c>
      <c r="U7" s="0" t="n">
        <v>0.0</v>
      </c>
      <c r="V7" s="0" t="n">
        <v>1.0</v>
      </c>
      <c r="W7" s="0" t="n">
        <v>0.0</v>
      </c>
      <c r="X7" s="0" t="n">
        <v>0.0</v>
      </c>
      <c r="Y7" s="0" t="n">
        <v>0.0</v>
      </c>
      <c r="Z7" s="0" t="n">
        <v>0.0</v>
      </c>
      <c r="AA7" s="0" t="n">
        <v>0.0</v>
      </c>
      <c r="AB7" s="0" t="n">
        <v>0.0</v>
      </c>
      <c r="AC7" s="0" t="n">
        <v>0.0</v>
      </c>
      <c r="AD7" s="0"/>
    </row>
    <row r="8">
      <c r="A8" s="0" t="s">
        <v>101</v>
      </c>
      <c r="B8" s="0" t="s">
        <v>93</v>
      </c>
      <c r="C8" s="0" t="s">
        <v>94</v>
      </c>
      <c r="D8" s="0" t="s">
        <v>95</v>
      </c>
      <c r="E8" s="0" t="n">
        <v>0.0</v>
      </c>
      <c r="F8" s="0" t="n">
        <v>0.0</v>
      </c>
      <c r="G8" s="0" t="n">
        <v>0.0</v>
      </c>
      <c r="H8" s="0" t="n">
        <v>0.0</v>
      </c>
      <c r="I8" s="0" t="n">
        <v>0.0</v>
      </c>
      <c r="J8" s="0" t="n">
        <v>0.0</v>
      </c>
      <c r="K8" s="0" t="n">
        <v>0.0</v>
      </c>
      <c r="L8" s="0" t="n">
        <v>0.0</v>
      </c>
      <c r="M8" s="0" t="n">
        <v>0.0</v>
      </c>
      <c r="N8" s="0" t="n">
        <v>0.0</v>
      </c>
      <c r="O8" s="0" t="n">
        <v>0.0</v>
      </c>
      <c r="P8" s="0" t="n">
        <v>0.0</v>
      </c>
      <c r="Q8" s="0" t="n">
        <v>0.0</v>
      </c>
      <c r="R8" s="0" t="n">
        <v>0.0</v>
      </c>
      <c r="S8" s="0" t="n">
        <v>0.0</v>
      </c>
      <c r="T8" s="0" t="n">
        <v>0.0</v>
      </c>
      <c r="U8" s="0" t="n">
        <v>0.0</v>
      </c>
      <c r="V8" s="0" t="n">
        <v>1.0</v>
      </c>
      <c r="W8" s="0" t="n">
        <v>0.0</v>
      </c>
      <c r="X8" s="0" t="n">
        <v>0.0</v>
      </c>
      <c r="Y8" s="0" t="n">
        <v>0.0</v>
      </c>
      <c r="Z8" s="0" t="n">
        <v>0.0</v>
      </c>
      <c r="AA8" s="0" t="n">
        <v>0.0</v>
      </c>
      <c r="AB8" s="0" t="n">
        <v>0.0</v>
      </c>
      <c r="AC8" s="0" t="n">
        <v>0.0</v>
      </c>
      <c r="AD8" s="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baseType="lpstr" size="3">
      <vt:lpstr>Report</vt:lpstr>
      <vt:lpstr>Data</vt:lpstr>
      <vt:lpstr>DatapivotabelleData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2017-01-30T12:59:30Z</dcterms:created>
  <dc:creator>Duncan Menzies</dc:creator>
  <cp:lastModifiedBy>Duncan Menzies</cp:lastModifiedBy>
  <dcterms:modified xsi:type="dcterms:W3CDTF">2017-02-17T12:55:47Z</dcterms:modified>
</cp:coreProperties>
</file>