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filterPrivacy="1" autoCompressPictures="0"/>
  <bookViews>
    <workbookView xWindow="240" yWindow="100" windowWidth="28560" windowHeight="15640" activeTab="2"/>
  </bookViews>
  <sheets>
    <sheet name="ТаблицаПарыОТ16(31)" sheetId="4" r:id="rId1"/>
    <sheet name="ТаблицаДопОС32(23)" sheetId="5" r:id="rId2"/>
    <sheet name="1 января (суббота)" sheetId="6" r:id="rId3"/>
    <sheet name="Лист1" sheetId="1" r:id="rId4"/>
    <sheet name="Лист2" sheetId="2" r:id="rId5"/>
    <sheet name="Лист3" sheetId="3" r:id="rId6"/>
  </sheets>
  <definedNames>
    <definedName name="_Order1" hidden="1">255</definedName>
    <definedName name="HTML_CodePage" hidden="1">1252</definedName>
    <definedName name="HTML_Description" hidden="1">""</definedName>
    <definedName name="HTML_Email" hidden="1">""</definedName>
    <definedName name="HTML_Header" hidden="1">""</definedName>
    <definedName name="HTML_LastUpdate" hidden="1">"7/31/2000"</definedName>
    <definedName name="HTML_LineAfter" hidden="1">FALSE</definedName>
    <definedName name="HTML_LineBefore" hidden="1">FALSE</definedName>
    <definedName name="HTML_Name" hidden="1">"tbarnes"</definedName>
    <definedName name="HTML_OBDlg2" hidden="1">TRUE</definedName>
    <definedName name="HTML_OBDlg4" hidden="1">TRUE</definedName>
    <definedName name="HTML_OS" hidden="1">0</definedName>
    <definedName name="HTML_PathFile" hidden="1">"C:\Documents and Settings\TBARNES\My Documents\HTML Stuff\Draw1.htm"</definedName>
    <definedName name="HTML_Title" hidden="1">""</definedName>
    <definedName name="_xlnm.Print_Area" localSheetId="2">'1 января (суббота)'!$A$1:$M$99</definedName>
    <definedName name="_xlnm.Print_Area" localSheetId="1">'ТаблицаДопОС32(23)'!$A$1:$S$108</definedName>
    <definedName name="Z_431ADE6F_9C87_431C_B4A0_B27D4A052270_.wvu.Rows" localSheetId="0" hidden="1">'ТаблицаПарыОТ16(31)'!#REF!</definedName>
    <definedName name="Z_BAECDCB9_3EEB_4217_B35B_1C8089F9B5BB_.wvu.Rows" localSheetId="1" hidden="1">'ТаблицаДопОС32(23)'!$1:$2</definedName>
    <definedName name="Z_BAECDCB9_3EEB_4217_B35B_1C8089F9B5BB_.wvu.Rows" localSheetId="0" hidden="1">'ТаблицаПарыОТ16(31)'!#REF!</definedName>
    <definedName name="Z_F809504A_1B3D_4948_A071_6AE5F7F97D89_.wvu.Rows" localSheetId="1" hidden="1">'ТаблицаДопОС32(23)'!$1:$2</definedName>
    <definedName name="Z_F809504A_1B3D_4948_A071_6AE5F7F97D89_.wvu.Rows" localSheetId="0" hidden="1">'ТаблицаПарыОТ16(31)'!#REF!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" i="5" l="1"/>
  <c r="B5" i="5"/>
  <c r="C5" i="5"/>
  <c r="D59" i="4"/>
  <c r="D60" i="4"/>
  <c r="D63" i="4"/>
  <c r="D64" i="4"/>
</calcChain>
</file>

<file path=xl/sharedStrings.xml><?xml version="1.0" encoding="utf-8"?>
<sst xmlns="http://schemas.openxmlformats.org/spreadsheetml/2006/main" count="547" uniqueCount="183">
  <si>
    <t>ТАБЛИЦА ЛИЧНОГО ТУРНИРА РТТ на 16 пар</t>
  </si>
  <si>
    <t>Форма 31</t>
  </si>
  <si>
    <t>(название турнира)</t>
  </si>
  <si>
    <r>
      <t xml:space="preserve">                </t>
    </r>
    <r>
      <rPr>
        <b/>
        <sz val="10"/>
        <rFont val="Arial Cyr"/>
        <family val="2"/>
        <charset val="204"/>
      </rPr>
      <t xml:space="preserve">проводимого по олимпийской системе </t>
    </r>
  </si>
  <si>
    <t xml:space="preserve">в возрастной группе </t>
  </si>
  <si>
    <t>Ю/Д/М/Ж</t>
  </si>
  <si>
    <t>Место проведения:</t>
  </si>
  <si>
    <t>Сроки проведения:</t>
  </si>
  <si>
    <t>Категория, класс:</t>
  </si>
  <si>
    <t>1/8 финала</t>
  </si>
  <si>
    <t>1/4 финала</t>
  </si>
  <si>
    <t>1/2 финала</t>
  </si>
  <si>
    <t>Финал</t>
  </si>
  <si>
    <t>Статус пары</t>
  </si>
  <si>
    <t>№ строк</t>
  </si>
  <si>
    <t>Фамилия</t>
  </si>
  <si>
    <t>И.О.</t>
  </si>
  <si>
    <t>Город (страна)</t>
  </si>
  <si>
    <t>3 или 4</t>
  </si>
  <si>
    <t>№</t>
  </si>
  <si>
    <t>СЕЯНЫЕ ПАРЫ</t>
  </si>
  <si>
    <t>Классиф. очки РТТ</t>
  </si>
  <si>
    <t>3 место</t>
  </si>
  <si>
    <t>Гл. судья</t>
  </si>
  <si>
    <t>Подпись</t>
  </si>
  <si>
    <t>Фамилия И.О.</t>
  </si>
  <si>
    <t>Гл.секретарь</t>
  </si>
  <si>
    <t>ТАБЛИЦА</t>
  </si>
  <si>
    <t xml:space="preserve">                   ДОПОЛНИТЕЛЬНОГО ЛИЧНОГО ТУРНИРА РТТ на 32 участника</t>
  </si>
  <si>
    <t>Форма 23</t>
  </si>
  <si>
    <t>для проигравших  в 1/16, 1/8, 1/4 финала основного турнира на 32 участника</t>
  </si>
  <si>
    <t>в возрастной группе</t>
  </si>
  <si>
    <t>Для проигравших в 1/16 финала</t>
  </si>
  <si>
    <t>Для проигравших в 1/8 финала</t>
  </si>
  <si>
    <t>Главный судья</t>
  </si>
  <si>
    <t>Главный секретарь</t>
  </si>
  <si>
    <t>РАСПИСАНИЕ МАТЧЕЙ ТУРНИРА РТТ</t>
  </si>
  <si>
    <t>Корт №1</t>
  </si>
  <si>
    <t>Корт №2</t>
  </si>
  <si>
    <t>Корт №3</t>
  </si>
  <si>
    <t>Корт №4</t>
  </si>
  <si>
    <t>Корт №5</t>
  </si>
  <si>
    <t>Корт №6</t>
  </si>
  <si>
    <t>Корт №7</t>
  </si>
  <si>
    <t>Корт №8</t>
  </si>
  <si>
    <t>Корт №9</t>
  </si>
  <si>
    <t>Корт №10</t>
  </si>
  <si>
    <t>Корт №11</t>
  </si>
  <si>
    <t>Корт №12</t>
  </si>
  <si>
    <t>1 запуск</t>
  </si>
  <si>
    <t>Начало в 9:00</t>
  </si>
  <si>
    <t>против</t>
  </si>
  <si>
    <t>2 запуск</t>
  </si>
  <si>
    <t>Затем</t>
  </si>
  <si>
    <t>3 запуск</t>
  </si>
  <si>
    <t>4 запуск</t>
  </si>
  <si>
    <t>5 запуск</t>
  </si>
  <si>
    <t>6 запуск</t>
  </si>
  <si>
    <t>7 запуск</t>
  </si>
  <si>
    <t>8 запуск</t>
  </si>
  <si>
    <t>9 запуск</t>
  </si>
  <si>
    <t>10 запуск</t>
  </si>
  <si>
    <t>11 запуск</t>
  </si>
  <si>
    <t>12 запуск</t>
  </si>
  <si>
    <t>ГСК оставляет за собой право переноса последних матчей на другие корты</t>
  </si>
  <si>
    <t>Главный судья_______________</t>
  </si>
  <si>
    <t>Мишков</t>
  </si>
  <si>
    <t>Фролов</t>
  </si>
  <si>
    <t>Добуш</t>
  </si>
  <si>
    <t>Генжиев</t>
  </si>
  <si>
    <t>Кривенький</t>
  </si>
  <si>
    <t>Зубков</t>
  </si>
  <si>
    <t>Вырк</t>
  </si>
  <si>
    <t>Залуцкий</t>
  </si>
  <si>
    <t>Ким</t>
  </si>
  <si>
    <t>Скородумов</t>
  </si>
  <si>
    <t>Семенов</t>
  </si>
  <si>
    <t>Ткачев</t>
  </si>
  <si>
    <t>ЧФ4 9М</t>
  </si>
  <si>
    <t>ПФ за  5М</t>
  </si>
  <si>
    <t>Дудин</t>
  </si>
  <si>
    <t>Карпенко</t>
  </si>
  <si>
    <t>Степанушко</t>
  </si>
  <si>
    <t>Павленко</t>
  </si>
  <si>
    <t xml:space="preserve">Нижегородцев </t>
  </si>
  <si>
    <t>Титов В</t>
  </si>
  <si>
    <t>Смышляев</t>
  </si>
  <si>
    <t>Сержантов</t>
  </si>
  <si>
    <t>Кудашкин</t>
  </si>
  <si>
    <t>Салихов</t>
  </si>
  <si>
    <t>Жарников</t>
  </si>
  <si>
    <t>ЧФ3</t>
  </si>
  <si>
    <t>ЧФ2 9М</t>
  </si>
  <si>
    <t>ПФ 1</t>
  </si>
  <si>
    <t>ПФ2 за 5 М</t>
  </si>
  <si>
    <t>ФИНАЛ</t>
  </si>
  <si>
    <t>Добровольский</t>
  </si>
  <si>
    <t>Джан-Ша</t>
  </si>
  <si>
    <t>Титов Н.</t>
  </si>
  <si>
    <t>Шульга</t>
  </si>
  <si>
    <t>Сердюк</t>
  </si>
  <si>
    <t>Тижин</t>
  </si>
  <si>
    <t>ЧФ1</t>
  </si>
  <si>
    <t>ЧФ4</t>
  </si>
  <si>
    <t>ЧФ3 9М</t>
  </si>
  <si>
    <t>ПФ 2</t>
  </si>
  <si>
    <t>ПФ1 за 9М</t>
  </si>
  <si>
    <t>ПФ2 за 9М</t>
  </si>
  <si>
    <t>3М</t>
  </si>
  <si>
    <t>22 февраля (воскресенье)</t>
  </si>
  <si>
    <t>День Защитника Отечества</t>
  </si>
  <si>
    <t>Рачевский</t>
  </si>
  <si>
    <t>Титов</t>
  </si>
  <si>
    <t>поб.Мишков Фролов</t>
  </si>
  <si>
    <t>Генжиев Кривенький</t>
  </si>
  <si>
    <t>Посвященный Дню Защитника Отечества</t>
  </si>
  <si>
    <t>Взрослые</t>
  </si>
  <si>
    <t>Хабаровск</t>
  </si>
  <si>
    <t>Степанушко Павленко</t>
  </si>
  <si>
    <t>поб.Дудин Карпенко</t>
  </si>
  <si>
    <t>поб.Добровольский Щекота</t>
  </si>
  <si>
    <t>Джан Ша Рачевский</t>
  </si>
  <si>
    <t>поб.Добуш Зубков</t>
  </si>
  <si>
    <t>Вырк Залуцкий</t>
  </si>
  <si>
    <t>поб.Нижегородцев Титов</t>
  </si>
  <si>
    <t>Смышляев Сержантов</t>
  </si>
  <si>
    <t>поб.Титов Шульга</t>
  </si>
  <si>
    <t>Тижин Сердюк</t>
  </si>
  <si>
    <t>поб.Скородумов Ким</t>
  </si>
  <si>
    <t>Семенов Ткачев</t>
  </si>
  <si>
    <t>поб.Кудашкин Салихов</t>
  </si>
  <si>
    <t>Мишков Жарников</t>
  </si>
  <si>
    <t>пр.Мишков Фролов</t>
  </si>
  <si>
    <t>пр.Дудин Карпенко</t>
  </si>
  <si>
    <t>пр.Добровольский Щекота</t>
  </si>
  <si>
    <t>пр.Добуш Зубков</t>
  </si>
  <si>
    <t>пр.Нижегородцев Титов</t>
  </si>
  <si>
    <t>пр.Титов Шульга</t>
  </si>
  <si>
    <t>пр.Скородумов Ким</t>
  </si>
  <si>
    <t>пр.Кудашкин Салихов</t>
  </si>
  <si>
    <t>ЧФ1 9м</t>
  </si>
  <si>
    <t>ЧФ2</t>
  </si>
  <si>
    <t>Х</t>
  </si>
  <si>
    <t>Кривенкий</t>
  </si>
  <si>
    <t>Каратаев</t>
  </si>
  <si>
    <t>Павлючик</t>
  </si>
  <si>
    <t>Бухарин</t>
  </si>
  <si>
    <t>Леписко</t>
  </si>
  <si>
    <t>Мирошниченко</t>
  </si>
  <si>
    <t>Джан Ша</t>
  </si>
  <si>
    <t>Ерошенко</t>
  </si>
  <si>
    <t>Бун</t>
  </si>
  <si>
    <t>Похило</t>
  </si>
  <si>
    <t>Дружинин</t>
  </si>
  <si>
    <t>Тимко</t>
  </si>
  <si>
    <t>4/2 5/4(3)</t>
  </si>
  <si>
    <t>4/0 4/1</t>
  </si>
  <si>
    <t>5/3 4/1</t>
  </si>
  <si>
    <t>4/1 4/1</t>
  </si>
  <si>
    <t>4/0 4/2</t>
  </si>
  <si>
    <t>4/1 4/2</t>
  </si>
  <si>
    <t>4/2 4/0</t>
  </si>
  <si>
    <t>5/4(4) 4/2</t>
  </si>
  <si>
    <t>1/4 5/4(4) 10/6</t>
  </si>
  <si>
    <t>6/2 6/1</t>
  </si>
  <si>
    <t>6/3 6/3</t>
  </si>
  <si>
    <t>х</t>
  </si>
  <si>
    <t>Дудин-Бухарин</t>
  </si>
  <si>
    <t>Леписко-Титов</t>
  </si>
  <si>
    <t>ДжанШа-Рачевский</t>
  </si>
  <si>
    <t>Ерошенко-Бун</t>
  </si>
  <si>
    <t>Павленко-Степанушко</t>
  </si>
  <si>
    <t>Вырк-Залуцкий</t>
  </si>
  <si>
    <t>Генжиев-Кривенький</t>
  </si>
  <si>
    <t>4\2 4/1</t>
  </si>
  <si>
    <t>Шульга-Каратаев</t>
  </si>
  <si>
    <t>Зубков-Мирошниченко</t>
  </si>
  <si>
    <t>Ким-Смышляев</t>
  </si>
  <si>
    <t>Скородумов-Тимко</t>
  </si>
  <si>
    <t>5/4 5/3</t>
  </si>
  <si>
    <t>4/1 4/0</t>
  </si>
  <si>
    <t>6/3 6/0</t>
  </si>
  <si>
    <t>4/1 5/4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</si>
</sst>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sz val="10"/>
      <name val="Arial Cyr"/>
      <family val="2"/>
      <charset val="204"/>
    </font>
    <font>
      <b/>
      <sz val="10"/>
      <name val="Arial Cyr"/>
      <family val="2"/>
      <charset val="204"/>
    </font>
    <font>
      <sz val="12"/>
      <name val="Arial Cyr"/>
      <family val="2"/>
      <charset val="204"/>
    </font>
    <font>
      <b/>
      <i/>
      <sz val="9"/>
      <name val="Arial Cyr"/>
      <family val="2"/>
      <charset val="204"/>
    </font>
    <font>
      <sz val="5"/>
      <name val="Arial Cyr"/>
      <family val="2"/>
      <charset val="204"/>
    </font>
    <font>
      <sz val="8"/>
      <name val="Arial Cyr"/>
      <family val="2"/>
      <charset val="204"/>
    </font>
    <font>
      <sz val="8"/>
      <color indexed="9"/>
      <name val="Arial Cyr"/>
      <family val="2"/>
      <charset val="204"/>
    </font>
    <font>
      <b/>
      <sz val="6"/>
      <name val="Arial Cyr"/>
      <family val="2"/>
      <charset val="204"/>
    </font>
    <font>
      <b/>
      <sz val="16"/>
      <color indexed="10"/>
      <name val="Arial Cyr"/>
      <charset val="204"/>
    </font>
    <font>
      <b/>
      <sz val="8"/>
      <name val="Arial Cyr"/>
      <family val="2"/>
      <charset val="204"/>
    </font>
    <font>
      <sz val="6"/>
      <name val="Arial Cyr"/>
      <family val="2"/>
      <charset val="204"/>
    </font>
    <font>
      <sz val="10"/>
      <color indexed="9"/>
      <name val="Arial Cyr"/>
      <family val="2"/>
      <charset val="204"/>
    </font>
    <font>
      <b/>
      <sz val="8"/>
      <name val="Arial Cyr"/>
      <charset val="204"/>
    </font>
    <font>
      <b/>
      <sz val="10"/>
      <name val="Arial Cyr"/>
      <charset val="204"/>
    </font>
    <font>
      <sz val="10"/>
      <color indexed="42"/>
      <name val="Arial Cyr"/>
      <family val="2"/>
      <charset val="204"/>
    </font>
    <font>
      <b/>
      <i/>
      <sz val="8"/>
      <name val="Arial Cyr"/>
      <charset val="204"/>
    </font>
    <font>
      <b/>
      <i/>
      <sz val="10"/>
      <name val="Arial Cyr"/>
      <family val="2"/>
      <charset val="204"/>
    </font>
    <font>
      <sz val="9"/>
      <name val="Arial Cyr"/>
      <charset val="204"/>
    </font>
    <font>
      <b/>
      <sz val="9"/>
      <name val="Arial Cyr"/>
      <family val="2"/>
      <charset val="204"/>
    </font>
    <font>
      <sz val="10"/>
      <color indexed="9"/>
      <name val="Arial Cyr"/>
      <charset val="204"/>
    </font>
    <font>
      <u/>
      <sz val="12"/>
      <name val="Arial Cyr"/>
      <charset val="204"/>
    </font>
    <font>
      <sz val="9"/>
      <name val="Arial Cyr"/>
      <family val="2"/>
      <charset val="204"/>
    </font>
    <font>
      <u/>
      <sz val="20"/>
      <name val="Arial Cyr"/>
      <family val="2"/>
      <charset val="204"/>
    </font>
    <font>
      <sz val="12"/>
      <name val="Arial Cyr"/>
      <charset val="204"/>
    </font>
    <font>
      <sz val="12"/>
      <color indexed="8"/>
      <name val="Arial Cyr"/>
      <charset val="204"/>
    </font>
    <font>
      <sz val="10"/>
      <color indexed="8"/>
      <name val="Arial Cyr"/>
      <charset val="204"/>
    </font>
    <font>
      <b/>
      <sz val="8"/>
      <color indexed="10"/>
      <name val="Arial Cyr"/>
      <charset val="204"/>
    </font>
    <font>
      <b/>
      <i/>
      <sz val="12"/>
      <name val="Arial Cyr"/>
      <charset val="204"/>
    </font>
    <font>
      <sz val="14"/>
      <name val="Arial Cyr"/>
      <charset val="204"/>
    </font>
    <font>
      <b/>
      <sz val="12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423">
    <xf numFmtId="0" fontId="0" fillId="0" borderId="0" xfId="0"/>
    <xf numFmtId="0" fontId="2" fillId="0" borderId="0" xfId="1" applyFont="1" applyAlignment="1">
      <alignment vertical="center" wrapText="1"/>
    </xf>
    <xf numFmtId="0" fontId="3" fillId="0" borderId="0" xfId="1" applyFont="1" applyAlignment="1">
      <alignment vertical="center" wrapText="1"/>
    </xf>
    <xf numFmtId="0" fontId="3" fillId="0" borderId="0" xfId="1" applyFont="1" applyFill="1" applyAlignment="1">
      <alignment vertical="center" wrapText="1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5" fillId="0" borderId="0" xfId="1" applyNumberFormat="1" applyFont="1" applyBorder="1" applyAlignment="1">
      <alignment horizontal="right" vertical="center"/>
    </xf>
    <xf numFmtId="0" fontId="2" fillId="0" borderId="0" xfId="1" applyFont="1" applyAlignment="1">
      <alignment vertical="center"/>
    </xf>
    <xf numFmtId="0" fontId="2" fillId="0" borderId="0" xfId="1" applyFont="1" applyFill="1" applyAlignment="1">
      <alignment horizontal="center" vertical="center"/>
    </xf>
    <xf numFmtId="0" fontId="2" fillId="0" borderId="0" xfId="1" applyNumberFormat="1" applyFont="1" applyAlignment="1">
      <alignment vertical="center"/>
    </xf>
    <xf numFmtId="0" fontId="2" fillId="0" borderId="0" xfId="1" applyFont="1" applyFill="1" applyAlignment="1">
      <alignment vertical="center" wrapText="1"/>
    </xf>
    <xf numFmtId="0" fontId="2" fillId="0" borderId="0" xfId="1" applyNumberFormat="1" applyFont="1" applyAlignment="1">
      <alignment horizontal="right" vertical="center" wrapText="1"/>
    </xf>
    <xf numFmtId="0" fontId="2" fillId="0" borderId="0" xfId="1" applyFont="1" applyFill="1" applyAlignment="1">
      <alignment horizontal="center" vertical="center" wrapText="1"/>
    </xf>
    <xf numFmtId="0" fontId="2" fillId="0" borderId="0" xfId="1" applyNumberFormat="1" applyFont="1" applyAlignment="1">
      <alignment vertical="center" wrapText="1"/>
    </xf>
    <xf numFmtId="0" fontId="2" fillId="0" borderId="0" xfId="1" applyNumberFormat="1" applyFont="1" applyBorder="1" applyAlignment="1" applyProtection="1">
      <alignment horizontal="center" vertical="center" wrapText="1"/>
    </xf>
    <xf numFmtId="0" fontId="7" fillId="0" borderId="0" xfId="1" applyFont="1" applyFill="1" applyAlignment="1">
      <alignment horizontal="center"/>
    </xf>
    <xf numFmtId="0" fontId="2" fillId="0" borderId="1" xfId="1" applyNumberFormat="1" applyFont="1" applyBorder="1" applyAlignment="1" applyProtection="1"/>
    <xf numFmtId="0" fontId="2" fillId="0" borderId="0" xfId="1" applyNumberFormat="1" applyFont="1" applyBorder="1" applyAlignment="1" applyProtection="1"/>
    <xf numFmtId="0" fontId="2" fillId="0" borderId="0" xfId="1" applyNumberFormat="1" applyFont="1" applyBorder="1" applyAlignment="1"/>
    <xf numFmtId="0" fontId="2" fillId="0" borderId="0" xfId="1" applyFont="1" applyBorder="1" applyAlignment="1"/>
    <xf numFmtId="0" fontId="7" fillId="0" borderId="0" xfId="1" applyFont="1" applyAlignment="1">
      <alignment horizontal="center"/>
    </xf>
    <xf numFmtId="0" fontId="2" fillId="0" borderId="0" xfId="1" applyNumberFormat="1" applyFont="1" applyBorder="1" applyAlignment="1" applyProtection="1">
      <alignment horizontal="center"/>
    </xf>
    <xf numFmtId="0" fontId="7" fillId="0" borderId="0" xfId="1" applyNumberFormat="1" applyFont="1" applyBorder="1" applyAlignment="1"/>
    <xf numFmtId="0" fontId="7" fillId="0" borderId="0" xfId="1" applyNumberFormat="1" applyFont="1" applyAlignment="1">
      <alignment horizontal="right"/>
    </xf>
    <xf numFmtId="0" fontId="2" fillId="0" borderId="0" xfId="1" applyFont="1" applyAlignment="1"/>
    <xf numFmtId="0" fontId="7" fillId="0" borderId="0" xfId="1" applyFont="1" applyAlignment="1">
      <alignment horizontal="center" vertical="center" shrinkToFit="1"/>
    </xf>
    <xf numFmtId="0" fontId="8" fillId="0" borderId="0" xfId="1" applyFont="1" applyFill="1" applyAlignment="1">
      <alignment horizontal="center" vertical="center"/>
    </xf>
    <xf numFmtId="0" fontId="2" fillId="0" borderId="0" xfId="1" applyNumberFormat="1" applyFont="1" applyBorder="1" applyAlignment="1" applyProtection="1">
      <alignment vertical="center"/>
    </xf>
    <xf numFmtId="0" fontId="2" fillId="0" borderId="0" xfId="1" applyNumberFormat="1" applyFont="1" applyBorder="1" applyAlignment="1">
      <alignment vertical="center"/>
    </xf>
    <xf numFmtId="0" fontId="2" fillId="0" borderId="0" xfId="1" applyFont="1" applyBorder="1" applyAlignment="1">
      <alignment vertical="center"/>
    </xf>
    <xf numFmtId="0" fontId="7" fillId="0" borderId="0" xfId="1" applyFont="1" applyAlignment="1">
      <alignment horizontal="center" vertical="center"/>
    </xf>
    <xf numFmtId="0" fontId="2" fillId="0" borderId="0" xfId="1" applyFont="1" applyBorder="1" applyAlignment="1" applyProtection="1">
      <alignment horizontal="center" vertical="center"/>
    </xf>
    <xf numFmtId="0" fontId="2" fillId="0" borderId="0" xfId="1" applyNumberFormat="1" applyFont="1" applyBorder="1" applyAlignment="1" applyProtection="1">
      <alignment horizontal="center" vertical="center"/>
    </xf>
    <xf numFmtId="0" fontId="7" fillId="0" borderId="0" xfId="1" applyNumberFormat="1" applyFont="1" applyBorder="1" applyAlignment="1">
      <alignment vertical="center"/>
    </xf>
    <xf numFmtId="0" fontId="7" fillId="0" borderId="0" xfId="1" applyNumberFormat="1" applyFont="1" applyAlignment="1">
      <alignment horizontal="right" vertical="center"/>
    </xf>
    <xf numFmtId="0" fontId="3" fillId="0" borderId="0" xfId="1" applyFont="1" applyFill="1" applyAlignment="1">
      <alignment horizontal="center" vertical="center" wrapText="1"/>
    </xf>
    <xf numFmtId="0" fontId="3" fillId="0" borderId="0" xfId="1" applyNumberFormat="1" applyFont="1" applyAlignment="1">
      <alignment vertical="center" wrapText="1"/>
    </xf>
    <xf numFmtId="0" fontId="11" fillId="0" borderId="0" xfId="1" applyFont="1" applyFill="1" applyBorder="1" applyAlignment="1">
      <alignment vertical="center" shrinkToFit="1"/>
    </xf>
    <xf numFmtId="49" fontId="7" fillId="0" borderId="0" xfId="1" applyNumberFormat="1" applyFont="1" applyFill="1" applyAlignment="1">
      <alignment horizontal="center" vertical="center" wrapText="1"/>
    </xf>
    <xf numFmtId="0" fontId="2" fillId="0" borderId="0" xfId="1" applyFont="1" applyFill="1" applyBorder="1" applyAlignment="1">
      <alignment vertical="center" wrapText="1"/>
    </xf>
    <xf numFmtId="0" fontId="2" fillId="0" borderId="0" xfId="1" applyNumberFormat="1" applyFont="1" applyFill="1" applyAlignment="1">
      <alignment vertical="center" wrapText="1"/>
    </xf>
    <xf numFmtId="0" fontId="2" fillId="0" borderId="0" xfId="1" applyNumberFormat="1" applyFont="1" applyFill="1" applyBorder="1" applyAlignment="1">
      <alignment vertical="center" wrapText="1"/>
    </xf>
    <xf numFmtId="0" fontId="11" fillId="0" borderId="6" xfId="1" applyFont="1" applyFill="1" applyBorder="1" applyAlignment="1">
      <alignment horizontal="center" vertical="center" shrinkToFit="1"/>
    </xf>
    <xf numFmtId="49" fontId="11" fillId="0" borderId="0" xfId="1" applyNumberFormat="1" applyFont="1" applyFill="1" applyBorder="1" applyAlignment="1">
      <alignment horizontal="center" vertical="center" wrapText="1"/>
    </xf>
    <xf numFmtId="49" fontId="11" fillId="0" borderId="7" xfId="1" applyNumberFormat="1" applyFont="1" applyFill="1" applyBorder="1" applyAlignment="1">
      <alignment vertical="center" wrapText="1"/>
    </xf>
    <xf numFmtId="49" fontId="11" fillId="0" borderId="0" xfId="1" applyNumberFormat="1" applyFont="1" applyFill="1" applyBorder="1" applyAlignment="1">
      <alignment vertical="center" wrapText="1"/>
    </xf>
    <xf numFmtId="0" fontId="11" fillId="0" borderId="6" xfId="1" applyNumberFormat="1" applyFont="1" applyFill="1" applyBorder="1" applyAlignment="1">
      <alignment vertical="center" wrapText="1"/>
    </xf>
    <xf numFmtId="0" fontId="11" fillId="0" borderId="0" xfId="1" applyNumberFormat="1" applyFont="1" applyFill="1" applyBorder="1" applyAlignment="1">
      <alignment vertical="center" wrapText="1"/>
    </xf>
    <xf numFmtId="0" fontId="11" fillId="0" borderId="7" xfId="1" applyNumberFormat="1" applyFont="1" applyFill="1" applyBorder="1" applyAlignment="1">
      <alignment vertical="center" wrapText="1"/>
    </xf>
    <xf numFmtId="0" fontId="1" fillId="0" borderId="1" xfId="1" applyFill="1" applyBorder="1" applyAlignment="1">
      <alignment horizontal="center" vertical="center" wrapText="1"/>
    </xf>
    <xf numFmtId="49" fontId="11" fillId="0" borderId="11" xfId="1" applyNumberFormat="1" applyFont="1" applyFill="1" applyBorder="1" applyAlignment="1">
      <alignment vertical="center" wrapText="1"/>
    </xf>
    <xf numFmtId="49" fontId="11" fillId="0" borderId="1" xfId="1" applyNumberFormat="1" applyFont="1" applyFill="1" applyBorder="1" applyAlignment="1">
      <alignment vertical="center" wrapText="1"/>
    </xf>
    <xf numFmtId="0" fontId="11" fillId="0" borderId="12" xfId="1" applyNumberFormat="1" applyFont="1" applyFill="1" applyBorder="1" applyAlignment="1">
      <alignment vertical="center" wrapText="1"/>
    </xf>
    <xf numFmtId="0" fontId="11" fillId="0" borderId="1" xfId="1" applyNumberFormat="1" applyFont="1" applyFill="1" applyBorder="1" applyAlignment="1">
      <alignment vertical="center" wrapText="1"/>
    </xf>
    <xf numFmtId="0" fontId="11" fillId="0" borderId="11" xfId="1" applyNumberFormat="1" applyFont="1" applyFill="1" applyBorder="1" applyAlignment="1">
      <alignment vertical="center" wrapText="1"/>
    </xf>
    <xf numFmtId="0" fontId="11" fillId="0" borderId="0" xfId="1" applyFont="1" applyAlignment="1">
      <alignment horizontal="center" vertical="center" wrapText="1"/>
    </xf>
    <xf numFmtId="0" fontId="1" fillId="0" borderId="0" xfId="1" applyFont="1" applyBorder="1" applyAlignment="1">
      <alignment horizontal="center" wrapText="1"/>
    </xf>
    <xf numFmtId="49" fontId="3" fillId="0" borderId="0" xfId="1" applyNumberFormat="1" applyFont="1" applyBorder="1" applyAlignment="1">
      <alignment horizontal="center" vertical="center" wrapText="1"/>
    </xf>
    <xf numFmtId="0" fontId="3" fillId="0" borderId="0" xfId="1" applyNumberFormat="1" applyFont="1" applyBorder="1" applyAlignment="1">
      <alignment horizontal="center" vertical="center" wrapText="1"/>
    </xf>
    <xf numFmtId="0" fontId="3" fillId="0" borderId="0" xfId="1" applyNumberFormat="1" applyFont="1" applyBorder="1" applyAlignment="1" applyProtection="1">
      <alignment horizontal="center" vertical="center" wrapText="1"/>
    </xf>
    <xf numFmtId="0" fontId="1" fillId="0" borderId="0" xfId="1" applyNumberFormat="1" applyFont="1" applyBorder="1" applyAlignment="1" applyProtection="1">
      <alignment horizontal="center" shrinkToFit="1"/>
    </xf>
    <xf numFmtId="49" fontId="2" fillId="0" borderId="0" xfId="1" applyNumberFormat="1" applyFont="1" applyBorder="1" applyAlignment="1">
      <alignment horizontal="center" shrinkToFit="1"/>
    </xf>
    <xf numFmtId="0" fontId="2" fillId="0" borderId="0" xfId="1" applyNumberFormat="1" applyFont="1" applyBorder="1" applyAlignment="1" applyProtection="1">
      <alignment horizontal="center" shrinkToFit="1"/>
    </xf>
    <xf numFmtId="0" fontId="2" fillId="0" borderId="0" xfId="1" applyNumberFormat="1" applyFont="1" applyBorder="1" applyAlignment="1">
      <alignment horizontal="center" shrinkToFit="1"/>
    </xf>
    <xf numFmtId="0" fontId="2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 wrapText="1"/>
    </xf>
    <xf numFmtId="0" fontId="13" fillId="0" borderId="25" xfId="1" applyNumberFormat="1" applyFont="1" applyFill="1" applyBorder="1" applyAlignment="1" applyProtection="1">
      <alignment horizontal="left" shrinkToFit="1"/>
      <protection locked="0"/>
    </xf>
    <xf numFmtId="0" fontId="1" fillId="0" borderId="0" xfId="1" applyNumberFormat="1" applyFont="1" applyBorder="1" applyAlignment="1" applyProtection="1">
      <alignment horizontal="center" vertical="top" shrinkToFit="1"/>
    </xf>
    <xf numFmtId="0" fontId="2" fillId="0" borderId="0" xfId="1" applyNumberFormat="1" applyFont="1" applyBorder="1" applyAlignment="1" applyProtection="1">
      <alignment horizontal="left" shrinkToFit="1"/>
    </xf>
    <xf numFmtId="0" fontId="1" fillId="0" borderId="0" xfId="1" applyNumberFormat="1" applyFont="1" applyBorder="1" applyAlignment="1">
      <alignment horizontal="center" vertical="top" shrinkToFit="1"/>
    </xf>
    <xf numFmtId="0" fontId="1" fillId="0" borderId="7" xfId="1" applyNumberFormat="1" applyFont="1" applyBorder="1" applyAlignment="1">
      <alignment horizontal="center" vertical="top" shrinkToFit="1"/>
    </xf>
    <xf numFmtId="0" fontId="2" fillId="0" borderId="0" xfId="1" applyNumberFormat="1" applyFont="1" applyBorder="1" applyAlignment="1">
      <alignment horizontal="left" shrinkToFit="1"/>
    </xf>
    <xf numFmtId="0" fontId="1" fillId="0" borderId="0" xfId="1" applyNumberFormat="1" applyFont="1" applyBorder="1" applyAlignment="1">
      <alignment horizontal="center" shrinkToFit="1"/>
    </xf>
    <xf numFmtId="0" fontId="1" fillId="0" borderId="7" xfId="1" applyNumberFormat="1" applyFont="1" applyBorder="1" applyAlignment="1">
      <alignment horizontal="center" shrinkToFit="1"/>
    </xf>
    <xf numFmtId="0" fontId="13" fillId="0" borderId="6" xfId="1" applyNumberFormat="1" applyFont="1" applyFill="1" applyBorder="1" applyAlignment="1" applyProtection="1">
      <alignment horizontal="center" shrinkToFit="1"/>
      <protection locked="0"/>
    </xf>
    <xf numFmtId="0" fontId="2" fillId="0" borderId="6" xfId="1" applyNumberFormat="1" applyFont="1" applyBorder="1" applyAlignment="1" applyProtection="1">
      <alignment horizontal="center" vertical="top" shrinkToFit="1"/>
    </xf>
    <xf numFmtId="0" fontId="2" fillId="0" borderId="0" xfId="1" applyNumberFormat="1" applyFont="1" applyBorder="1" applyAlignment="1">
      <alignment horizontal="center" vertical="top" shrinkToFit="1"/>
    </xf>
    <xf numFmtId="0" fontId="2" fillId="0" borderId="6" xfId="1" applyNumberFormat="1" applyFont="1" applyBorder="1" applyAlignment="1" applyProtection="1">
      <alignment horizontal="center" shrinkToFit="1"/>
    </xf>
    <xf numFmtId="0" fontId="2" fillId="0" borderId="18" xfId="1" applyNumberFormat="1" applyFont="1" applyBorder="1" applyAlignment="1" applyProtection="1">
      <alignment horizontal="left" shrinkToFit="1"/>
    </xf>
    <xf numFmtId="0" fontId="2" fillId="0" borderId="0" xfId="1" applyNumberFormat="1" applyFont="1" applyFill="1" applyBorder="1" applyAlignment="1" applyProtection="1">
      <alignment horizontal="center" shrinkToFit="1"/>
    </xf>
    <xf numFmtId="0" fontId="1" fillId="0" borderId="0" xfId="1" applyFont="1" applyBorder="1" applyAlignment="1" applyProtection="1">
      <alignment horizontal="center" wrapText="1"/>
    </xf>
    <xf numFmtId="0" fontId="1" fillId="0" borderId="6" xfId="1" applyNumberFormat="1" applyFont="1" applyBorder="1" applyAlignment="1" applyProtection="1">
      <alignment horizontal="center" vertical="top" shrinkToFit="1"/>
    </xf>
    <xf numFmtId="0" fontId="2" fillId="0" borderId="0" xfId="1" applyNumberFormat="1" applyFont="1" applyBorder="1" applyAlignment="1" applyProtection="1">
      <alignment horizontal="center" vertical="top" shrinkToFit="1"/>
    </xf>
    <xf numFmtId="0" fontId="2" fillId="0" borderId="0" xfId="1" applyFont="1" applyBorder="1" applyAlignment="1">
      <alignment horizontal="center" wrapText="1"/>
    </xf>
    <xf numFmtId="49" fontId="2" fillId="0" borderId="0" xfId="1" applyNumberFormat="1" applyFont="1" applyBorder="1" applyAlignment="1">
      <alignment wrapText="1"/>
    </xf>
    <xf numFmtId="0" fontId="1" fillId="0" borderId="0" xfId="1" applyFont="1" applyBorder="1" applyAlignment="1" applyProtection="1">
      <alignment horizontal="center" vertical="top" wrapText="1"/>
    </xf>
    <xf numFmtId="0" fontId="2" fillId="0" borderId="2" xfId="1" applyNumberFormat="1" applyFont="1" applyBorder="1" applyAlignment="1">
      <alignment horizontal="center" shrinkToFit="1"/>
    </xf>
    <xf numFmtId="0" fontId="13" fillId="0" borderId="0" xfId="1" applyFont="1" applyAlignment="1">
      <alignment vertical="center" shrinkToFit="1"/>
    </xf>
    <xf numFmtId="49" fontId="14" fillId="0" borderId="30" xfId="1" applyNumberFormat="1" applyFont="1" applyFill="1" applyBorder="1" applyAlignment="1">
      <alignment horizontal="center" vertical="center" shrinkToFit="1"/>
    </xf>
    <xf numFmtId="0" fontId="14" fillId="0" borderId="34" xfId="1" applyNumberFormat="1" applyFont="1" applyFill="1" applyBorder="1" applyAlignment="1">
      <alignment horizontal="center" vertical="center" wrapText="1" shrinkToFit="1"/>
    </xf>
    <xf numFmtId="0" fontId="15" fillId="0" borderId="0" xfId="1" applyFont="1" applyBorder="1" applyAlignment="1">
      <alignment vertical="center" wrapText="1"/>
    </xf>
    <xf numFmtId="0" fontId="15" fillId="0" borderId="0" xfId="1" applyFont="1" applyFill="1" applyBorder="1" applyAlignment="1">
      <alignment horizontal="center" vertical="center" wrapText="1"/>
    </xf>
    <xf numFmtId="49" fontId="13" fillId="0" borderId="0" xfId="1" applyNumberFormat="1" applyFont="1" applyBorder="1" applyAlignment="1" applyProtection="1">
      <alignment horizontal="left" shrinkToFit="1"/>
    </xf>
    <xf numFmtId="0" fontId="2" fillId="0" borderId="0" xfId="1" applyFont="1" applyBorder="1" applyAlignment="1">
      <alignment horizontal="center" shrinkToFit="1"/>
    </xf>
    <xf numFmtId="0" fontId="15" fillId="0" borderId="0" xfId="1" applyFont="1" applyBorder="1" applyAlignment="1">
      <alignment horizontal="center" vertical="center" shrinkToFit="1"/>
    </xf>
    <xf numFmtId="0" fontId="2" fillId="0" borderId="0" xfId="1" applyFont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NumberFormat="1" applyFont="1" applyBorder="1" applyAlignment="1" applyProtection="1">
      <alignment shrinkToFit="1"/>
    </xf>
    <xf numFmtId="49" fontId="2" fillId="0" borderId="0" xfId="1" applyNumberFormat="1" applyFont="1" applyBorder="1" applyAlignment="1" applyProtection="1">
      <alignment horizontal="center" vertical="top" shrinkToFit="1"/>
    </xf>
    <xf numFmtId="0" fontId="2" fillId="0" borderId="0" xfId="1" applyFont="1" applyBorder="1" applyAlignment="1">
      <alignment vertical="center" shrinkToFit="1"/>
    </xf>
    <xf numFmtId="0" fontId="2" fillId="0" borderId="0" xfId="1" applyNumberFormat="1" applyFont="1" applyBorder="1" applyAlignment="1">
      <alignment vertical="center" shrinkToFit="1"/>
    </xf>
    <xf numFmtId="0" fontId="15" fillId="0" borderId="40" xfId="1" applyFont="1" applyBorder="1" applyAlignment="1">
      <alignment vertical="center" shrinkToFit="1"/>
    </xf>
    <xf numFmtId="0" fontId="16" fillId="0" borderId="3" xfId="1" applyFont="1" applyFill="1" applyBorder="1" applyAlignment="1" applyProtection="1">
      <alignment horizontal="center" vertical="center" wrapText="1"/>
      <protection locked="0"/>
    </xf>
    <xf numFmtId="0" fontId="2" fillId="0" borderId="0" xfId="1" applyFont="1" applyBorder="1" applyAlignment="1" applyProtection="1">
      <alignment horizontal="center" vertical="top" wrapText="1"/>
    </xf>
    <xf numFmtId="0" fontId="2" fillId="0" borderId="0" xfId="1" applyFont="1" applyAlignment="1">
      <alignment horizontal="left" vertical="center"/>
    </xf>
    <xf numFmtId="0" fontId="2" fillId="0" borderId="6" xfId="1" applyFont="1" applyBorder="1" applyAlignment="1" applyProtection="1">
      <alignment horizontal="center" vertical="center" wrapText="1"/>
    </xf>
    <xf numFmtId="0" fontId="2" fillId="0" borderId="0" xfId="1" applyFont="1" applyBorder="1" applyAlignment="1">
      <alignment horizontal="left" vertical="center"/>
    </xf>
    <xf numFmtId="0" fontId="2" fillId="0" borderId="0" xfId="1" applyFont="1" applyBorder="1" applyAlignment="1">
      <alignment horizontal="right" vertical="center"/>
    </xf>
    <xf numFmtId="0" fontId="2" fillId="0" borderId="0" xfId="1" applyFont="1" applyAlignment="1">
      <alignment vertical="center" shrinkToFit="1"/>
    </xf>
    <xf numFmtId="0" fontId="2" fillId="0" borderId="0" xfId="1" applyFont="1" applyBorder="1" applyAlignment="1" applyProtection="1">
      <alignment horizontal="center" vertical="center" wrapText="1"/>
    </xf>
    <xf numFmtId="0" fontId="2" fillId="0" borderId="0" xfId="1" applyNumberFormat="1" applyFont="1" applyAlignment="1" applyProtection="1">
      <alignment horizontal="left" vertical="center" shrinkToFit="1"/>
    </xf>
    <xf numFmtId="0" fontId="2" fillId="0" borderId="0" xfId="1" applyFont="1" applyAlignment="1" applyProtection="1">
      <alignment horizontal="left" vertical="center" shrinkToFit="1"/>
    </xf>
    <xf numFmtId="49" fontId="1" fillId="0" borderId="0" xfId="1" applyNumberFormat="1" applyBorder="1" applyAlignment="1">
      <alignment horizontal="center" shrinkToFit="1"/>
    </xf>
    <xf numFmtId="0" fontId="13" fillId="0" borderId="0" xfId="1" applyFont="1" applyBorder="1" applyAlignment="1">
      <alignment vertical="center" shrinkToFit="1"/>
    </xf>
    <xf numFmtId="0" fontId="2" fillId="0" borderId="1" xfId="1" applyNumberFormat="1" applyFont="1" applyBorder="1" applyAlignment="1">
      <alignment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1" applyNumberFormat="1" applyFont="1" applyAlignment="1">
      <alignment vertical="center" shrinkToFit="1"/>
    </xf>
    <xf numFmtId="0" fontId="7" fillId="0" borderId="0" xfId="1" applyNumberFormat="1" applyFont="1" applyAlignment="1">
      <alignment horizontal="center" vertical="top" shrinkToFit="1"/>
    </xf>
    <xf numFmtId="0" fontId="7" fillId="0" borderId="0" xfId="1" applyNumberFormat="1" applyFont="1" applyBorder="1" applyAlignment="1">
      <alignment horizontal="center" vertical="top" wrapText="1"/>
    </xf>
    <xf numFmtId="0" fontId="2" fillId="0" borderId="0" xfId="1" applyNumberFormat="1" applyFont="1" applyBorder="1" applyAlignment="1">
      <alignment vertical="center" wrapText="1"/>
    </xf>
    <xf numFmtId="0" fontId="7" fillId="0" borderId="0" xfId="1" applyNumberFormat="1" applyFont="1" applyAlignment="1">
      <alignment horizontal="center" vertical="top" wrapText="1"/>
    </xf>
    <xf numFmtId="0" fontId="7" fillId="0" borderId="0" xfId="1" applyFont="1" applyBorder="1" applyAlignment="1">
      <alignment horizontal="center" vertical="top" wrapText="1"/>
    </xf>
    <xf numFmtId="0" fontId="18" fillId="0" borderId="0" xfId="1" applyNumberFormat="1" applyFont="1" applyAlignment="1">
      <alignment horizontal="right" vertical="center"/>
    </xf>
    <xf numFmtId="0" fontId="7" fillId="0" borderId="0" xfId="1" applyNumberFormat="1" applyFont="1" applyBorder="1" applyAlignment="1">
      <alignment horizontal="center" vertical="center" shrinkToFit="1"/>
    </xf>
    <xf numFmtId="0" fontId="7" fillId="0" borderId="0" xfId="1" applyNumberFormat="1" applyFont="1" applyBorder="1" applyAlignment="1">
      <alignment horizontal="center" vertical="center"/>
    </xf>
    <xf numFmtId="0" fontId="2" fillId="0" borderId="0" xfId="1" applyNumberFormat="1" applyFont="1" applyAlignment="1">
      <alignment wrapText="1"/>
    </xf>
    <xf numFmtId="0" fontId="2" fillId="0" borderId="0" xfId="1" applyNumberFormat="1" applyFont="1" applyAlignment="1">
      <alignment shrinkToFit="1"/>
    </xf>
    <xf numFmtId="0" fontId="2" fillId="0" borderId="0" xfId="1" applyNumberFormat="1" applyFont="1" applyAlignment="1">
      <alignment horizontal="left"/>
    </xf>
    <xf numFmtId="0" fontId="20" fillId="0" borderId="0" xfId="1" applyNumberFormat="1" applyFont="1" applyAlignment="1">
      <alignment wrapText="1"/>
    </xf>
    <xf numFmtId="0" fontId="2" fillId="2" borderId="0" xfId="1" applyNumberFormat="1" applyFont="1" applyFill="1" applyAlignment="1" applyProtection="1">
      <alignment wrapText="1"/>
      <protection locked="0"/>
    </xf>
    <xf numFmtId="0" fontId="2" fillId="0" borderId="0" xfId="1" applyNumberFormat="1" applyFont="1" applyAlignment="1">
      <alignment horizontal="center" vertical="center" wrapText="1"/>
    </xf>
    <xf numFmtId="0" fontId="2" fillId="0" borderId="0" xfId="1" applyNumberFormat="1" applyFont="1" applyAlignment="1">
      <alignment horizontal="right" vertical="center"/>
    </xf>
    <xf numFmtId="0" fontId="7" fillId="0" borderId="0" xfId="1" applyNumberFormat="1" applyFont="1" applyAlignment="1"/>
    <xf numFmtId="0" fontId="7" fillId="0" borderId="0" xfId="1" applyNumberFormat="1" applyFont="1" applyAlignment="1" applyProtection="1">
      <alignment horizontal="left" shrinkToFit="1"/>
    </xf>
    <xf numFmtId="0" fontId="3" fillId="0" borderId="0" xfId="1" applyNumberFormat="1" applyFont="1" applyFill="1" applyAlignment="1">
      <alignment horizontal="center" vertical="center" wrapText="1"/>
    </xf>
    <xf numFmtId="0" fontId="15" fillId="0" borderId="0" xfId="1" applyNumberFormat="1" applyFont="1" applyAlignment="1">
      <alignment horizontal="center" vertical="center" wrapText="1"/>
    </xf>
    <xf numFmtId="0" fontId="2" fillId="0" borderId="0" xfId="1" applyNumberFormat="1" applyFont="1" applyFill="1" applyAlignment="1">
      <alignment vertical="center"/>
    </xf>
    <xf numFmtId="0" fontId="2" fillId="0" borderId="0" xfId="1" applyNumberFormat="1" applyFont="1" applyFill="1" applyBorder="1" applyAlignment="1">
      <alignment wrapText="1"/>
    </xf>
    <xf numFmtId="0" fontId="2" fillId="0" borderId="0" xfId="1" applyNumberFormat="1" applyFont="1" applyBorder="1" applyAlignment="1">
      <alignment wrapText="1"/>
    </xf>
    <xf numFmtId="0" fontId="3" fillId="0" borderId="0" xfId="1" applyNumberFormat="1" applyFont="1" applyBorder="1" applyAlignment="1">
      <alignment horizontal="center" vertical="center"/>
    </xf>
    <xf numFmtId="0" fontId="2" fillId="0" borderId="2" xfId="1" applyNumberFormat="1" applyFont="1" applyFill="1" applyBorder="1" applyAlignment="1" applyProtection="1">
      <alignment vertical="top" shrinkToFit="1"/>
      <protection locked="0"/>
    </xf>
    <xf numFmtId="0" fontId="2" fillId="0" borderId="0" xfId="1" applyNumberFormat="1" applyFont="1" applyFill="1" applyBorder="1" applyAlignment="1" applyProtection="1">
      <alignment horizontal="center" vertical="top" shrinkToFit="1"/>
    </xf>
    <xf numFmtId="0" fontId="2" fillId="0" borderId="0" xfId="1" applyNumberFormat="1" applyFont="1" applyFill="1" applyBorder="1" applyAlignment="1" applyProtection="1">
      <alignment vertical="top" shrinkToFit="1"/>
    </xf>
    <xf numFmtId="0" fontId="1" fillId="0" borderId="0" xfId="1" applyNumberFormat="1" applyAlignment="1">
      <alignment wrapText="1"/>
    </xf>
    <xf numFmtId="0" fontId="2" fillId="0" borderId="6" xfId="1" applyNumberFormat="1" applyFont="1" applyFill="1" applyBorder="1" applyAlignment="1" applyProtection="1">
      <alignment horizontal="center" shrinkToFit="1"/>
      <protection locked="0"/>
    </xf>
    <xf numFmtId="0" fontId="2" fillId="0" borderId="6" xfId="1" applyNumberFormat="1" applyFont="1" applyFill="1" applyBorder="1" applyAlignment="1" applyProtection="1">
      <alignment horizontal="center" shrinkToFit="1"/>
    </xf>
    <xf numFmtId="0" fontId="2" fillId="0" borderId="0" xfId="1" applyNumberFormat="1" applyFont="1" applyFill="1" applyBorder="1" applyAlignment="1">
      <alignment horizontal="center" wrapText="1"/>
    </xf>
    <xf numFmtId="0" fontId="2" fillId="0" borderId="6" xfId="1" applyNumberFormat="1" applyFont="1" applyFill="1" applyBorder="1" applyAlignment="1" applyProtection="1">
      <alignment wrapText="1"/>
      <protection locked="0"/>
    </xf>
    <xf numFmtId="0" fontId="2" fillId="0" borderId="6" xfId="1" applyNumberFormat="1" applyFont="1" applyFill="1" applyBorder="1" applyAlignment="1" applyProtection="1">
      <alignment horizontal="center" vertical="top" wrapText="1"/>
    </xf>
    <xf numFmtId="0" fontId="1" fillId="0" borderId="0" xfId="1" applyNumberFormat="1" applyBorder="1" applyAlignment="1">
      <alignment wrapText="1"/>
    </xf>
    <xf numFmtId="0" fontId="2" fillId="0" borderId="6" xfId="1" applyNumberFormat="1" applyFont="1" applyFill="1" applyBorder="1" applyAlignment="1">
      <alignment wrapText="1"/>
    </xf>
    <xf numFmtId="0" fontId="2" fillId="0" borderId="6" xfId="1" applyNumberFormat="1" applyFont="1" applyFill="1" applyBorder="1" applyAlignment="1" applyProtection="1">
      <alignment horizontal="center" vertical="top" shrinkToFit="1"/>
    </xf>
    <xf numFmtId="0" fontId="1" fillId="0" borderId="0" xfId="1" applyNumberFormat="1" applyBorder="1" applyAlignment="1">
      <alignment vertical="center"/>
    </xf>
    <xf numFmtId="0" fontId="1" fillId="0" borderId="0" xfId="1" applyNumberFormat="1" applyBorder="1" applyAlignment="1">
      <alignment horizontal="left" vertical="center"/>
    </xf>
    <xf numFmtId="0" fontId="1" fillId="0" borderId="0" xfId="1" applyNumberFormat="1" applyAlignment="1">
      <alignment vertical="center"/>
    </xf>
    <xf numFmtId="0" fontId="2" fillId="0" borderId="6" xfId="1" applyNumberFormat="1" applyFont="1" applyFill="1" applyBorder="1" applyAlignment="1">
      <alignment horizontal="center" wrapText="1"/>
    </xf>
    <xf numFmtId="0" fontId="2" fillId="0" borderId="0" xfId="1" applyNumberFormat="1" applyFont="1" applyBorder="1" applyAlignment="1">
      <alignment horizontal="center" wrapText="1"/>
    </xf>
    <xf numFmtId="0" fontId="2" fillId="0" borderId="0" xfId="1" applyNumberFormat="1" applyFont="1" applyFill="1" applyBorder="1" applyAlignment="1" applyProtection="1">
      <alignment horizontal="center" vertical="top" wrapText="1"/>
    </xf>
    <xf numFmtId="0" fontId="2" fillId="0" borderId="6" xfId="1" applyNumberFormat="1" applyFont="1" applyFill="1" applyBorder="1" applyAlignment="1" applyProtection="1">
      <alignment horizontal="center" vertical="top" shrinkToFit="1"/>
      <protection locked="0"/>
    </xf>
    <xf numFmtId="0" fontId="2" fillId="0" borderId="0" xfId="1" applyNumberFormat="1" applyFont="1" applyFill="1" applyBorder="1" applyAlignment="1">
      <alignment horizontal="left" shrinkToFit="1"/>
    </xf>
    <xf numFmtId="0" fontId="2" fillId="0" borderId="0" xfId="1" applyNumberFormat="1" applyFont="1" applyFill="1" applyBorder="1" applyAlignment="1">
      <alignment horizontal="center" vertical="center" shrinkToFit="1"/>
    </xf>
    <xf numFmtId="0" fontId="2" fillId="0" borderId="0" xfId="1" applyNumberFormat="1" applyFont="1" applyFill="1" applyBorder="1" applyAlignment="1" applyProtection="1">
      <alignment horizontal="left" wrapText="1"/>
    </xf>
    <xf numFmtId="0" fontId="2" fillId="0" borderId="0" xfId="1" applyNumberFormat="1" applyFont="1" applyFill="1" applyBorder="1" applyAlignment="1" applyProtection="1">
      <alignment wrapText="1"/>
    </xf>
    <xf numFmtId="0" fontId="2" fillId="0" borderId="0" xfId="1" applyNumberFormat="1" applyFont="1" applyFill="1" applyBorder="1" applyAlignment="1" applyProtection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2" fillId="0" borderId="0" xfId="1" applyNumberFormat="1" applyFont="1" applyFill="1" applyBorder="1" applyAlignment="1">
      <alignment horizontal="left" vertical="center"/>
    </xf>
    <xf numFmtId="0" fontId="2" fillId="0" borderId="0" xfId="1" applyNumberFormat="1" applyFont="1" applyFill="1" applyBorder="1" applyAlignment="1">
      <alignment shrinkToFit="1"/>
    </xf>
    <xf numFmtId="0" fontId="2" fillId="0" borderId="0" xfId="1" applyNumberFormat="1" applyFont="1" applyFill="1" applyBorder="1" applyAlignment="1" applyProtection="1">
      <alignment shrinkToFit="1"/>
    </xf>
    <xf numFmtId="0" fontId="2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Alignment="1" applyProtection="1">
      <alignment vertical="center" shrinkToFit="1"/>
    </xf>
    <xf numFmtId="0" fontId="2" fillId="0" borderId="6" xfId="1" applyNumberFormat="1" applyFont="1" applyFill="1" applyBorder="1" applyAlignment="1" applyProtection="1">
      <alignment horizontal="left" shrinkToFit="1"/>
      <protection locked="0"/>
    </xf>
    <xf numFmtId="0" fontId="2" fillId="0" borderId="6" xfId="1" applyNumberFormat="1" applyFont="1" applyFill="1" applyBorder="1" applyAlignment="1" applyProtection="1">
      <alignment horizontal="left" shrinkToFit="1"/>
    </xf>
    <xf numFmtId="0" fontId="2" fillId="0" borderId="0" xfId="1" applyNumberFormat="1" applyFont="1" applyFill="1" applyAlignment="1">
      <alignment horizontal="left" vertical="center"/>
    </xf>
    <xf numFmtId="0" fontId="2" fillId="0" borderId="0" xfId="1" applyNumberFormat="1" applyFont="1" applyFill="1" applyBorder="1" applyAlignment="1" applyProtection="1">
      <alignment horizontal="center" vertical="center" shrinkToFit="1"/>
    </xf>
    <xf numFmtId="0" fontId="2" fillId="0" borderId="0" xfId="1" applyNumberFormat="1" applyFont="1" applyFill="1" applyBorder="1" applyAlignment="1" applyProtection="1">
      <alignment horizontal="left" shrinkToFit="1"/>
    </xf>
    <xf numFmtId="0" fontId="2" fillId="0" borderId="6" xfId="1" applyNumberFormat="1" applyFont="1" applyFill="1" applyBorder="1" applyAlignment="1" applyProtection="1">
      <alignment shrinkToFit="1"/>
      <protection locked="0"/>
    </xf>
    <xf numFmtId="0" fontId="2" fillId="0" borderId="6" xfId="1" applyNumberFormat="1" applyFont="1" applyFill="1" applyBorder="1" applyAlignment="1" applyProtection="1">
      <alignment shrinkToFit="1"/>
    </xf>
    <xf numFmtId="0" fontId="2" fillId="0" borderId="6" xfId="1" applyNumberFormat="1" applyFont="1" applyFill="1" applyBorder="1" applyAlignment="1">
      <alignment shrinkToFit="1"/>
    </xf>
    <xf numFmtId="0" fontId="2" fillId="0" borderId="0" xfId="1" applyNumberFormat="1" applyFont="1" applyFill="1" applyAlignment="1">
      <alignment vertical="center" shrinkToFit="1"/>
    </xf>
    <xf numFmtId="0" fontId="2" fillId="0" borderId="6" xfId="1" applyNumberFormat="1" applyFont="1" applyFill="1" applyBorder="1" applyAlignment="1">
      <alignment horizontal="center" shrinkToFit="1"/>
    </xf>
    <xf numFmtId="0" fontId="3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 shrinkToFit="1"/>
    </xf>
    <xf numFmtId="0" fontId="2" fillId="0" borderId="0" xfId="1" applyNumberFormat="1" applyFont="1" applyFill="1" applyAlignment="1" applyProtection="1">
      <alignment vertical="center"/>
    </xf>
    <xf numFmtId="0" fontId="2" fillId="0" borderId="0" xfId="1" applyNumberFormat="1" applyFont="1" applyFill="1" applyBorder="1" applyAlignment="1" applyProtection="1">
      <alignment horizontal="center" wrapText="1"/>
    </xf>
    <xf numFmtId="0" fontId="2" fillId="0" borderId="0" xfId="1" applyNumberFormat="1" applyFont="1" applyFill="1" applyAlignment="1" applyProtection="1">
      <alignment horizontal="center" vertical="center" shrinkToFit="1"/>
    </xf>
    <xf numFmtId="0" fontId="2" fillId="0" borderId="0" xfId="1" applyNumberFormat="1" applyFont="1" applyFill="1" applyAlignment="1"/>
    <xf numFmtId="0" fontId="2" fillId="0" borderId="0" xfId="1" applyNumberFormat="1" applyFont="1" applyFill="1" applyAlignment="1">
      <alignment horizontal="left" shrinkToFit="1"/>
    </xf>
    <xf numFmtId="0" fontId="2" fillId="0" borderId="0" xfId="1" applyNumberFormat="1" applyFont="1" applyFill="1" applyBorder="1" applyAlignment="1" applyProtection="1"/>
    <xf numFmtId="0" fontId="2" fillId="0" borderId="0" xfId="1" applyNumberFormat="1" applyFont="1" applyAlignment="1"/>
    <xf numFmtId="0" fontId="2" fillId="0" borderId="0" xfId="1" applyNumberFormat="1" applyFont="1" applyFill="1" applyAlignment="1">
      <alignment vertical="top"/>
    </xf>
    <xf numFmtId="0" fontId="2" fillId="0" borderId="0" xfId="1" applyNumberFormat="1" applyFont="1" applyFill="1" applyAlignment="1">
      <alignment vertical="top" shrinkToFit="1"/>
    </xf>
    <xf numFmtId="0" fontId="2" fillId="0" borderId="0" xfId="1" applyNumberFormat="1" applyFont="1" applyFill="1" applyBorder="1" applyAlignment="1">
      <alignment vertical="top" wrapText="1"/>
    </xf>
    <xf numFmtId="0" fontId="2" fillId="0" borderId="0" xfId="1" applyNumberFormat="1" applyFont="1" applyFill="1" applyBorder="1" applyAlignment="1">
      <alignment vertical="top"/>
    </xf>
    <xf numFmtId="0" fontId="2" fillId="0" borderId="0" xfId="1" applyNumberFormat="1" applyFont="1" applyAlignment="1">
      <alignment vertical="top"/>
    </xf>
    <xf numFmtId="0" fontId="2" fillId="0" borderId="1" xfId="1" applyNumberFormat="1" applyFont="1" applyFill="1" applyBorder="1" applyAlignment="1">
      <alignment horizontal="center" shrinkToFit="1"/>
    </xf>
    <xf numFmtId="0" fontId="1" fillId="0" borderId="0" xfId="1" applyNumberFormat="1" applyBorder="1" applyAlignment="1">
      <alignment horizontal="center" vertical="center"/>
    </xf>
    <xf numFmtId="0" fontId="1" fillId="0" borderId="0" xfId="1" applyNumberFormat="1" applyFill="1" applyBorder="1" applyAlignment="1">
      <alignment vertical="center"/>
    </xf>
    <xf numFmtId="0" fontId="13" fillId="0" borderId="0" xfId="1" applyNumberFormat="1" applyFont="1" applyAlignment="1" applyProtection="1">
      <alignment vertical="center"/>
      <protection locked="0"/>
    </xf>
    <xf numFmtId="0" fontId="21" fillId="0" borderId="0" xfId="1" applyFont="1" applyProtection="1"/>
    <xf numFmtId="0" fontId="1" fillId="0" borderId="0" xfId="1" applyProtection="1"/>
    <xf numFmtId="0" fontId="1" fillId="0" borderId="0" xfId="1" applyBorder="1" applyProtection="1"/>
    <xf numFmtId="0" fontId="21" fillId="0" borderId="45" xfId="1" applyFont="1" applyBorder="1" applyProtection="1"/>
    <xf numFmtId="0" fontId="1" fillId="0" borderId="45" xfId="1" applyBorder="1" applyAlignment="1" applyProtection="1">
      <alignment horizontal="center" shrinkToFit="1"/>
      <protection locked="0"/>
    </xf>
    <xf numFmtId="0" fontId="1" fillId="0" borderId="0" xfId="1" applyProtection="1">
      <protection locked="0"/>
    </xf>
    <xf numFmtId="0" fontId="15" fillId="0" borderId="46" xfId="1" applyFont="1" applyBorder="1" applyAlignment="1" applyProtection="1">
      <alignment horizontal="center" shrinkToFit="1"/>
      <protection locked="0"/>
    </xf>
    <xf numFmtId="0" fontId="15" fillId="0" borderId="0" xfId="1" applyFont="1" applyProtection="1">
      <protection locked="0"/>
    </xf>
    <xf numFmtId="0" fontId="25" fillId="0" borderId="47" xfId="1" applyFont="1" applyFill="1" applyBorder="1" applyAlignment="1" applyProtection="1">
      <alignment horizontal="center" shrinkToFit="1"/>
      <protection locked="0"/>
    </xf>
    <xf numFmtId="0" fontId="25" fillId="0" borderId="47" xfId="1" applyFont="1" applyBorder="1" applyAlignment="1" applyProtection="1">
      <alignment horizontal="center" shrinkToFit="1"/>
      <protection locked="0"/>
    </xf>
    <xf numFmtId="0" fontId="26" fillId="0" borderId="5" xfId="1" applyFont="1" applyFill="1" applyBorder="1" applyAlignment="1" applyProtection="1">
      <alignment horizontal="center" shrinkToFit="1"/>
      <protection locked="0"/>
    </xf>
    <xf numFmtId="0" fontId="26" fillId="0" borderId="5" xfId="1" applyFont="1" applyBorder="1" applyAlignment="1" applyProtection="1">
      <alignment horizontal="center" shrinkToFit="1"/>
      <protection locked="0"/>
    </xf>
    <xf numFmtId="0" fontId="27" fillId="0" borderId="0" xfId="1" applyFont="1" applyProtection="1">
      <protection locked="0"/>
    </xf>
    <xf numFmtId="0" fontId="1" fillId="0" borderId="48" xfId="1" applyFill="1" applyBorder="1" applyAlignment="1" applyProtection="1">
      <alignment horizontal="center" vertical="center" shrinkToFit="1"/>
      <protection locked="0"/>
    </xf>
    <xf numFmtId="0" fontId="1" fillId="0" borderId="48" xfId="1" applyBorder="1" applyAlignment="1" applyProtection="1">
      <alignment horizontal="center" vertical="center" shrinkToFit="1"/>
      <protection locked="0"/>
    </xf>
    <xf numFmtId="0" fontId="26" fillId="0" borderId="47" xfId="1" applyFont="1" applyFill="1" applyBorder="1" applyAlignment="1" applyProtection="1">
      <alignment horizontal="center" vertical="top" shrinkToFit="1"/>
      <protection locked="0"/>
    </xf>
    <xf numFmtId="0" fontId="25" fillId="0" borderId="47" xfId="1" applyFont="1" applyFill="1" applyBorder="1" applyAlignment="1" applyProtection="1">
      <alignment horizontal="center" vertical="top" shrinkToFit="1"/>
      <protection locked="0"/>
    </xf>
    <xf numFmtId="0" fontId="25" fillId="0" borderId="47" xfId="1" applyFont="1" applyBorder="1" applyAlignment="1" applyProtection="1">
      <alignment horizontal="center" vertical="top" shrinkToFit="1"/>
      <protection locked="0"/>
    </xf>
    <xf numFmtId="0" fontId="25" fillId="0" borderId="20" xfId="1" applyFont="1" applyFill="1" applyBorder="1" applyAlignment="1" applyProtection="1">
      <alignment horizontal="center" vertical="top" shrinkToFit="1"/>
      <protection locked="0"/>
    </xf>
    <xf numFmtId="0" fontId="25" fillId="0" borderId="20" xfId="1" applyFont="1" applyBorder="1" applyAlignment="1" applyProtection="1">
      <alignment horizontal="center" vertical="top" shrinkToFit="1"/>
      <protection locked="0"/>
    </xf>
    <xf numFmtId="0" fontId="1" fillId="0" borderId="0" xfId="1" applyFont="1" applyProtection="1">
      <protection locked="0"/>
    </xf>
    <xf numFmtId="0" fontId="15" fillId="0" borderId="20" xfId="1" applyFont="1" applyBorder="1" applyAlignment="1" applyProtection="1">
      <alignment horizontal="center" vertical="center" textRotation="90"/>
      <protection locked="0"/>
    </xf>
    <xf numFmtId="0" fontId="28" fillId="3" borderId="20" xfId="1" applyFont="1" applyFill="1" applyBorder="1" applyAlignment="1" applyProtection="1">
      <alignment horizontal="center" vertical="top" shrinkToFit="1"/>
      <protection locked="0"/>
    </xf>
    <xf numFmtId="0" fontId="25" fillId="0" borderId="5" xfId="1" applyFont="1" applyBorder="1" applyAlignment="1" applyProtection="1">
      <alignment horizontal="center" shrinkToFit="1"/>
      <protection locked="0"/>
    </xf>
    <xf numFmtId="0" fontId="25" fillId="0" borderId="5" xfId="1" applyFont="1" applyFill="1" applyBorder="1" applyAlignment="1" applyProtection="1">
      <alignment horizontal="center" shrinkToFit="1"/>
      <protection locked="0"/>
    </xf>
    <xf numFmtId="0" fontId="1" fillId="0" borderId="0" xfId="1" applyFill="1" applyProtection="1">
      <protection locked="0"/>
    </xf>
    <xf numFmtId="0" fontId="25" fillId="0" borderId="0" xfId="1" applyFont="1" applyProtection="1">
      <protection locked="0"/>
    </xf>
    <xf numFmtId="0" fontId="28" fillId="3" borderId="20" xfId="1" applyFont="1" applyFill="1" applyBorder="1" applyAlignment="1" applyProtection="1">
      <alignment horizontal="right" vertical="top"/>
      <protection locked="0"/>
    </xf>
    <xf numFmtId="0" fontId="30" fillId="0" borderId="0" xfId="1" applyFont="1" applyProtection="1">
      <protection locked="0"/>
    </xf>
    <xf numFmtId="0" fontId="1" fillId="2" borderId="0" xfId="1" applyFill="1" applyProtection="1"/>
    <xf numFmtId="0" fontId="31" fillId="0" borderId="16" xfId="1" applyNumberFormat="1" applyFont="1" applyBorder="1" applyAlignment="1">
      <alignment horizontal="left" shrinkToFit="1"/>
    </xf>
    <xf numFmtId="0" fontId="31" fillId="0" borderId="1" xfId="1" applyNumberFormat="1" applyFont="1" applyBorder="1" applyAlignment="1">
      <alignment horizontal="left" shrinkToFit="1"/>
    </xf>
    <xf numFmtId="0" fontId="31" fillId="0" borderId="15" xfId="1" applyNumberFormat="1" applyFont="1" applyBorder="1" applyAlignment="1" applyProtection="1">
      <alignment horizontal="left" shrinkToFit="1"/>
    </xf>
    <xf numFmtId="0" fontId="31" fillId="0" borderId="16" xfId="1" applyNumberFormat="1" applyFont="1" applyBorder="1" applyAlignment="1" applyProtection="1">
      <alignment horizontal="left" shrinkToFit="1"/>
    </xf>
    <xf numFmtId="0" fontId="31" fillId="0" borderId="17" xfId="1" applyNumberFormat="1" applyFont="1" applyBorder="1" applyAlignment="1" applyProtection="1">
      <alignment horizontal="left" shrinkToFit="1"/>
    </xf>
    <xf numFmtId="0" fontId="31" fillId="0" borderId="12" xfId="1" applyNumberFormat="1" applyFont="1" applyBorder="1" applyAlignment="1" applyProtection="1">
      <alignment horizontal="left" shrinkToFit="1"/>
    </xf>
    <xf numFmtId="0" fontId="31" fillId="0" borderId="1" xfId="1" applyNumberFormat="1" applyFont="1" applyBorder="1" applyAlignment="1" applyProtection="1">
      <alignment horizontal="left" shrinkToFit="1"/>
    </xf>
    <xf numFmtId="0" fontId="31" fillId="0" borderId="21" xfId="1" applyNumberFormat="1" applyFont="1" applyBorder="1" applyAlignment="1" applyProtection="1">
      <alignment horizontal="left" shrinkToFit="1"/>
    </xf>
    <xf numFmtId="0" fontId="31" fillId="0" borderId="3" xfId="1" applyNumberFormat="1" applyFont="1" applyBorder="1" applyAlignment="1" applyProtection="1">
      <alignment horizontal="left" shrinkToFit="1"/>
    </xf>
    <xf numFmtId="0" fontId="31" fillId="0" borderId="2" xfId="1" applyNumberFormat="1" applyFont="1" applyBorder="1" applyAlignment="1" applyProtection="1">
      <alignment horizontal="left" shrinkToFit="1"/>
    </xf>
    <xf numFmtId="0" fontId="31" fillId="0" borderId="24" xfId="1" applyNumberFormat="1" applyFont="1" applyBorder="1" applyAlignment="1" applyProtection="1">
      <alignment horizontal="left" shrinkToFit="1"/>
    </xf>
    <xf numFmtId="0" fontId="31" fillId="0" borderId="9" xfId="1" applyNumberFormat="1" applyFont="1" applyBorder="1" applyAlignment="1" applyProtection="1">
      <alignment horizontal="left" shrinkToFit="1"/>
    </xf>
    <xf numFmtId="0" fontId="31" fillId="0" borderId="10" xfId="1" applyNumberFormat="1" applyFont="1" applyBorder="1" applyAlignment="1" applyProtection="1">
      <alignment horizontal="left" shrinkToFit="1"/>
    </xf>
    <xf numFmtId="0" fontId="31" fillId="0" borderId="28" xfId="1" applyNumberFormat="1" applyFont="1" applyBorder="1" applyAlignment="1" applyProtection="1">
      <alignment horizontal="left" shrinkToFit="1"/>
    </xf>
    <xf numFmtId="0" fontId="2" fillId="0" borderId="2" xfId="1" applyNumberFormat="1" applyFont="1" applyFill="1" applyBorder="1" applyAlignment="1" applyProtection="1">
      <alignment vertical="center" shrinkToFit="1"/>
    </xf>
    <xf numFmtId="0" fontId="2" fillId="0" borderId="26" xfId="1" applyNumberFormat="1" applyFont="1" applyFill="1" applyBorder="1" applyAlignment="1" applyProtection="1">
      <alignment vertical="center" shrinkToFit="1"/>
    </xf>
    <xf numFmtId="0" fontId="2" fillId="0" borderId="0" xfId="1" applyNumberFormat="1" applyFont="1" applyFill="1" applyBorder="1" applyAlignment="1" applyProtection="1">
      <alignment horizontal="center" shrinkToFit="1"/>
    </xf>
    <xf numFmtId="0" fontId="2" fillId="0" borderId="6" xfId="1" applyNumberFormat="1" applyFont="1" applyFill="1" applyBorder="1" applyAlignment="1" applyProtection="1">
      <alignment horizontal="center" shrinkToFit="1"/>
    </xf>
    <xf numFmtId="0" fontId="2" fillId="0" borderId="1" xfId="1" applyFont="1" applyBorder="1" applyAlignment="1">
      <alignment horizontal="center" vertical="center" wrapText="1"/>
    </xf>
    <xf numFmtId="0" fontId="7" fillId="0" borderId="2" xfId="1" applyNumberFormat="1" applyFont="1" applyBorder="1" applyAlignment="1">
      <alignment horizontal="center" vertical="top" wrapText="1"/>
    </xf>
    <xf numFmtId="0" fontId="2" fillId="0" borderId="23" xfId="1" applyFont="1" applyBorder="1" applyAlignment="1">
      <alignment horizontal="center" vertical="center" shrinkToFit="1"/>
    </xf>
    <xf numFmtId="0" fontId="2" fillId="0" borderId="27" xfId="1" applyFont="1" applyBorder="1" applyAlignment="1">
      <alignment horizontal="center" vertical="center" shrinkToFit="1"/>
    </xf>
    <xf numFmtId="0" fontId="2" fillId="0" borderId="35" xfId="1" applyFont="1" applyBorder="1" applyAlignment="1" applyProtection="1">
      <alignment horizontal="center" vertical="center" shrinkToFit="1"/>
    </xf>
    <xf numFmtId="0" fontId="2" fillId="0" borderId="36" xfId="1" applyFont="1" applyBorder="1" applyAlignment="1" applyProtection="1">
      <alignment horizontal="center" vertical="center" shrinkToFit="1"/>
    </xf>
    <xf numFmtId="0" fontId="2" fillId="0" borderId="37" xfId="1" applyFont="1" applyBorder="1" applyAlignment="1" applyProtection="1">
      <alignment horizontal="center" vertical="center" shrinkToFit="1"/>
    </xf>
    <xf numFmtId="0" fontId="2" fillId="0" borderId="38" xfId="1" applyNumberFormat="1" applyFont="1" applyBorder="1" applyAlignment="1" applyProtection="1">
      <alignment horizontal="center" vertical="center" shrinkToFit="1"/>
    </xf>
    <xf numFmtId="0" fontId="2" fillId="0" borderId="44" xfId="1" applyNumberFormat="1" applyFont="1" applyBorder="1" applyAlignment="1" applyProtection="1">
      <alignment horizontal="center" vertical="center" shrinkToFit="1"/>
    </xf>
    <xf numFmtId="0" fontId="2" fillId="0" borderId="41" xfId="1" applyFont="1" applyBorder="1" applyAlignment="1" applyProtection="1">
      <alignment horizontal="center" vertical="center" shrinkToFit="1"/>
    </xf>
    <xf numFmtId="0" fontId="2" fillId="0" borderId="42" xfId="1" applyFont="1" applyBorder="1" applyAlignment="1" applyProtection="1">
      <alignment horizontal="center" vertical="center" shrinkToFit="1"/>
    </xf>
    <xf numFmtId="0" fontId="2" fillId="0" borderId="43" xfId="1" applyFont="1" applyBorder="1" applyAlignment="1" applyProtection="1">
      <alignment horizontal="center" vertical="center" shrinkToFit="1"/>
    </xf>
    <xf numFmtId="0" fontId="2" fillId="0" borderId="0" xfId="1" applyNumberFormat="1" applyFont="1" applyBorder="1" applyAlignment="1" applyProtection="1">
      <alignment horizontal="left" vertical="center" wrapText="1"/>
    </xf>
    <xf numFmtId="0" fontId="2" fillId="0" borderId="7" xfId="1" applyNumberFormat="1" applyFont="1" applyBorder="1" applyAlignment="1" applyProtection="1">
      <alignment horizontal="left" vertical="center" wrapText="1"/>
    </xf>
    <xf numFmtId="0" fontId="2" fillId="0" borderId="2" xfId="1" applyFont="1" applyBorder="1" applyAlignment="1" applyProtection="1">
      <alignment horizontal="center" vertical="top" wrapText="1"/>
      <protection locked="0"/>
    </xf>
    <xf numFmtId="0" fontId="2" fillId="0" borderId="19" xfId="1" applyFont="1" applyBorder="1" applyAlignment="1">
      <alignment horizontal="center" vertical="center" shrinkToFit="1"/>
    </xf>
    <xf numFmtId="0" fontId="2" fillId="0" borderId="39" xfId="1" applyNumberFormat="1" applyFont="1" applyBorder="1" applyAlignment="1" applyProtection="1">
      <alignment horizontal="center" vertical="center" shrinkToFit="1"/>
    </xf>
    <xf numFmtId="0" fontId="2" fillId="0" borderId="1" xfId="1" applyNumberFormat="1" applyFont="1" applyBorder="1" applyAlignment="1" applyProtection="1">
      <alignment horizontal="left" vertical="center" wrapText="1"/>
    </xf>
    <xf numFmtId="0" fontId="2" fillId="0" borderId="11" xfId="1" applyNumberFormat="1" applyFont="1" applyBorder="1" applyAlignment="1" applyProtection="1">
      <alignment horizontal="left" vertical="center" wrapText="1"/>
    </xf>
    <xf numFmtId="0" fontId="2" fillId="0" borderId="12" xfId="1" applyFont="1" applyBorder="1" applyAlignment="1" applyProtection="1">
      <alignment horizontal="center" vertical="center" shrinkToFit="1"/>
    </xf>
    <xf numFmtId="0" fontId="2" fillId="0" borderId="1" xfId="1" applyFont="1" applyBorder="1" applyAlignment="1" applyProtection="1">
      <alignment horizontal="center" vertical="center" shrinkToFit="1"/>
    </xf>
    <xf numFmtId="0" fontId="2" fillId="0" borderId="11" xfId="1" applyFont="1" applyBorder="1" applyAlignment="1" applyProtection="1">
      <alignment horizontal="center" vertical="center" shrinkToFit="1"/>
    </xf>
    <xf numFmtId="0" fontId="2" fillId="0" borderId="6" xfId="1" applyNumberFormat="1" applyFont="1" applyBorder="1" applyAlignment="1" applyProtection="1">
      <alignment horizontal="center" shrinkToFit="1"/>
    </xf>
    <xf numFmtId="0" fontId="2" fillId="0" borderId="0" xfId="1" applyNumberFormat="1" applyFont="1" applyBorder="1" applyAlignment="1" applyProtection="1">
      <alignment horizontal="center" shrinkToFit="1"/>
    </xf>
    <xf numFmtId="0" fontId="2" fillId="0" borderId="12" xfId="1" applyNumberFormat="1" applyFont="1" applyBorder="1" applyAlignment="1">
      <alignment horizontal="center" shrinkToFit="1"/>
    </xf>
    <xf numFmtId="0" fontId="2" fillId="0" borderId="1" xfId="1" applyNumberFormat="1" applyFont="1" applyBorder="1" applyAlignment="1">
      <alignment horizontal="center" shrinkToFit="1"/>
    </xf>
    <xf numFmtId="49" fontId="14" fillId="0" borderId="31" xfId="1" applyNumberFormat="1" applyFont="1" applyFill="1" applyBorder="1" applyAlignment="1">
      <alignment horizontal="center" vertical="center" shrinkToFit="1"/>
    </xf>
    <xf numFmtId="49" fontId="14" fillId="0" borderId="32" xfId="1" applyNumberFormat="1" applyFont="1" applyFill="1" applyBorder="1" applyAlignment="1">
      <alignment horizontal="center" vertical="center" shrinkToFit="1"/>
    </xf>
    <xf numFmtId="49" fontId="14" fillId="0" borderId="33" xfId="1" applyNumberFormat="1" applyFont="1" applyFill="1" applyBorder="1" applyAlignment="1">
      <alignment horizontal="center" vertical="center" shrinkToFit="1"/>
    </xf>
    <xf numFmtId="0" fontId="2" fillId="0" borderId="0" xfId="1" applyNumberFormat="1" applyFont="1" applyBorder="1" applyAlignment="1">
      <alignment shrinkToFit="1"/>
    </xf>
    <xf numFmtId="0" fontId="2" fillId="0" borderId="1" xfId="1" applyNumberFormat="1" applyFont="1" applyBorder="1" applyAlignment="1" applyProtection="1">
      <alignment shrinkToFit="1"/>
    </xf>
    <xf numFmtId="0" fontId="2" fillId="0" borderId="0" xfId="1" applyFont="1" applyBorder="1" applyAlignment="1">
      <alignment horizontal="center" shrinkToFit="1"/>
    </xf>
    <xf numFmtId="0" fontId="2" fillId="0" borderId="13" xfId="1" applyFont="1" applyBorder="1" applyAlignment="1">
      <alignment horizontal="center" vertical="center" shrinkToFit="1"/>
    </xf>
    <xf numFmtId="0" fontId="2" fillId="0" borderId="14" xfId="1" applyFont="1" applyBorder="1" applyAlignment="1">
      <alignment horizontal="center" vertical="center" wrapText="1"/>
    </xf>
    <xf numFmtId="0" fontId="2" fillId="0" borderId="20" xfId="1" applyFont="1" applyBorder="1" applyAlignment="1">
      <alignment horizontal="center" vertical="center" wrapText="1"/>
    </xf>
    <xf numFmtId="0" fontId="2" fillId="0" borderId="14" xfId="1" applyFont="1" applyFill="1" applyBorder="1" applyAlignment="1" applyProtection="1">
      <alignment horizontal="center" vertical="center" shrinkToFit="1"/>
      <protection locked="0"/>
    </xf>
    <xf numFmtId="0" fontId="2" fillId="0" borderId="20" xfId="1" applyFont="1" applyFill="1" applyBorder="1" applyAlignment="1" applyProtection="1">
      <alignment horizontal="center" vertical="center" shrinkToFit="1"/>
      <protection locked="0"/>
    </xf>
    <xf numFmtId="0" fontId="2" fillId="0" borderId="18" xfId="1" applyFont="1" applyBorder="1" applyAlignment="1" applyProtection="1">
      <alignment horizontal="center" shrinkToFit="1"/>
    </xf>
    <xf numFmtId="0" fontId="2" fillId="0" borderId="0" xfId="1" applyFont="1" applyBorder="1" applyAlignment="1" applyProtection="1">
      <alignment horizontal="center" shrinkToFit="1"/>
    </xf>
    <xf numFmtId="0" fontId="2" fillId="0" borderId="7" xfId="1" applyFont="1" applyBorder="1" applyAlignment="1" applyProtection="1">
      <alignment horizontal="center" shrinkToFit="1"/>
    </xf>
    <xf numFmtId="0" fontId="2" fillId="0" borderId="22" xfId="1" applyFont="1" applyBorder="1" applyAlignment="1" applyProtection="1">
      <alignment horizontal="center" shrinkToFit="1"/>
    </xf>
    <xf numFmtId="0" fontId="2" fillId="0" borderId="1" xfId="1" applyFont="1" applyBorder="1" applyAlignment="1" applyProtection="1">
      <alignment horizontal="center" shrinkToFit="1"/>
    </xf>
    <xf numFmtId="0" fontId="2" fillId="0" borderId="11" xfId="1" applyFont="1" applyBorder="1" applyAlignment="1" applyProtection="1">
      <alignment horizontal="center" shrinkToFit="1"/>
    </xf>
    <xf numFmtId="0" fontId="2" fillId="0" borderId="4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4" xfId="1" applyFont="1" applyFill="1" applyBorder="1" applyAlignment="1" applyProtection="1">
      <alignment horizontal="center" vertical="center" shrinkToFit="1"/>
      <protection locked="0"/>
    </xf>
    <xf numFmtId="0" fontId="2" fillId="0" borderId="8" xfId="1" applyFont="1" applyFill="1" applyBorder="1" applyAlignment="1" applyProtection="1">
      <alignment horizontal="center" vertical="center" shrinkToFit="1"/>
      <protection locked="0"/>
    </xf>
    <xf numFmtId="0" fontId="1" fillId="0" borderId="2" xfId="1" applyNumberFormat="1" applyFont="1" applyBorder="1" applyAlignment="1" applyProtection="1">
      <alignment horizontal="center" vertical="top" shrinkToFit="1"/>
      <protection locked="0"/>
    </xf>
    <xf numFmtId="0" fontId="2" fillId="0" borderId="16" xfId="1" applyFont="1" applyBorder="1" applyAlignment="1">
      <alignment horizontal="center" shrinkToFit="1"/>
    </xf>
    <xf numFmtId="0" fontId="2" fillId="0" borderId="1" xfId="1" applyFont="1" applyBorder="1" applyAlignment="1">
      <alignment horizontal="center" shrinkToFit="1"/>
    </xf>
    <xf numFmtId="0" fontId="2" fillId="0" borderId="16" xfId="1" applyFont="1" applyBorder="1" applyAlignment="1">
      <alignment horizontal="center" wrapText="1"/>
    </xf>
    <xf numFmtId="0" fontId="2" fillId="0" borderId="1" xfId="1" applyFont="1" applyBorder="1" applyAlignment="1">
      <alignment horizontal="center" wrapText="1"/>
    </xf>
    <xf numFmtId="0" fontId="2" fillId="0" borderId="16" xfId="1" applyFont="1" applyFill="1" applyBorder="1" applyAlignment="1">
      <alignment horizontal="center" vertical="center" shrinkToFit="1"/>
    </xf>
    <xf numFmtId="0" fontId="2" fillId="0" borderId="1" xfId="1" applyFont="1" applyFill="1" applyBorder="1" applyAlignment="1">
      <alignment horizontal="center" vertical="center" shrinkToFit="1"/>
    </xf>
    <xf numFmtId="0" fontId="31" fillId="0" borderId="16" xfId="1" applyNumberFormat="1" applyFont="1" applyBorder="1" applyAlignment="1">
      <alignment horizontal="left" shrinkToFit="1"/>
    </xf>
    <xf numFmtId="0" fontId="31" fillId="0" borderId="1" xfId="1" applyNumberFormat="1" applyFont="1" applyBorder="1" applyAlignment="1">
      <alignment horizontal="left" shrinkToFit="1"/>
    </xf>
    <xf numFmtId="49" fontId="2" fillId="0" borderId="2" xfId="1" applyNumberFormat="1" applyFont="1" applyBorder="1" applyAlignment="1" applyProtection="1">
      <alignment horizontal="center" vertical="top" shrinkToFit="1"/>
      <protection locked="0"/>
    </xf>
    <xf numFmtId="0" fontId="1" fillId="0" borderId="26" xfId="1" applyNumberFormat="1" applyFont="1" applyBorder="1" applyAlignment="1" applyProtection="1">
      <alignment horizontal="center" vertical="top" shrinkToFit="1"/>
      <protection locked="0"/>
    </xf>
    <xf numFmtId="0" fontId="2" fillId="0" borderId="2" xfId="1" applyNumberFormat="1" applyFont="1" applyBorder="1" applyAlignment="1" applyProtection="1">
      <alignment horizontal="center" vertical="top" shrinkToFit="1"/>
      <protection locked="0"/>
    </xf>
    <xf numFmtId="0" fontId="2" fillId="0" borderId="29" xfId="1" applyFont="1" applyBorder="1" applyAlignment="1">
      <alignment horizontal="center" vertical="center" shrinkToFit="1"/>
    </xf>
    <xf numFmtId="0" fontId="2" fillId="0" borderId="0" xfId="1" applyNumberFormat="1" applyFont="1" applyBorder="1" applyAlignment="1">
      <alignment horizontal="center" shrinkToFit="1"/>
    </xf>
    <xf numFmtId="0" fontId="1" fillId="0" borderId="12" xfId="1" applyNumberFormat="1" applyFont="1" applyBorder="1" applyAlignment="1">
      <alignment horizontal="center" shrinkToFit="1"/>
    </xf>
    <xf numFmtId="0" fontId="1" fillId="0" borderId="1" xfId="1" applyNumberFormat="1" applyFont="1" applyBorder="1" applyAlignment="1">
      <alignment horizontal="center" shrinkToFit="1"/>
    </xf>
    <xf numFmtId="0" fontId="1" fillId="0" borderId="6" xfId="1" applyNumberFormat="1" applyFont="1" applyBorder="1" applyAlignment="1">
      <alignment horizontal="center" shrinkToFit="1"/>
    </xf>
    <xf numFmtId="0" fontId="1" fillId="0" borderId="0" xfId="1" applyNumberFormat="1" applyFont="1" applyBorder="1" applyAlignment="1">
      <alignment horizontal="center" shrinkToFit="1"/>
    </xf>
    <xf numFmtId="0" fontId="31" fillId="0" borderId="3" xfId="1" applyNumberFormat="1" applyFont="1" applyBorder="1" applyAlignment="1" applyProtection="1">
      <alignment horizontal="left" shrinkToFit="1"/>
    </xf>
    <xf numFmtId="0" fontId="31" fillId="0" borderId="2" xfId="1" applyNumberFormat="1" applyFont="1" applyBorder="1" applyAlignment="1" applyProtection="1">
      <alignment horizontal="left" shrinkToFit="1"/>
    </xf>
    <xf numFmtId="0" fontId="31" fillId="0" borderId="24" xfId="1" applyNumberFormat="1" applyFont="1" applyBorder="1" applyAlignment="1" applyProtection="1">
      <alignment horizontal="left" shrinkToFit="1"/>
    </xf>
    <xf numFmtId="0" fontId="31" fillId="0" borderId="9" xfId="1" applyNumberFormat="1" applyFont="1" applyBorder="1" applyAlignment="1" applyProtection="1">
      <alignment horizontal="left" shrinkToFit="1"/>
    </xf>
    <xf numFmtId="0" fontId="31" fillId="0" borderId="10" xfId="1" applyNumberFormat="1" applyFont="1" applyBorder="1" applyAlignment="1" applyProtection="1">
      <alignment horizontal="left" shrinkToFit="1"/>
    </xf>
    <xf numFmtId="0" fontId="31" fillId="0" borderId="28" xfId="1" applyNumberFormat="1" applyFont="1" applyBorder="1" applyAlignment="1" applyProtection="1">
      <alignment horizontal="left" shrinkToFit="1"/>
    </xf>
    <xf numFmtId="0" fontId="11" fillId="0" borderId="0" xfId="1" applyNumberFormat="1" applyFont="1" applyFill="1" applyBorder="1" applyAlignment="1">
      <alignment horizontal="center" vertical="center" wrapText="1"/>
    </xf>
    <xf numFmtId="0" fontId="11" fillId="0" borderId="1" xfId="1" applyNumberFormat="1" applyFont="1" applyFill="1" applyBorder="1" applyAlignment="1">
      <alignment horizontal="center" vertical="center" wrapText="1"/>
    </xf>
    <xf numFmtId="0" fontId="9" fillId="0" borderId="3" xfId="1" applyFont="1" applyFill="1" applyBorder="1" applyAlignment="1">
      <alignment horizontal="center" vertical="center" wrapText="1"/>
    </xf>
    <xf numFmtId="0" fontId="12" fillId="0" borderId="6" xfId="1" applyFont="1" applyFill="1" applyBorder="1" applyAlignment="1">
      <alignment horizontal="center" vertical="center" wrapText="1"/>
    </xf>
    <xf numFmtId="0" fontId="9" fillId="0" borderId="4" xfId="1" applyFont="1" applyFill="1" applyBorder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10" fillId="0" borderId="5" xfId="1" applyFont="1" applyFill="1" applyBorder="1" applyAlignment="1">
      <alignment horizontal="center" vertical="center" wrapText="1"/>
    </xf>
    <xf numFmtId="0" fontId="10" fillId="0" borderId="8" xfId="1" applyFont="1" applyFill="1" applyBorder="1" applyAlignment="1">
      <alignment horizontal="center" vertical="center" wrapText="1"/>
    </xf>
    <xf numFmtId="0" fontId="11" fillId="0" borderId="6" xfId="1" applyNumberFormat="1" applyFont="1" applyFill="1" applyBorder="1" applyAlignment="1">
      <alignment horizontal="center" vertical="center" wrapText="1"/>
    </xf>
    <xf numFmtId="0" fontId="11" fillId="0" borderId="9" xfId="1" applyNumberFormat="1" applyFont="1" applyFill="1" applyBorder="1" applyAlignment="1">
      <alignment horizontal="center" vertical="center" wrapText="1"/>
    </xf>
    <xf numFmtId="0" fontId="11" fillId="0" borderId="10" xfId="1" applyNumberFormat="1" applyFont="1" applyFill="1" applyBorder="1" applyAlignment="1">
      <alignment horizontal="center" vertical="center" wrapText="1"/>
    </xf>
    <xf numFmtId="0" fontId="31" fillId="0" borderId="15" xfId="1" applyNumberFormat="1" applyFont="1" applyBorder="1" applyAlignment="1" applyProtection="1">
      <alignment horizontal="left" shrinkToFit="1"/>
    </xf>
    <xf numFmtId="0" fontId="31" fillId="0" borderId="16" xfId="1" applyNumberFormat="1" applyFont="1" applyBorder="1" applyAlignment="1" applyProtection="1">
      <alignment horizontal="left" shrinkToFit="1"/>
    </xf>
    <xf numFmtId="0" fontId="31" fillId="0" borderId="17" xfId="1" applyNumberFormat="1" applyFont="1" applyBorder="1" applyAlignment="1" applyProtection="1">
      <alignment horizontal="left" shrinkToFit="1"/>
    </xf>
    <xf numFmtId="0" fontId="31" fillId="0" borderId="12" xfId="1" applyNumberFormat="1" applyFont="1" applyBorder="1" applyAlignment="1" applyProtection="1">
      <alignment horizontal="left" shrinkToFit="1"/>
    </xf>
    <xf numFmtId="0" fontId="31" fillId="0" borderId="1" xfId="1" applyNumberFormat="1" applyFont="1" applyBorder="1" applyAlignment="1" applyProtection="1">
      <alignment horizontal="left" shrinkToFit="1"/>
    </xf>
    <xf numFmtId="0" fontId="31" fillId="0" borderId="21" xfId="1" applyNumberFormat="1" applyFont="1" applyBorder="1" applyAlignment="1" applyProtection="1">
      <alignment horizontal="left" shrinkToFit="1"/>
    </xf>
    <xf numFmtId="0" fontId="7" fillId="0" borderId="0" xfId="1" applyFont="1" applyAlignment="1">
      <alignment horizontal="center" shrinkToFit="1"/>
    </xf>
    <xf numFmtId="0" fontId="7" fillId="0" borderId="0" xfId="1" applyFont="1" applyAlignment="1">
      <alignment horizontal="center"/>
    </xf>
    <xf numFmtId="14" fontId="2" fillId="0" borderId="1" xfId="1" applyNumberFormat="1" applyFont="1" applyBorder="1" applyAlignment="1" applyProtection="1">
      <alignment horizontal="center"/>
    </xf>
    <xf numFmtId="0" fontId="2" fillId="0" borderId="1" xfId="1" applyFont="1" applyBorder="1" applyAlignment="1" applyProtection="1">
      <alignment horizontal="center"/>
    </xf>
    <xf numFmtId="0" fontId="2" fillId="0" borderId="1" xfId="1" applyNumberFormat="1" applyFont="1" applyBorder="1" applyAlignment="1" applyProtection="1">
      <alignment horizontal="center"/>
    </xf>
    <xf numFmtId="0" fontId="3" fillId="0" borderId="0" xfId="1" applyFont="1" applyAlignment="1">
      <alignment horizontal="center" vertical="center" wrapText="1"/>
    </xf>
    <xf numFmtId="0" fontId="4" fillId="0" borderId="1" xfId="1" applyFont="1" applyBorder="1" applyAlignment="1" applyProtection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2" fillId="0" borderId="0" xfId="1" applyFont="1" applyAlignment="1">
      <alignment horizontal="right" vertical="center" wrapText="1"/>
    </xf>
    <xf numFmtId="0" fontId="2" fillId="0" borderId="1" xfId="1" applyFont="1" applyBorder="1" applyAlignment="1" applyProtection="1">
      <alignment horizontal="center" vertical="center" wrapText="1"/>
    </xf>
    <xf numFmtId="0" fontId="2" fillId="0" borderId="0" xfId="1" applyNumberFormat="1" applyFont="1" applyAlignment="1" applyProtection="1">
      <alignment horizontal="right" vertical="center" wrapText="1"/>
    </xf>
    <xf numFmtId="0" fontId="7" fillId="0" borderId="2" xfId="1" applyNumberFormat="1" applyFont="1" applyFill="1" applyBorder="1" applyAlignment="1">
      <alignment horizontal="center" vertical="top"/>
    </xf>
    <xf numFmtId="0" fontId="7" fillId="0" borderId="0" xfId="1" applyNumberFormat="1" applyFont="1" applyFill="1" applyBorder="1" applyAlignment="1">
      <alignment horizontal="center" vertical="top" wrapText="1"/>
    </xf>
    <xf numFmtId="0" fontId="2" fillId="0" borderId="0" xfId="1" applyNumberFormat="1" applyFont="1" applyFill="1" applyAlignment="1">
      <alignment horizontal="left" shrinkToFit="1"/>
    </xf>
    <xf numFmtId="0" fontId="2" fillId="0" borderId="1" xfId="1" applyNumberFormat="1" applyFont="1" applyFill="1" applyBorder="1" applyAlignment="1" applyProtection="1">
      <alignment horizontal="center" shrinkToFit="1"/>
    </xf>
    <xf numFmtId="0" fontId="7" fillId="0" borderId="2" xfId="1" applyNumberFormat="1" applyFont="1" applyFill="1" applyBorder="1" applyAlignment="1">
      <alignment horizontal="center" vertical="top" shrinkToFit="1"/>
    </xf>
    <xf numFmtId="0" fontId="7" fillId="0" borderId="0" xfId="1" applyNumberFormat="1" applyFont="1" applyFill="1" applyBorder="1" applyAlignment="1">
      <alignment horizontal="center" vertical="top" shrinkToFit="1"/>
    </xf>
    <xf numFmtId="0" fontId="2" fillId="0" borderId="0" xfId="1" applyNumberFormat="1" applyFont="1" applyFill="1" applyBorder="1" applyAlignment="1" applyProtection="1">
      <alignment horizontal="center" wrapText="1"/>
      <protection locked="0"/>
    </xf>
    <xf numFmtId="0" fontId="2" fillId="0" borderId="2" xfId="1" applyNumberFormat="1" applyFont="1" applyFill="1" applyBorder="1" applyAlignment="1" applyProtection="1">
      <alignment horizontal="center" vertical="top" shrinkToFit="1"/>
      <protection locked="0"/>
    </xf>
    <xf numFmtId="0" fontId="2" fillId="0" borderId="0" xfId="1" applyNumberFormat="1" applyFont="1" applyFill="1" applyBorder="1" applyAlignment="1" applyProtection="1">
      <alignment horizontal="center" vertical="top" shrinkToFit="1"/>
      <protection locked="0"/>
    </xf>
    <xf numFmtId="0" fontId="2" fillId="0" borderId="2" xfId="1" applyNumberFormat="1" applyFont="1" applyFill="1" applyBorder="1" applyAlignment="1">
      <alignment horizontal="center" vertical="center" shrinkToFit="1"/>
    </xf>
    <xf numFmtId="0" fontId="2" fillId="0" borderId="0" xfId="1" applyNumberFormat="1" applyFont="1" applyFill="1" applyAlignment="1">
      <alignment horizontal="center" vertical="center" shrinkToFit="1"/>
    </xf>
    <xf numFmtId="0" fontId="2" fillId="0" borderId="1" xfId="1" applyNumberFormat="1" applyFont="1" applyFill="1" applyBorder="1" applyAlignment="1">
      <alignment horizontal="center" shrinkToFit="1"/>
    </xf>
    <xf numFmtId="0" fontId="2" fillId="0" borderId="0" xfId="1" applyNumberFormat="1" applyFont="1" applyFill="1" applyBorder="1" applyAlignment="1" applyProtection="1">
      <alignment horizontal="center" shrinkToFit="1"/>
    </xf>
    <xf numFmtId="0" fontId="2" fillId="0" borderId="7" xfId="1" applyNumberFormat="1" applyFont="1" applyFill="1" applyBorder="1" applyAlignment="1" applyProtection="1">
      <alignment horizontal="center" shrinkToFit="1"/>
    </xf>
    <xf numFmtId="0" fontId="2" fillId="0" borderId="11" xfId="1" applyNumberFormat="1" applyFont="1" applyFill="1" applyBorder="1" applyAlignment="1" applyProtection="1">
      <alignment horizontal="center" shrinkToFit="1"/>
    </xf>
    <xf numFmtId="0" fontId="2" fillId="0" borderId="6" xfId="1" applyNumberFormat="1" applyFont="1" applyFill="1" applyBorder="1" applyAlignment="1">
      <alignment horizontal="center" shrinkToFit="1"/>
    </xf>
    <xf numFmtId="0" fontId="2" fillId="0" borderId="0" xfId="1" applyNumberFormat="1" applyFont="1" applyFill="1" applyBorder="1" applyAlignment="1">
      <alignment horizontal="center" shrinkToFit="1"/>
    </xf>
    <xf numFmtId="0" fontId="2" fillId="0" borderId="12" xfId="1" applyNumberFormat="1" applyFont="1" applyFill="1" applyBorder="1" applyAlignment="1">
      <alignment horizontal="center" shrinkToFit="1"/>
    </xf>
    <xf numFmtId="0" fontId="2" fillId="0" borderId="0" xfId="1" applyNumberFormat="1" applyFont="1" applyFill="1" applyBorder="1" applyAlignment="1" applyProtection="1">
      <alignment horizontal="center" wrapText="1"/>
    </xf>
    <xf numFmtId="0" fontId="2" fillId="0" borderId="2" xfId="1" applyNumberFormat="1" applyFont="1" applyFill="1" applyBorder="1" applyAlignment="1" applyProtection="1">
      <alignment horizontal="center" vertical="center" shrinkToFit="1"/>
    </xf>
    <xf numFmtId="0" fontId="2" fillId="0" borderId="26" xfId="1" applyNumberFormat="1" applyFont="1" applyFill="1" applyBorder="1" applyAlignment="1" applyProtection="1">
      <alignment horizontal="center" vertical="center" shrinkToFit="1"/>
    </xf>
    <xf numFmtId="0" fontId="2" fillId="0" borderId="0" xfId="1" applyNumberFormat="1" applyFont="1" applyFill="1" applyAlignment="1" applyProtection="1">
      <alignment horizontal="center" vertical="center" shrinkToFit="1"/>
    </xf>
    <xf numFmtId="0" fontId="2" fillId="0" borderId="7" xfId="1" applyNumberFormat="1" applyFont="1" applyFill="1" applyBorder="1" applyAlignment="1" applyProtection="1">
      <alignment horizontal="center" vertical="center" shrinkToFit="1"/>
    </xf>
    <xf numFmtId="0" fontId="2" fillId="0" borderId="7" xfId="1" applyNumberFormat="1" applyFont="1" applyFill="1" applyBorder="1" applyAlignment="1">
      <alignment horizontal="center" shrinkToFit="1"/>
    </xf>
    <xf numFmtId="0" fontId="2" fillId="0" borderId="11" xfId="1" applyNumberFormat="1" applyFont="1" applyFill="1" applyBorder="1" applyAlignment="1">
      <alignment horizontal="center" shrinkToFit="1"/>
    </xf>
    <xf numFmtId="0" fontId="3" fillId="0" borderId="0" xfId="1" applyNumberFormat="1" applyFont="1" applyFill="1" applyBorder="1" applyAlignment="1">
      <alignment horizontal="center" vertical="center"/>
    </xf>
    <xf numFmtId="49" fontId="2" fillId="0" borderId="2" xfId="1" applyNumberFormat="1" applyFont="1" applyFill="1" applyBorder="1" applyAlignment="1" applyProtection="1">
      <alignment horizontal="center" vertical="top" shrinkToFit="1"/>
      <protection locked="0"/>
    </xf>
    <xf numFmtId="49" fontId="2" fillId="0" borderId="0" xfId="1" applyNumberFormat="1" applyFont="1" applyFill="1" applyBorder="1" applyAlignment="1" applyProtection="1">
      <alignment horizontal="center" vertical="top" shrinkToFit="1"/>
      <protection locked="0"/>
    </xf>
    <xf numFmtId="0" fontId="2" fillId="0" borderId="1" xfId="1" applyNumberFormat="1" applyFont="1" applyFill="1" applyBorder="1" applyAlignment="1" applyProtection="1">
      <alignment horizontal="center" wrapText="1"/>
    </xf>
    <xf numFmtId="0" fontId="2" fillId="0" borderId="2" xfId="1" applyNumberFormat="1" applyFont="1" applyFill="1" applyBorder="1" applyAlignment="1" applyProtection="1">
      <alignment horizontal="center" wrapText="1"/>
    </xf>
    <xf numFmtId="0" fontId="2" fillId="0" borderId="0" xfId="1" applyNumberFormat="1" applyFont="1" applyFill="1" applyBorder="1" applyAlignment="1">
      <alignment horizontal="center" vertical="center" shrinkToFit="1"/>
    </xf>
    <xf numFmtId="0" fontId="2" fillId="0" borderId="6" xfId="1" applyNumberFormat="1" applyFont="1" applyFill="1" applyBorder="1" applyAlignment="1" applyProtection="1">
      <alignment horizontal="center" shrinkToFit="1"/>
    </xf>
    <xf numFmtId="0" fontId="2" fillId="0" borderId="12" xfId="1" applyNumberFormat="1" applyFont="1" applyFill="1" applyBorder="1" applyAlignment="1" applyProtection="1">
      <alignment horizontal="center" shrinkToFit="1"/>
    </xf>
    <xf numFmtId="16" fontId="2" fillId="0" borderId="2" xfId="1" applyNumberFormat="1" applyFont="1" applyFill="1" applyBorder="1" applyAlignment="1" applyProtection="1">
      <alignment horizontal="center" vertical="top" shrinkToFit="1"/>
      <protection locked="0"/>
    </xf>
    <xf numFmtId="49" fontId="2" fillId="0" borderId="26" xfId="1" applyNumberFormat="1" applyFont="1" applyFill="1" applyBorder="1" applyAlignment="1" applyProtection="1">
      <alignment horizontal="center" vertical="top" shrinkToFit="1"/>
      <protection locked="0"/>
    </xf>
    <xf numFmtId="49" fontId="2" fillId="0" borderId="7" xfId="1" applyNumberFormat="1" applyFont="1" applyFill="1" applyBorder="1" applyAlignment="1" applyProtection="1">
      <alignment horizontal="center" vertical="top" shrinkToFit="1"/>
      <protection locked="0"/>
    </xf>
    <xf numFmtId="0" fontId="2" fillId="0" borderId="0" xfId="1" applyNumberFormat="1" applyFont="1" applyFill="1" applyBorder="1" applyAlignment="1" applyProtection="1">
      <alignment horizontal="center" vertical="center" wrapText="1" shrinkToFit="1"/>
    </xf>
    <xf numFmtId="0" fontId="2" fillId="0" borderId="0" xfId="1" applyNumberFormat="1" applyFont="1" applyFill="1" applyBorder="1" applyAlignment="1" applyProtection="1">
      <alignment horizontal="center" vertical="center" shrinkToFit="1"/>
    </xf>
    <xf numFmtId="0" fontId="2" fillId="0" borderId="1" xfId="1" applyNumberFormat="1" applyFont="1" applyFill="1" applyBorder="1" applyAlignment="1" applyProtection="1">
      <alignment horizontal="center" vertical="center" shrinkToFit="1"/>
    </xf>
    <xf numFmtId="0" fontId="2" fillId="0" borderId="11" xfId="1" applyNumberFormat="1" applyFont="1" applyFill="1" applyBorder="1" applyAlignment="1" applyProtection="1">
      <alignment horizontal="center" vertical="center" shrinkToFit="1"/>
    </xf>
    <xf numFmtId="0" fontId="3" fillId="0" borderId="0" xfId="1" applyNumberFormat="1" applyFont="1" applyBorder="1" applyAlignment="1">
      <alignment horizontal="center" vertical="top"/>
    </xf>
    <xf numFmtId="0" fontId="2" fillId="0" borderId="26" xfId="1" applyNumberFormat="1" applyFont="1" applyFill="1" applyBorder="1" applyAlignment="1" applyProtection="1">
      <alignment horizontal="center" vertical="top" shrinkToFit="1"/>
      <protection locked="0"/>
    </xf>
    <xf numFmtId="0" fontId="2" fillId="0" borderId="7" xfId="1" applyNumberFormat="1" applyFont="1" applyFill="1" applyBorder="1" applyAlignment="1" applyProtection="1">
      <alignment horizontal="center" vertical="top" shrinkToFit="1"/>
      <protection locked="0"/>
    </xf>
    <xf numFmtId="0" fontId="2" fillId="0" borderId="2" xfId="1" applyNumberFormat="1" applyFont="1" applyFill="1" applyBorder="1" applyAlignment="1" applyProtection="1">
      <alignment horizontal="center" vertical="top" wrapText="1"/>
      <protection locked="0"/>
    </xf>
    <xf numFmtId="0" fontId="2" fillId="0" borderId="0" xfId="1" applyNumberFormat="1" applyFont="1" applyFill="1" applyBorder="1" applyAlignment="1" applyProtection="1">
      <alignment horizontal="center" vertical="top" wrapText="1"/>
      <protection locked="0"/>
    </xf>
    <xf numFmtId="0" fontId="2" fillId="0" borderId="2" xfId="1" applyNumberFormat="1" applyFont="1" applyFill="1" applyBorder="1" applyAlignment="1" applyProtection="1">
      <alignment horizontal="left" shrinkToFit="1"/>
    </xf>
    <xf numFmtId="0" fontId="2" fillId="0" borderId="1" xfId="1" applyNumberFormat="1" applyFont="1" applyFill="1" applyBorder="1" applyAlignment="1" applyProtection="1">
      <alignment horizontal="left" shrinkToFit="1"/>
    </xf>
    <xf numFmtId="0" fontId="2" fillId="0" borderId="26" xfId="1" applyNumberFormat="1" applyFont="1" applyFill="1" applyBorder="1" applyAlignment="1" applyProtection="1">
      <alignment horizontal="center" shrinkToFit="1"/>
    </xf>
    <xf numFmtId="0" fontId="2" fillId="0" borderId="0" xfId="1" applyNumberFormat="1" applyFont="1" applyFill="1" applyBorder="1" applyAlignment="1" applyProtection="1">
      <alignment horizontal="left" shrinkToFit="1"/>
    </xf>
    <xf numFmtId="0" fontId="2" fillId="0" borderId="6" xfId="1" applyNumberFormat="1" applyFont="1" applyFill="1" applyBorder="1" applyAlignment="1">
      <alignment horizontal="center" wrapText="1"/>
    </xf>
    <xf numFmtId="0" fontId="2" fillId="0" borderId="0" xfId="1" applyNumberFormat="1" applyFont="1" applyFill="1" applyBorder="1" applyAlignment="1">
      <alignment horizontal="center" wrapText="1"/>
    </xf>
    <xf numFmtId="0" fontId="2" fillId="0" borderId="12" xfId="1" applyNumberFormat="1" applyFont="1" applyFill="1" applyBorder="1" applyAlignment="1">
      <alignment horizontal="center" wrapText="1"/>
    </xf>
    <xf numFmtId="0" fontId="2" fillId="0" borderId="1" xfId="1" applyNumberFormat="1" applyFont="1" applyFill="1" applyBorder="1" applyAlignment="1">
      <alignment horizontal="center" wrapText="1"/>
    </xf>
    <xf numFmtId="0" fontId="1" fillId="0" borderId="0" xfId="1" applyNumberFormat="1" applyBorder="1" applyAlignment="1">
      <alignment horizontal="left" wrapText="1"/>
    </xf>
    <xf numFmtId="0" fontId="15" fillId="0" borderId="0" xfId="1" applyNumberFormat="1" applyFont="1" applyAlignment="1">
      <alignment horizontal="center" vertical="center" wrapText="1"/>
    </xf>
    <xf numFmtId="0" fontId="19" fillId="0" borderId="1" xfId="1" applyNumberFormat="1" applyFont="1" applyBorder="1" applyAlignment="1" applyProtection="1">
      <alignment horizontal="center" wrapText="1"/>
    </xf>
    <xf numFmtId="0" fontId="7" fillId="0" borderId="0" xfId="1" applyNumberFormat="1" applyFont="1" applyAlignment="1" applyProtection="1">
      <alignment horizontal="left" shrinkToFit="1"/>
    </xf>
    <xf numFmtId="0" fontId="7" fillId="0" borderId="0" xfId="1" applyNumberFormat="1" applyFont="1" applyAlignment="1">
      <alignment horizontal="right"/>
    </xf>
    <xf numFmtId="0" fontId="17" fillId="0" borderId="0" xfId="1" applyNumberFormat="1" applyFont="1" applyAlignment="1">
      <alignment horizontal="center" vertical="center" wrapText="1"/>
    </xf>
    <xf numFmtId="0" fontId="3" fillId="0" borderId="0" xfId="1" applyNumberFormat="1" applyFont="1" applyAlignment="1">
      <alignment horizontal="center" vertical="center" wrapText="1"/>
    </xf>
    <xf numFmtId="0" fontId="4" fillId="0" borderId="1" xfId="1" applyNumberFormat="1" applyFont="1" applyBorder="1" applyAlignment="1" applyProtection="1">
      <alignment horizontal="center" vertical="center"/>
    </xf>
    <xf numFmtId="0" fontId="7" fillId="0" borderId="2" xfId="1" applyNumberFormat="1" applyFont="1" applyBorder="1" applyAlignment="1">
      <alignment horizontal="center" vertical="center"/>
    </xf>
    <xf numFmtId="0" fontId="15" fillId="0" borderId="0" xfId="1" applyNumberFormat="1" applyFont="1" applyBorder="1" applyAlignment="1">
      <alignment horizontal="center" vertical="center"/>
    </xf>
    <xf numFmtId="0" fontId="15" fillId="0" borderId="4" xfId="1" applyFont="1" applyBorder="1" applyAlignment="1" applyProtection="1">
      <alignment horizontal="center" vertical="center" textRotation="90"/>
      <protection locked="0"/>
    </xf>
    <xf numFmtId="0" fontId="15" fillId="0" borderId="5" xfId="1" applyFont="1" applyBorder="1" applyAlignment="1" applyProtection="1">
      <alignment horizontal="center" vertical="center" textRotation="90"/>
      <protection locked="0"/>
    </xf>
    <xf numFmtId="0" fontId="15" fillId="0" borderId="20" xfId="1" applyFont="1" applyBorder="1" applyAlignment="1" applyProtection="1">
      <alignment horizontal="center" vertical="center" textRotation="90"/>
      <protection locked="0"/>
    </xf>
    <xf numFmtId="0" fontId="3" fillId="0" borderId="0" xfId="1" applyFont="1" applyAlignment="1" applyProtection="1">
      <alignment horizontal="center" shrinkToFit="1"/>
    </xf>
    <xf numFmtId="0" fontId="22" fillId="0" borderId="0" xfId="1" applyFont="1" applyBorder="1" applyAlignment="1" applyProtection="1">
      <alignment horizontal="center" shrinkToFit="1"/>
    </xf>
    <xf numFmtId="0" fontId="23" fillId="0" borderId="0" xfId="1" applyFont="1" applyBorder="1" applyAlignment="1" applyProtection="1">
      <alignment horizontal="center" shrinkToFit="1"/>
    </xf>
    <xf numFmtId="0" fontId="2" fillId="0" borderId="0" xfId="1" applyFont="1" applyBorder="1" applyAlignment="1" applyProtection="1">
      <alignment horizontal="center"/>
    </xf>
    <xf numFmtId="14" fontId="24" fillId="0" borderId="0" xfId="1" applyNumberFormat="1" applyFont="1" applyBorder="1" applyAlignment="1" applyProtection="1">
      <alignment horizontal="center" shrinkToFit="1"/>
    </xf>
    <xf numFmtId="0" fontId="15" fillId="0" borderId="4" xfId="1" applyFont="1" applyFill="1" applyBorder="1" applyAlignment="1" applyProtection="1">
      <alignment horizontal="center" vertical="center" textRotation="90"/>
      <protection locked="0"/>
    </xf>
    <xf numFmtId="0" fontId="15" fillId="0" borderId="5" xfId="1" applyFont="1" applyFill="1" applyBorder="1" applyAlignment="1" applyProtection="1">
      <alignment horizontal="center" vertical="center" textRotation="90"/>
      <protection locked="0"/>
    </xf>
    <xf numFmtId="0" fontId="15" fillId="0" borderId="20" xfId="1" applyFont="1" applyFill="1" applyBorder="1" applyAlignment="1" applyProtection="1">
      <alignment horizontal="center" vertical="center" textRotation="90"/>
      <protection locked="0"/>
    </xf>
    <xf numFmtId="0" fontId="29" fillId="0" borderId="0" xfId="1" applyFont="1" applyAlignment="1" applyProtection="1">
      <alignment horizontal="center" vertical="center" shrinkToFit="1"/>
      <protection locked="0"/>
    </xf>
    <xf numFmtId="0" fontId="25" fillId="0" borderId="0" xfId="1" applyFont="1" applyFill="1" applyBorder="1" applyAlignment="1" applyProtection="1">
      <alignment horizontal="right"/>
    </xf>
    <xf numFmtId="0" fontId="29" fillId="0" borderId="2" xfId="1" applyFont="1" applyBorder="1" applyAlignment="1" applyProtection="1">
      <alignment horizontal="center" vertical="center" shrinkToFit="1"/>
      <protection locked="0"/>
    </xf>
  </cellXfs>
  <cellStyles count="2">
    <cellStyle name="Normal" xfId="0" builtinId="0"/>
    <cellStyle name="Обычный 2" xfId="1"/>
  </cellStyles>
  <dxfs count="9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 patternType="none">
          <bgColor indexed="65"/>
        </patternFill>
      </fill>
    </dxf>
    <dxf>
      <font>
        <condense val="0"/>
        <extend val="0"/>
        <color indexed="13"/>
      </font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ustennistur.ru/csp/rtt/RTTXEN.RatingTable.cls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rustennistur.ru/csp/rtt/RTTXEN.RatingTable.cls" TargetMode="External"/><Relationship Id="rId2" Type="http://schemas.openxmlformats.org/officeDocument/2006/relationships/image" Target="../media/image1.png"/><Relationship Id="rId3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tennis-russia.ru/" TargetMode="External"/><Relationship Id="rId2" Type="http://schemas.openxmlformats.org/officeDocument/2006/relationships/image" Target="../media/image3.png"/><Relationship Id="rId3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276225</xdr:colOff>
      <xdr:row>0</xdr:row>
      <xdr:rowOff>0</xdr:rowOff>
    </xdr:from>
    <xdr:to>
      <xdr:col>17</xdr:col>
      <xdr:colOff>571500</xdr:colOff>
      <xdr:row>1</xdr:row>
      <xdr:rowOff>47625</xdr:rowOff>
    </xdr:to>
    <xdr:pic>
      <xdr:nvPicPr>
        <xdr:cNvPr id="2" name="Picture 2" descr="RTT">
          <a:hlinkClick xmlns:r="http://schemas.openxmlformats.org/officeDocument/2006/relationships" r:id="rId1" tgtFrame="_paren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0"/>
          <a:ext cx="9429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219075</xdr:colOff>
      <xdr:row>3</xdr:row>
      <xdr:rowOff>76200</xdr:rowOff>
    </xdr:to>
    <xdr:pic>
      <xdr:nvPicPr>
        <xdr:cNvPr id="3" name="Picture 3" descr="ФТР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96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447675</xdr:colOff>
      <xdr:row>0</xdr:row>
      <xdr:rowOff>0</xdr:rowOff>
    </xdr:from>
    <xdr:to>
      <xdr:col>18</xdr:col>
      <xdr:colOff>66675</xdr:colOff>
      <xdr:row>2</xdr:row>
      <xdr:rowOff>38100</xdr:rowOff>
    </xdr:to>
    <xdr:pic>
      <xdr:nvPicPr>
        <xdr:cNvPr id="2" name="Picture 1" descr="RTT">
          <a:hlinkClick xmlns:r="http://schemas.openxmlformats.org/officeDocument/2006/relationships" r:id="rId1" tgtFrame="_paren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7900" y="0"/>
          <a:ext cx="942975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809625</xdr:colOff>
      <xdr:row>4</xdr:row>
      <xdr:rowOff>152400</xdr:rowOff>
    </xdr:to>
    <xdr:pic>
      <xdr:nvPicPr>
        <xdr:cNvPr id="3" name="Picture 3" descr="ФТР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962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695325</xdr:colOff>
      <xdr:row>4</xdr:row>
      <xdr:rowOff>114300</xdr:rowOff>
    </xdr:to>
    <xdr:pic>
      <xdr:nvPicPr>
        <xdr:cNvPr id="2" name="Picture 28" descr="FTR">
          <a:hlinkClick xmlns:r="http://schemas.openxmlformats.org/officeDocument/2006/relationships" r:id="rId1" tgtFrame="_paren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000125" cy="876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  <xdr:twoCellAnchor editAs="oneCell">
    <xdr:from>
      <xdr:col>13</xdr:col>
      <xdr:colOff>38100</xdr:colOff>
      <xdr:row>0</xdr:row>
      <xdr:rowOff>0</xdr:rowOff>
    </xdr:from>
    <xdr:to>
      <xdr:col>15</xdr:col>
      <xdr:colOff>400050</xdr:colOff>
      <xdr:row>3</xdr:row>
      <xdr:rowOff>200025</xdr:rowOff>
    </xdr:to>
    <xdr:pic>
      <xdr:nvPicPr>
        <xdr:cNvPr id="3" name="Picture 29" descr="RT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0" y="0"/>
          <a:ext cx="158115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71"/>
  <sheetViews>
    <sheetView showGridLines="0" showZeros="0" topLeftCell="A34" zoomScaleNormal="50" zoomScalePageLayoutView="50" workbookViewId="0">
      <selection activeCell="N41" sqref="N41"/>
    </sheetView>
  </sheetViews>
  <sheetFormatPr baseColWidth="10" defaultColWidth="8.83203125" defaultRowHeight="13" x14ac:dyDescent="0"/>
  <cols>
    <col min="1" max="1" width="8.83203125" style="1" customWidth="1"/>
    <col min="2" max="2" width="6.5" style="1" customWidth="1"/>
    <col min="3" max="3" width="6.33203125" style="12" hidden="1" customWidth="1"/>
    <col min="4" max="4" width="16.6640625" style="13" customWidth="1"/>
    <col min="5" max="5" width="4.6640625" style="13" customWidth="1"/>
    <col min="6" max="6" width="7.6640625" style="13" customWidth="1"/>
    <col min="7" max="7" width="1.6640625" style="1" customWidth="1"/>
    <col min="8" max="9" width="9.6640625" style="1" customWidth="1"/>
    <col min="10" max="10" width="1.6640625" style="1" customWidth="1"/>
    <col min="11" max="12" width="9.6640625" style="1" customWidth="1"/>
    <col min="13" max="13" width="1.6640625" style="13" customWidth="1"/>
    <col min="14" max="15" width="9.6640625" style="13" customWidth="1"/>
    <col min="16" max="16" width="1.6640625" style="13" customWidth="1"/>
    <col min="17" max="17" width="9.6640625" style="119" customWidth="1"/>
    <col min="18" max="18" width="9.6640625" style="13" customWidth="1"/>
    <col min="19" max="19" width="10.1640625" style="1" customWidth="1"/>
    <col min="20" max="256" width="8.83203125" style="1"/>
    <col min="257" max="257" width="8.83203125" style="1" customWidth="1"/>
    <col min="258" max="258" width="6.5" style="1" customWidth="1"/>
    <col min="259" max="259" width="0" style="1" hidden="1" customWidth="1"/>
    <col min="260" max="260" width="16.6640625" style="1" customWidth="1"/>
    <col min="261" max="261" width="4.6640625" style="1" customWidth="1"/>
    <col min="262" max="262" width="7.6640625" style="1" customWidth="1"/>
    <col min="263" max="263" width="1.6640625" style="1" customWidth="1"/>
    <col min="264" max="265" width="9.6640625" style="1" customWidth="1"/>
    <col min="266" max="266" width="1.6640625" style="1" customWidth="1"/>
    <col min="267" max="268" width="9.6640625" style="1" customWidth="1"/>
    <col min="269" max="269" width="1.6640625" style="1" customWidth="1"/>
    <col min="270" max="271" width="9.6640625" style="1" customWidth="1"/>
    <col min="272" max="272" width="1.6640625" style="1" customWidth="1"/>
    <col min="273" max="274" width="9.6640625" style="1" customWidth="1"/>
    <col min="275" max="275" width="10.1640625" style="1" customWidth="1"/>
    <col min="276" max="512" width="8.83203125" style="1"/>
    <col min="513" max="513" width="8.83203125" style="1" customWidth="1"/>
    <col min="514" max="514" width="6.5" style="1" customWidth="1"/>
    <col min="515" max="515" width="0" style="1" hidden="1" customWidth="1"/>
    <col min="516" max="516" width="16.6640625" style="1" customWidth="1"/>
    <col min="517" max="517" width="4.6640625" style="1" customWidth="1"/>
    <col min="518" max="518" width="7.6640625" style="1" customWidth="1"/>
    <col min="519" max="519" width="1.6640625" style="1" customWidth="1"/>
    <col min="520" max="521" width="9.6640625" style="1" customWidth="1"/>
    <col min="522" max="522" width="1.6640625" style="1" customWidth="1"/>
    <col min="523" max="524" width="9.6640625" style="1" customWidth="1"/>
    <col min="525" max="525" width="1.6640625" style="1" customWidth="1"/>
    <col min="526" max="527" width="9.6640625" style="1" customWidth="1"/>
    <col min="528" max="528" width="1.6640625" style="1" customWidth="1"/>
    <col min="529" max="530" width="9.6640625" style="1" customWidth="1"/>
    <col min="531" max="531" width="10.1640625" style="1" customWidth="1"/>
    <col min="532" max="768" width="8.83203125" style="1"/>
    <col min="769" max="769" width="8.83203125" style="1" customWidth="1"/>
    <col min="770" max="770" width="6.5" style="1" customWidth="1"/>
    <col min="771" max="771" width="0" style="1" hidden="1" customWidth="1"/>
    <col min="772" max="772" width="16.6640625" style="1" customWidth="1"/>
    <col min="773" max="773" width="4.6640625" style="1" customWidth="1"/>
    <col min="774" max="774" width="7.6640625" style="1" customWidth="1"/>
    <col min="775" max="775" width="1.6640625" style="1" customWidth="1"/>
    <col min="776" max="777" width="9.6640625" style="1" customWidth="1"/>
    <col min="778" max="778" width="1.6640625" style="1" customWidth="1"/>
    <col min="779" max="780" width="9.6640625" style="1" customWidth="1"/>
    <col min="781" max="781" width="1.6640625" style="1" customWidth="1"/>
    <col min="782" max="783" width="9.6640625" style="1" customWidth="1"/>
    <col min="784" max="784" width="1.6640625" style="1" customWidth="1"/>
    <col min="785" max="786" width="9.6640625" style="1" customWidth="1"/>
    <col min="787" max="787" width="10.1640625" style="1" customWidth="1"/>
    <col min="788" max="1024" width="8.83203125" style="1"/>
    <col min="1025" max="1025" width="8.83203125" style="1" customWidth="1"/>
    <col min="1026" max="1026" width="6.5" style="1" customWidth="1"/>
    <col min="1027" max="1027" width="0" style="1" hidden="1" customWidth="1"/>
    <col min="1028" max="1028" width="16.6640625" style="1" customWidth="1"/>
    <col min="1029" max="1029" width="4.6640625" style="1" customWidth="1"/>
    <col min="1030" max="1030" width="7.6640625" style="1" customWidth="1"/>
    <col min="1031" max="1031" width="1.6640625" style="1" customWidth="1"/>
    <col min="1032" max="1033" width="9.6640625" style="1" customWidth="1"/>
    <col min="1034" max="1034" width="1.6640625" style="1" customWidth="1"/>
    <col min="1035" max="1036" width="9.6640625" style="1" customWidth="1"/>
    <col min="1037" max="1037" width="1.6640625" style="1" customWidth="1"/>
    <col min="1038" max="1039" width="9.6640625" style="1" customWidth="1"/>
    <col min="1040" max="1040" width="1.6640625" style="1" customWidth="1"/>
    <col min="1041" max="1042" width="9.6640625" style="1" customWidth="1"/>
    <col min="1043" max="1043" width="10.1640625" style="1" customWidth="1"/>
    <col min="1044" max="1280" width="8.83203125" style="1"/>
    <col min="1281" max="1281" width="8.83203125" style="1" customWidth="1"/>
    <col min="1282" max="1282" width="6.5" style="1" customWidth="1"/>
    <col min="1283" max="1283" width="0" style="1" hidden="1" customWidth="1"/>
    <col min="1284" max="1284" width="16.6640625" style="1" customWidth="1"/>
    <col min="1285" max="1285" width="4.6640625" style="1" customWidth="1"/>
    <col min="1286" max="1286" width="7.6640625" style="1" customWidth="1"/>
    <col min="1287" max="1287" width="1.6640625" style="1" customWidth="1"/>
    <col min="1288" max="1289" width="9.6640625" style="1" customWidth="1"/>
    <col min="1290" max="1290" width="1.6640625" style="1" customWidth="1"/>
    <col min="1291" max="1292" width="9.6640625" style="1" customWidth="1"/>
    <col min="1293" max="1293" width="1.6640625" style="1" customWidth="1"/>
    <col min="1294" max="1295" width="9.6640625" style="1" customWidth="1"/>
    <col min="1296" max="1296" width="1.6640625" style="1" customWidth="1"/>
    <col min="1297" max="1298" width="9.6640625" style="1" customWidth="1"/>
    <col min="1299" max="1299" width="10.1640625" style="1" customWidth="1"/>
    <col min="1300" max="1536" width="8.83203125" style="1"/>
    <col min="1537" max="1537" width="8.83203125" style="1" customWidth="1"/>
    <col min="1538" max="1538" width="6.5" style="1" customWidth="1"/>
    <col min="1539" max="1539" width="0" style="1" hidden="1" customWidth="1"/>
    <col min="1540" max="1540" width="16.6640625" style="1" customWidth="1"/>
    <col min="1541" max="1541" width="4.6640625" style="1" customWidth="1"/>
    <col min="1542" max="1542" width="7.6640625" style="1" customWidth="1"/>
    <col min="1543" max="1543" width="1.6640625" style="1" customWidth="1"/>
    <col min="1544" max="1545" width="9.6640625" style="1" customWidth="1"/>
    <col min="1546" max="1546" width="1.6640625" style="1" customWidth="1"/>
    <col min="1547" max="1548" width="9.6640625" style="1" customWidth="1"/>
    <col min="1549" max="1549" width="1.6640625" style="1" customWidth="1"/>
    <col min="1550" max="1551" width="9.6640625" style="1" customWidth="1"/>
    <col min="1552" max="1552" width="1.6640625" style="1" customWidth="1"/>
    <col min="1553" max="1554" width="9.6640625" style="1" customWidth="1"/>
    <col min="1555" max="1555" width="10.1640625" style="1" customWidth="1"/>
    <col min="1556" max="1792" width="8.83203125" style="1"/>
    <col min="1793" max="1793" width="8.83203125" style="1" customWidth="1"/>
    <col min="1794" max="1794" width="6.5" style="1" customWidth="1"/>
    <col min="1795" max="1795" width="0" style="1" hidden="1" customWidth="1"/>
    <col min="1796" max="1796" width="16.6640625" style="1" customWidth="1"/>
    <col min="1797" max="1797" width="4.6640625" style="1" customWidth="1"/>
    <col min="1798" max="1798" width="7.6640625" style="1" customWidth="1"/>
    <col min="1799" max="1799" width="1.6640625" style="1" customWidth="1"/>
    <col min="1800" max="1801" width="9.6640625" style="1" customWidth="1"/>
    <col min="1802" max="1802" width="1.6640625" style="1" customWidth="1"/>
    <col min="1803" max="1804" width="9.6640625" style="1" customWidth="1"/>
    <col min="1805" max="1805" width="1.6640625" style="1" customWidth="1"/>
    <col min="1806" max="1807" width="9.6640625" style="1" customWidth="1"/>
    <col min="1808" max="1808" width="1.6640625" style="1" customWidth="1"/>
    <col min="1809" max="1810" width="9.6640625" style="1" customWidth="1"/>
    <col min="1811" max="1811" width="10.1640625" style="1" customWidth="1"/>
    <col min="1812" max="2048" width="8.83203125" style="1"/>
    <col min="2049" max="2049" width="8.83203125" style="1" customWidth="1"/>
    <col min="2050" max="2050" width="6.5" style="1" customWidth="1"/>
    <col min="2051" max="2051" width="0" style="1" hidden="1" customWidth="1"/>
    <col min="2052" max="2052" width="16.6640625" style="1" customWidth="1"/>
    <col min="2053" max="2053" width="4.6640625" style="1" customWidth="1"/>
    <col min="2054" max="2054" width="7.6640625" style="1" customWidth="1"/>
    <col min="2055" max="2055" width="1.6640625" style="1" customWidth="1"/>
    <col min="2056" max="2057" width="9.6640625" style="1" customWidth="1"/>
    <col min="2058" max="2058" width="1.6640625" style="1" customWidth="1"/>
    <col min="2059" max="2060" width="9.6640625" style="1" customWidth="1"/>
    <col min="2061" max="2061" width="1.6640625" style="1" customWidth="1"/>
    <col min="2062" max="2063" width="9.6640625" style="1" customWidth="1"/>
    <col min="2064" max="2064" width="1.6640625" style="1" customWidth="1"/>
    <col min="2065" max="2066" width="9.6640625" style="1" customWidth="1"/>
    <col min="2067" max="2067" width="10.1640625" style="1" customWidth="1"/>
    <col min="2068" max="2304" width="8.83203125" style="1"/>
    <col min="2305" max="2305" width="8.83203125" style="1" customWidth="1"/>
    <col min="2306" max="2306" width="6.5" style="1" customWidth="1"/>
    <col min="2307" max="2307" width="0" style="1" hidden="1" customWidth="1"/>
    <col min="2308" max="2308" width="16.6640625" style="1" customWidth="1"/>
    <col min="2309" max="2309" width="4.6640625" style="1" customWidth="1"/>
    <col min="2310" max="2310" width="7.6640625" style="1" customWidth="1"/>
    <col min="2311" max="2311" width="1.6640625" style="1" customWidth="1"/>
    <col min="2312" max="2313" width="9.6640625" style="1" customWidth="1"/>
    <col min="2314" max="2314" width="1.6640625" style="1" customWidth="1"/>
    <col min="2315" max="2316" width="9.6640625" style="1" customWidth="1"/>
    <col min="2317" max="2317" width="1.6640625" style="1" customWidth="1"/>
    <col min="2318" max="2319" width="9.6640625" style="1" customWidth="1"/>
    <col min="2320" max="2320" width="1.6640625" style="1" customWidth="1"/>
    <col min="2321" max="2322" width="9.6640625" style="1" customWidth="1"/>
    <col min="2323" max="2323" width="10.1640625" style="1" customWidth="1"/>
    <col min="2324" max="2560" width="8.83203125" style="1"/>
    <col min="2561" max="2561" width="8.83203125" style="1" customWidth="1"/>
    <col min="2562" max="2562" width="6.5" style="1" customWidth="1"/>
    <col min="2563" max="2563" width="0" style="1" hidden="1" customWidth="1"/>
    <col min="2564" max="2564" width="16.6640625" style="1" customWidth="1"/>
    <col min="2565" max="2565" width="4.6640625" style="1" customWidth="1"/>
    <col min="2566" max="2566" width="7.6640625" style="1" customWidth="1"/>
    <col min="2567" max="2567" width="1.6640625" style="1" customWidth="1"/>
    <col min="2568" max="2569" width="9.6640625" style="1" customWidth="1"/>
    <col min="2570" max="2570" width="1.6640625" style="1" customWidth="1"/>
    <col min="2571" max="2572" width="9.6640625" style="1" customWidth="1"/>
    <col min="2573" max="2573" width="1.6640625" style="1" customWidth="1"/>
    <col min="2574" max="2575" width="9.6640625" style="1" customWidth="1"/>
    <col min="2576" max="2576" width="1.6640625" style="1" customWidth="1"/>
    <col min="2577" max="2578" width="9.6640625" style="1" customWidth="1"/>
    <col min="2579" max="2579" width="10.1640625" style="1" customWidth="1"/>
    <col min="2580" max="2816" width="8.83203125" style="1"/>
    <col min="2817" max="2817" width="8.83203125" style="1" customWidth="1"/>
    <col min="2818" max="2818" width="6.5" style="1" customWidth="1"/>
    <col min="2819" max="2819" width="0" style="1" hidden="1" customWidth="1"/>
    <col min="2820" max="2820" width="16.6640625" style="1" customWidth="1"/>
    <col min="2821" max="2821" width="4.6640625" style="1" customWidth="1"/>
    <col min="2822" max="2822" width="7.6640625" style="1" customWidth="1"/>
    <col min="2823" max="2823" width="1.6640625" style="1" customWidth="1"/>
    <col min="2824" max="2825" width="9.6640625" style="1" customWidth="1"/>
    <col min="2826" max="2826" width="1.6640625" style="1" customWidth="1"/>
    <col min="2827" max="2828" width="9.6640625" style="1" customWidth="1"/>
    <col min="2829" max="2829" width="1.6640625" style="1" customWidth="1"/>
    <col min="2830" max="2831" width="9.6640625" style="1" customWidth="1"/>
    <col min="2832" max="2832" width="1.6640625" style="1" customWidth="1"/>
    <col min="2833" max="2834" width="9.6640625" style="1" customWidth="1"/>
    <col min="2835" max="2835" width="10.1640625" style="1" customWidth="1"/>
    <col min="2836" max="3072" width="8.83203125" style="1"/>
    <col min="3073" max="3073" width="8.83203125" style="1" customWidth="1"/>
    <col min="3074" max="3074" width="6.5" style="1" customWidth="1"/>
    <col min="3075" max="3075" width="0" style="1" hidden="1" customWidth="1"/>
    <col min="3076" max="3076" width="16.6640625" style="1" customWidth="1"/>
    <col min="3077" max="3077" width="4.6640625" style="1" customWidth="1"/>
    <col min="3078" max="3078" width="7.6640625" style="1" customWidth="1"/>
    <col min="3079" max="3079" width="1.6640625" style="1" customWidth="1"/>
    <col min="3080" max="3081" width="9.6640625" style="1" customWidth="1"/>
    <col min="3082" max="3082" width="1.6640625" style="1" customWidth="1"/>
    <col min="3083" max="3084" width="9.6640625" style="1" customWidth="1"/>
    <col min="3085" max="3085" width="1.6640625" style="1" customWidth="1"/>
    <col min="3086" max="3087" width="9.6640625" style="1" customWidth="1"/>
    <col min="3088" max="3088" width="1.6640625" style="1" customWidth="1"/>
    <col min="3089" max="3090" width="9.6640625" style="1" customWidth="1"/>
    <col min="3091" max="3091" width="10.1640625" style="1" customWidth="1"/>
    <col min="3092" max="3328" width="8.83203125" style="1"/>
    <col min="3329" max="3329" width="8.83203125" style="1" customWidth="1"/>
    <col min="3330" max="3330" width="6.5" style="1" customWidth="1"/>
    <col min="3331" max="3331" width="0" style="1" hidden="1" customWidth="1"/>
    <col min="3332" max="3332" width="16.6640625" style="1" customWidth="1"/>
    <col min="3333" max="3333" width="4.6640625" style="1" customWidth="1"/>
    <col min="3334" max="3334" width="7.6640625" style="1" customWidth="1"/>
    <col min="3335" max="3335" width="1.6640625" style="1" customWidth="1"/>
    <col min="3336" max="3337" width="9.6640625" style="1" customWidth="1"/>
    <col min="3338" max="3338" width="1.6640625" style="1" customWidth="1"/>
    <col min="3339" max="3340" width="9.6640625" style="1" customWidth="1"/>
    <col min="3341" max="3341" width="1.6640625" style="1" customWidth="1"/>
    <col min="3342" max="3343" width="9.6640625" style="1" customWidth="1"/>
    <col min="3344" max="3344" width="1.6640625" style="1" customWidth="1"/>
    <col min="3345" max="3346" width="9.6640625" style="1" customWidth="1"/>
    <col min="3347" max="3347" width="10.1640625" style="1" customWidth="1"/>
    <col min="3348" max="3584" width="8.83203125" style="1"/>
    <col min="3585" max="3585" width="8.83203125" style="1" customWidth="1"/>
    <col min="3586" max="3586" width="6.5" style="1" customWidth="1"/>
    <col min="3587" max="3587" width="0" style="1" hidden="1" customWidth="1"/>
    <col min="3588" max="3588" width="16.6640625" style="1" customWidth="1"/>
    <col min="3589" max="3589" width="4.6640625" style="1" customWidth="1"/>
    <col min="3590" max="3590" width="7.6640625" style="1" customWidth="1"/>
    <col min="3591" max="3591" width="1.6640625" style="1" customWidth="1"/>
    <col min="3592" max="3593" width="9.6640625" style="1" customWidth="1"/>
    <col min="3594" max="3594" width="1.6640625" style="1" customWidth="1"/>
    <col min="3595" max="3596" width="9.6640625" style="1" customWidth="1"/>
    <col min="3597" max="3597" width="1.6640625" style="1" customWidth="1"/>
    <col min="3598" max="3599" width="9.6640625" style="1" customWidth="1"/>
    <col min="3600" max="3600" width="1.6640625" style="1" customWidth="1"/>
    <col min="3601" max="3602" width="9.6640625" style="1" customWidth="1"/>
    <col min="3603" max="3603" width="10.1640625" style="1" customWidth="1"/>
    <col min="3604" max="3840" width="8.83203125" style="1"/>
    <col min="3841" max="3841" width="8.83203125" style="1" customWidth="1"/>
    <col min="3842" max="3842" width="6.5" style="1" customWidth="1"/>
    <col min="3843" max="3843" width="0" style="1" hidden="1" customWidth="1"/>
    <col min="3844" max="3844" width="16.6640625" style="1" customWidth="1"/>
    <col min="3845" max="3845" width="4.6640625" style="1" customWidth="1"/>
    <col min="3846" max="3846" width="7.6640625" style="1" customWidth="1"/>
    <col min="3847" max="3847" width="1.6640625" style="1" customWidth="1"/>
    <col min="3848" max="3849" width="9.6640625" style="1" customWidth="1"/>
    <col min="3850" max="3850" width="1.6640625" style="1" customWidth="1"/>
    <col min="3851" max="3852" width="9.6640625" style="1" customWidth="1"/>
    <col min="3853" max="3853" width="1.6640625" style="1" customWidth="1"/>
    <col min="3854" max="3855" width="9.6640625" style="1" customWidth="1"/>
    <col min="3856" max="3856" width="1.6640625" style="1" customWidth="1"/>
    <col min="3857" max="3858" width="9.6640625" style="1" customWidth="1"/>
    <col min="3859" max="3859" width="10.1640625" style="1" customWidth="1"/>
    <col min="3860" max="4096" width="8.83203125" style="1"/>
    <col min="4097" max="4097" width="8.83203125" style="1" customWidth="1"/>
    <col min="4098" max="4098" width="6.5" style="1" customWidth="1"/>
    <col min="4099" max="4099" width="0" style="1" hidden="1" customWidth="1"/>
    <col min="4100" max="4100" width="16.6640625" style="1" customWidth="1"/>
    <col min="4101" max="4101" width="4.6640625" style="1" customWidth="1"/>
    <col min="4102" max="4102" width="7.6640625" style="1" customWidth="1"/>
    <col min="4103" max="4103" width="1.6640625" style="1" customWidth="1"/>
    <col min="4104" max="4105" width="9.6640625" style="1" customWidth="1"/>
    <col min="4106" max="4106" width="1.6640625" style="1" customWidth="1"/>
    <col min="4107" max="4108" width="9.6640625" style="1" customWidth="1"/>
    <col min="4109" max="4109" width="1.6640625" style="1" customWidth="1"/>
    <col min="4110" max="4111" width="9.6640625" style="1" customWidth="1"/>
    <col min="4112" max="4112" width="1.6640625" style="1" customWidth="1"/>
    <col min="4113" max="4114" width="9.6640625" style="1" customWidth="1"/>
    <col min="4115" max="4115" width="10.1640625" style="1" customWidth="1"/>
    <col min="4116" max="4352" width="8.83203125" style="1"/>
    <col min="4353" max="4353" width="8.83203125" style="1" customWidth="1"/>
    <col min="4354" max="4354" width="6.5" style="1" customWidth="1"/>
    <col min="4355" max="4355" width="0" style="1" hidden="1" customWidth="1"/>
    <col min="4356" max="4356" width="16.6640625" style="1" customWidth="1"/>
    <col min="4357" max="4357" width="4.6640625" style="1" customWidth="1"/>
    <col min="4358" max="4358" width="7.6640625" style="1" customWidth="1"/>
    <col min="4359" max="4359" width="1.6640625" style="1" customWidth="1"/>
    <col min="4360" max="4361" width="9.6640625" style="1" customWidth="1"/>
    <col min="4362" max="4362" width="1.6640625" style="1" customWidth="1"/>
    <col min="4363" max="4364" width="9.6640625" style="1" customWidth="1"/>
    <col min="4365" max="4365" width="1.6640625" style="1" customWidth="1"/>
    <col min="4366" max="4367" width="9.6640625" style="1" customWidth="1"/>
    <col min="4368" max="4368" width="1.6640625" style="1" customWidth="1"/>
    <col min="4369" max="4370" width="9.6640625" style="1" customWidth="1"/>
    <col min="4371" max="4371" width="10.1640625" style="1" customWidth="1"/>
    <col min="4372" max="4608" width="8.83203125" style="1"/>
    <col min="4609" max="4609" width="8.83203125" style="1" customWidth="1"/>
    <col min="4610" max="4610" width="6.5" style="1" customWidth="1"/>
    <col min="4611" max="4611" width="0" style="1" hidden="1" customWidth="1"/>
    <col min="4612" max="4612" width="16.6640625" style="1" customWidth="1"/>
    <col min="4613" max="4613" width="4.6640625" style="1" customWidth="1"/>
    <col min="4614" max="4614" width="7.6640625" style="1" customWidth="1"/>
    <col min="4615" max="4615" width="1.6640625" style="1" customWidth="1"/>
    <col min="4616" max="4617" width="9.6640625" style="1" customWidth="1"/>
    <col min="4618" max="4618" width="1.6640625" style="1" customWidth="1"/>
    <col min="4619" max="4620" width="9.6640625" style="1" customWidth="1"/>
    <col min="4621" max="4621" width="1.6640625" style="1" customWidth="1"/>
    <col min="4622" max="4623" width="9.6640625" style="1" customWidth="1"/>
    <col min="4624" max="4624" width="1.6640625" style="1" customWidth="1"/>
    <col min="4625" max="4626" width="9.6640625" style="1" customWidth="1"/>
    <col min="4627" max="4627" width="10.1640625" style="1" customWidth="1"/>
    <col min="4628" max="4864" width="8.83203125" style="1"/>
    <col min="4865" max="4865" width="8.83203125" style="1" customWidth="1"/>
    <col min="4866" max="4866" width="6.5" style="1" customWidth="1"/>
    <col min="4867" max="4867" width="0" style="1" hidden="1" customWidth="1"/>
    <col min="4868" max="4868" width="16.6640625" style="1" customWidth="1"/>
    <col min="4869" max="4869" width="4.6640625" style="1" customWidth="1"/>
    <col min="4870" max="4870" width="7.6640625" style="1" customWidth="1"/>
    <col min="4871" max="4871" width="1.6640625" style="1" customWidth="1"/>
    <col min="4872" max="4873" width="9.6640625" style="1" customWidth="1"/>
    <col min="4874" max="4874" width="1.6640625" style="1" customWidth="1"/>
    <col min="4875" max="4876" width="9.6640625" style="1" customWidth="1"/>
    <col min="4877" max="4877" width="1.6640625" style="1" customWidth="1"/>
    <col min="4878" max="4879" width="9.6640625" style="1" customWidth="1"/>
    <col min="4880" max="4880" width="1.6640625" style="1" customWidth="1"/>
    <col min="4881" max="4882" width="9.6640625" style="1" customWidth="1"/>
    <col min="4883" max="4883" width="10.1640625" style="1" customWidth="1"/>
    <col min="4884" max="5120" width="8.83203125" style="1"/>
    <col min="5121" max="5121" width="8.83203125" style="1" customWidth="1"/>
    <col min="5122" max="5122" width="6.5" style="1" customWidth="1"/>
    <col min="5123" max="5123" width="0" style="1" hidden="1" customWidth="1"/>
    <col min="5124" max="5124" width="16.6640625" style="1" customWidth="1"/>
    <col min="5125" max="5125" width="4.6640625" style="1" customWidth="1"/>
    <col min="5126" max="5126" width="7.6640625" style="1" customWidth="1"/>
    <col min="5127" max="5127" width="1.6640625" style="1" customWidth="1"/>
    <col min="5128" max="5129" width="9.6640625" style="1" customWidth="1"/>
    <col min="5130" max="5130" width="1.6640625" style="1" customWidth="1"/>
    <col min="5131" max="5132" width="9.6640625" style="1" customWidth="1"/>
    <col min="5133" max="5133" width="1.6640625" style="1" customWidth="1"/>
    <col min="5134" max="5135" width="9.6640625" style="1" customWidth="1"/>
    <col min="5136" max="5136" width="1.6640625" style="1" customWidth="1"/>
    <col min="5137" max="5138" width="9.6640625" style="1" customWidth="1"/>
    <col min="5139" max="5139" width="10.1640625" style="1" customWidth="1"/>
    <col min="5140" max="5376" width="8.83203125" style="1"/>
    <col min="5377" max="5377" width="8.83203125" style="1" customWidth="1"/>
    <col min="5378" max="5378" width="6.5" style="1" customWidth="1"/>
    <col min="5379" max="5379" width="0" style="1" hidden="1" customWidth="1"/>
    <col min="5380" max="5380" width="16.6640625" style="1" customWidth="1"/>
    <col min="5381" max="5381" width="4.6640625" style="1" customWidth="1"/>
    <col min="5382" max="5382" width="7.6640625" style="1" customWidth="1"/>
    <col min="5383" max="5383" width="1.6640625" style="1" customWidth="1"/>
    <col min="5384" max="5385" width="9.6640625" style="1" customWidth="1"/>
    <col min="5386" max="5386" width="1.6640625" style="1" customWidth="1"/>
    <col min="5387" max="5388" width="9.6640625" style="1" customWidth="1"/>
    <col min="5389" max="5389" width="1.6640625" style="1" customWidth="1"/>
    <col min="5390" max="5391" width="9.6640625" style="1" customWidth="1"/>
    <col min="5392" max="5392" width="1.6640625" style="1" customWidth="1"/>
    <col min="5393" max="5394" width="9.6640625" style="1" customWidth="1"/>
    <col min="5395" max="5395" width="10.1640625" style="1" customWidth="1"/>
    <col min="5396" max="5632" width="8.83203125" style="1"/>
    <col min="5633" max="5633" width="8.83203125" style="1" customWidth="1"/>
    <col min="5634" max="5634" width="6.5" style="1" customWidth="1"/>
    <col min="5635" max="5635" width="0" style="1" hidden="1" customWidth="1"/>
    <col min="5636" max="5636" width="16.6640625" style="1" customWidth="1"/>
    <col min="5637" max="5637" width="4.6640625" style="1" customWidth="1"/>
    <col min="5638" max="5638" width="7.6640625" style="1" customWidth="1"/>
    <col min="5639" max="5639" width="1.6640625" style="1" customWidth="1"/>
    <col min="5640" max="5641" width="9.6640625" style="1" customWidth="1"/>
    <col min="5642" max="5642" width="1.6640625" style="1" customWidth="1"/>
    <col min="5643" max="5644" width="9.6640625" style="1" customWidth="1"/>
    <col min="5645" max="5645" width="1.6640625" style="1" customWidth="1"/>
    <col min="5646" max="5647" width="9.6640625" style="1" customWidth="1"/>
    <col min="5648" max="5648" width="1.6640625" style="1" customWidth="1"/>
    <col min="5649" max="5650" width="9.6640625" style="1" customWidth="1"/>
    <col min="5651" max="5651" width="10.1640625" style="1" customWidth="1"/>
    <col min="5652" max="5888" width="8.83203125" style="1"/>
    <col min="5889" max="5889" width="8.83203125" style="1" customWidth="1"/>
    <col min="5890" max="5890" width="6.5" style="1" customWidth="1"/>
    <col min="5891" max="5891" width="0" style="1" hidden="1" customWidth="1"/>
    <col min="5892" max="5892" width="16.6640625" style="1" customWidth="1"/>
    <col min="5893" max="5893" width="4.6640625" style="1" customWidth="1"/>
    <col min="5894" max="5894" width="7.6640625" style="1" customWidth="1"/>
    <col min="5895" max="5895" width="1.6640625" style="1" customWidth="1"/>
    <col min="5896" max="5897" width="9.6640625" style="1" customWidth="1"/>
    <col min="5898" max="5898" width="1.6640625" style="1" customWidth="1"/>
    <col min="5899" max="5900" width="9.6640625" style="1" customWidth="1"/>
    <col min="5901" max="5901" width="1.6640625" style="1" customWidth="1"/>
    <col min="5902" max="5903" width="9.6640625" style="1" customWidth="1"/>
    <col min="5904" max="5904" width="1.6640625" style="1" customWidth="1"/>
    <col min="5905" max="5906" width="9.6640625" style="1" customWidth="1"/>
    <col min="5907" max="5907" width="10.1640625" style="1" customWidth="1"/>
    <col min="5908" max="6144" width="8.83203125" style="1"/>
    <col min="6145" max="6145" width="8.83203125" style="1" customWidth="1"/>
    <col min="6146" max="6146" width="6.5" style="1" customWidth="1"/>
    <col min="6147" max="6147" width="0" style="1" hidden="1" customWidth="1"/>
    <col min="6148" max="6148" width="16.6640625" style="1" customWidth="1"/>
    <col min="6149" max="6149" width="4.6640625" style="1" customWidth="1"/>
    <col min="6150" max="6150" width="7.6640625" style="1" customWidth="1"/>
    <col min="6151" max="6151" width="1.6640625" style="1" customWidth="1"/>
    <col min="6152" max="6153" width="9.6640625" style="1" customWidth="1"/>
    <col min="6154" max="6154" width="1.6640625" style="1" customWidth="1"/>
    <col min="6155" max="6156" width="9.6640625" style="1" customWidth="1"/>
    <col min="6157" max="6157" width="1.6640625" style="1" customWidth="1"/>
    <col min="6158" max="6159" width="9.6640625" style="1" customWidth="1"/>
    <col min="6160" max="6160" width="1.6640625" style="1" customWidth="1"/>
    <col min="6161" max="6162" width="9.6640625" style="1" customWidth="1"/>
    <col min="6163" max="6163" width="10.1640625" style="1" customWidth="1"/>
    <col min="6164" max="6400" width="8.83203125" style="1"/>
    <col min="6401" max="6401" width="8.83203125" style="1" customWidth="1"/>
    <col min="6402" max="6402" width="6.5" style="1" customWidth="1"/>
    <col min="6403" max="6403" width="0" style="1" hidden="1" customWidth="1"/>
    <col min="6404" max="6404" width="16.6640625" style="1" customWidth="1"/>
    <col min="6405" max="6405" width="4.6640625" style="1" customWidth="1"/>
    <col min="6406" max="6406" width="7.6640625" style="1" customWidth="1"/>
    <col min="6407" max="6407" width="1.6640625" style="1" customWidth="1"/>
    <col min="6408" max="6409" width="9.6640625" style="1" customWidth="1"/>
    <col min="6410" max="6410" width="1.6640625" style="1" customWidth="1"/>
    <col min="6411" max="6412" width="9.6640625" style="1" customWidth="1"/>
    <col min="6413" max="6413" width="1.6640625" style="1" customWidth="1"/>
    <col min="6414" max="6415" width="9.6640625" style="1" customWidth="1"/>
    <col min="6416" max="6416" width="1.6640625" style="1" customWidth="1"/>
    <col min="6417" max="6418" width="9.6640625" style="1" customWidth="1"/>
    <col min="6419" max="6419" width="10.1640625" style="1" customWidth="1"/>
    <col min="6420" max="6656" width="8.83203125" style="1"/>
    <col min="6657" max="6657" width="8.83203125" style="1" customWidth="1"/>
    <col min="6658" max="6658" width="6.5" style="1" customWidth="1"/>
    <col min="6659" max="6659" width="0" style="1" hidden="1" customWidth="1"/>
    <col min="6660" max="6660" width="16.6640625" style="1" customWidth="1"/>
    <col min="6661" max="6661" width="4.6640625" style="1" customWidth="1"/>
    <col min="6662" max="6662" width="7.6640625" style="1" customWidth="1"/>
    <col min="6663" max="6663" width="1.6640625" style="1" customWidth="1"/>
    <col min="6664" max="6665" width="9.6640625" style="1" customWidth="1"/>
    <col min="6666" max="6666" width="1.6640625" style="1" customWidth="1"/>
    <col min="6667" max="6668" width="9.6640625" style="1" customWidth="1"/>
    <col min="6669" max="6669" width="1.6640625" style="1" customWidth="1"/>
    <col min="6670" max="6671" width="9.6640625" style="1" customWidth="1"/>
    <col min="6672" max="6672" width="1.6640625" style="1" customWidth="1"/>
    <col min="6673" max="6674" width="9.6640625" style="1" customWidth="1"/>
    <col min="6675" max="6675" width="10.1640625" style="1" customWidth="1"/>
    <col min="6676" max="6912" width="8.83203125" style="1"/>
    <col min="6913" max="6913" width="8.83203125" style="1" customWidth="1"/>
    <col min="6914" max="6914" width="6.5" style="1" customWidth="1"/>
    <col min="6915" max="6915" width="0" style="1" hidden="1" customWidth="1"/>
    <col min="6916" max="6916" width="16.6640625" style="1" customWidth="1"/>
    <col min="6917" max="6917" width="4.6640625" style="1" customWidth="1"/>
    <col min="6918" max="6918" width="7.6640625" style="1" customWidth="1"/>
    <col min="6919" max="6919" width="1.6640625" style="1" customWidth="1"/>
    <col min="6920" max="6921" width="9.6640625" style="1" customWidth="1"/>
    <col min="6922" max="6922" width="1.6640625" style="1" customWidth="1"/>
    <col min="6923" max="6924" width="9.6640625" style="1" customWidth="1"/>
    <col min="6925" max="6925" width="1.6640625" style="1" customWidth="1"/>
    <col min="6926" max="6927" width="9.6640625" style="1" customWidth="1"/>
    <col min="6928" max="6928" width="1.6640625" style="1" customWidth="1"/>
    <col min="6929" max="6930" width="9.6640625" style="1" customWidth="1"/>
    <col min="6931" max="6931" width="10.1640625" style="1" customWidth="1"/>
    <col min="6932" max="7168" width="8.83203125" style="1"/>
    <col min="7169" max="7169" width="8.83203125" style="1" customWidth="1"/>
    <col min="7170" max="7170" width="6.5" style="1" customWidth="1"/>
    <col min="7171" max="7171" width="0" style="1" hidden="1" customWidth="1"/>
    <col min="7172" max="7172" width="16.6640625" style="1" customWidth="1"/>
    <col min="7173" max="7173" width="4.6640625" style="1" customWidth="1"/>
    <col min="7174" max="7174" width="7.6640625" style="1" customWidth="1"/>
    <col min="7175" max="7175" width="1.6640625" style="1" customWidth="1"/>
    <col min="7176" max="7177" width="9.6640625" style="1" customWidth="1"/>
    <col min="7178" max="7178" width="1.6640625" style="1" customWidth="1"/>
    <col min="7179" max="7180" width="9.6640625" style="1" customWidth="1"/>
    <col min="7181" max="7181" width="1.6640625" style="1" customWidth="1"/>
    <col min="7182" max="7183" width="9.6640625" style="1" customWidth="1"/>
    <col min="7184" max="7184" width="1.6640625" style="1" customWidth="1"/>
    <col min="7185" max="7186" width="9.6640625" style="1" customWidth="1"/>
    <col min="7187" max="7187" width="10.1640625" style="1" customWidth="1"/>
    <col min="7188" max="7424" width="8.83203125" style="1"/>
    <col min="7425" max="7425" width="8.83203125" style="1" customWidth="1"/>
    <col min="7426" max="7426" width="6.5" style="1" customWidth="1"/>
    <col min="7427" max="7427" width="0" style="1" hidden="1" customWidth="1"/>
    <col min="7428" max="7428" width="16.6640625" style="1" customWidth="1"/>
    <col min="7429" max="7429" width="4.6640625" style="1" customWidth="1"/>
    <col min="7430" max="7430" width="7.6640625" style="1" customWidth="1"/>
    <col min="7431" max="7431" width="1.6640625" style="1" customWidth="1"/>
    <col min="7432" max="7433" width="9.6640625" style="1" customWidth="1"/>
    <col min="7434" max="7434" width="1.6640625" style="1" customWidth="1"/>
    <col min="7435" max="7436" width="9.6640625" style="1" customWidth="1"/>
    <col min="7437" max="7437" width="1.6640625" style="1" customWidth="1"/>
    <col min="7438" max="7439" width="9.6640625" style="1" customWidth="1"/>
    <col min="7440" max="7440" width="1.6640625" style="1" customWidth="1"/>
    <col min="7441" max="7442" width="9.6640625" style="1" customWidth="1"/>
    <col min="7443" max="7443" width="10.1640625" style="1" customWidth="1"/>
    <col min="7444" max="7680" width="8.83203125" style="1"/>
    <col min="7681" max="7681" width="8.83203125" style="1" customWidth="1"/>
    <col min="7682" max="7682" width="6.5" style="1" customWidth="1"/>
    <col min="7683" max="7683" width="0" style="1" hidden="1" customWidth="1"/>
    <col min="7684" max="7684" width="16.6640625" style="1" customWidth="1"/>
    <col min="7685" max="7685" width="4.6640625" style="1" customWidth="1"/>
    <col min="7686" max="7686" width="7.6640625" style="1" customWidth="1"/>
    <col min="7687" max="7687" width="1.6640625" style="1" customWidth="1"/>
    <col min="7688" max="7689" width="9.6640625" style="1" customWidth="1"/>
    <col min="7690" max="7690" width="1.6640625" style="1" customWidth="1"/>
    <col min="7691" max="7692" width="9.6640625" style="1" customWidth="1"/>
    <col min="7693" max="7693" width="1.6640625" style="1" customWidth="1"/>
    <col min="7694" max="7695" width="9.6640625" style="1" customWidth="1"/>
    <col min="7696" max="7696" width="1.6640625" style="1" customWidth="1"/>
    <col min="7697" max="7698" width="9.6640625" style="1" customWidth="1"/>
    <col min="7699" max="7699" width="10.1640625" style="1" customWidth="1"/>
    <col min="7700" max="7936" width="8.83203125" style="1"/>
    <col min="7937" max="7937" width="8.83203125" style="1" customWidth="1"/>
    <col min="7938" max="7938" width="6.5" style="1" customWidth="1"/>
    <col min="7939" max="7939" width="0" style="1" hidden="1" customWidth="1"/>
    <col min="7940" max="7940" width="16.6640625" style="1" customWidth="1"/>
    <col min="7941" max="7941" width="4.6640625" style="1" customWidth="1"/>
    <col min="7942" max="7942" width="7.6640625" style="1" customWidth="1"/>
    <col min="7943" max="7943" width="1.6640625" style="1" customWidth="1"/>
    <col min="7944" max="7945" width="9.6640625" style="1" customWidth="1"/>
    <col min="7946" max="7946" width="1.6640625" style="1" customWidth="1"/>
    <col min="7947" max="7948" width="9.6640625" style="1" customWidth="1"/>
    <col min="7949" max="7949" width="1.6640625" style="1" customWidth="1"/>
    <col min="7950" max="7951" width="9.6640625" style="1" customWidth="1"/>
    <col min="7952" max="7952" width="1.6640625" style="1" customWidth="1"/>
    <col min="7953" max="7954" width="9.6640625" style="1" customWidth="1"/>
    <col min="7955" max="7955" width="10.1640625" style="1" customWidth="1"/>
    <col min="7956" max="8192" width="8.83203125" style="1"/>
    <col min="8193" max="8193" width="8.83203125" style="1" customWidth="1"/>
    <col min="8194" max="8194" width="6.5" style="1" customWidth="1"/>
    <col min="8195" max="8195" width="0" style="1" hidden="1" customWidth="1"/>
    <col min="8196" max="8196" width="16.6640625" style="1" customWidth="1"/>
    <col min="8197" max="8197" width="4.6640625" style="1" customWidth="1"/>
    <col min="8198" max="8198" width="7.6640625" style="1" customWidth="1"/>
    <col min="8199" max="8199" width="1.6640625" style="1" customWidth="1"/>
    <col min="8200" max="8201" width="9.6640625" style="1" customWidth="1"/>
    <col min="8202" max="8202" width="1.6640625" style="1" customWidth="1"/>
    <col min="8203" max="8204" width="9.6640625" style="1" customWidth="1"/>
    <col min="8205" max="8205" width="1.6640625" style="1" customWidth="1"/>
    <col min="8206" max="8207" width="9.6640625" style="1" customWidth="1"/>
    <col min="8208" max="8208" width="1.6640625" style="1" customWidth="1"/>
    <col min="8209" max="8210" width="9.6640625" style="1" customWidth="1"/>
    <col min="8211" max="8211" width="10.1640625" style="1" customWidth="1"/>
    <col min="8212" max="8448" width="8.83203125" style="1"/>
    <col min="8449" max="8449" width="8.83203125" style="1" customWidth="1"/>
    <col min="8450" max="8450" width="6.5" style="1" customWidth="1"/>
    <col min="8451" max="8451" width="0" style="1" hidden="1" customWidth="1"/>
    <col min="8452" max="8452" width="16.6640625" style="1" customWidth="1"/>
    <col min="8453" max="8453" width="4.6640625" style="1" customWidth="1"/>
    <col min="8454" max="8454" width="7.6640625" style="1" customWidth="1"/>
    <col min="8455" max="8455" width="1.6640625" style="1" customWidth="1"/>
    <col min="8456" max="8457" width="9.6640625" style="1" customWidth="1"/>
    <col min="8458" max="8458" width="1.6640625" style="1" customWidth="1"/>
    <col min="8459" max="8460" width="9.6640625" style="1" customWidth="1"/>
    <col min="8461" max="8461" width="1.6640625" style="1" customWidth="1"/>
    <col min="8462" max="8463" width="9.6640625" style="1" customWidth="1"/>
    <col min="8464" max="8464" width="1.6640625" style="1" customWidth="1"/>
    <col min="8465" max="8466" width="9.6640625" style="1" customWidth="1"/>
    <col min="8467" max="8467" width="10.1640625" style="1" customWidth="1"/>
    <col min="8468" max="8704" width="8.83203125" style="1"/>
    <col min="8705" max="8705" width="8.83203125" style="1" customWidth="1"/>
    <col min="8706" max="8706" width="6.5" style="1" customWidth="1"/>
    <col min="8707" max="8707" width="0" style="1" hidden="1" customWidth="1"/>
    <col min="8708" max="8708" width="16.6640625" style="1" customWidth="1"/>
    <col min="8709" max="8709" width="4.6640625" style="1" customWidth="1"/>
    <col min="8710" max="8710" width="7.6640625" style="1" customWidth="1"/>
    <col min="8711" max="8711" width="1.6640625" style="1" customWidth="1"/>
    <col min="8712" max="8713" width="9.6640625" style="1" customWidth="1"/>
    <col min="8714" max="8714" width="1.6640625" style="1" customWidth="1"/>
    <col min="8715" max="8716" width="9.6640625" style="1" customWidth="1"/>
    <col min="8717" max="8717" width="1.6640625" style="1" customWidth="1"/>
    <col min="8718" max="8719" width="9.6640625" style="1" customWidth="1"/>
    <col min="8720" max="8720" width="1.6640625" style="1" customWidth="1"/>
    <col min="8721" max="8722" width="9.6640625" style="1" customWidth="1"/>
    <col min="8723" max="8723" width="10.1640625" style="1" customWidth="1"/>
    <col min="8724" max="8960" width="8.83203125" style="1"/>
    <col min="8961" max="8961" width="8.83203125" style="1" customWidth="1"/>
    <col min="8962" max="8962" width="6.5" style="1" customWidth="1"/>
    <col min="8963" max="8963" width="0" style="1" hidden="1" customWidth="1"/>
    <col min="8964" max="8964" width="16.6640625" style="1" customWidth="1"/>
    <col min="8965" max="8965" width="4.6640625" style="1" customWidth="1"/>
    <col min="8966" max="8966" width="7.6640625" style="1" customWidth="1"/>
    <col min="8967" max="8967" width="1.6640625" style="1" customWidth="1"/>
    <col min="8968" max="8969" width="9.6640625" style="1" customWidth="1"/>
    <col min="8970" max="8970" width="1.6640625" style="1" customWidth="1"/>
    <col min="8971" max="8972" width="9.6640625" style="1" customWidth="1"/>
    <col min="8973" max="8973" width="1.6640625" style="1" customWidth="1"/>
    <col min="8974" max="8975" width="9.6640625" style="1" customWidth="1"/>
    <col min="8976" max="8976" width="1.6640625" style="1" customWidth="1"/>
    <col min="8977" max="8978" width="9.6640625" style="1" customWidth="1"/>
    <col min="8979" max="8979" width="10.1640625" style="1" customWidth="1"/>
    <col min="8980" max="9216" width="8.83203125" style="1"/>
    <col min="9217" max="9217" width="8.83203125" style="1" customWidth="1"/>
    <col min="9218" max="9218" width="6.5" style="1" customWidth="1"/>
    <col min="9219" max="9219" width="0" style="1" hidden="1" customWidth="1"/>
    <col min="9220" max="9220" width="16.6640625" style="1" customWidth="1"/>
    <col min="9221" max="9221" width="4.6640625" style="1" customWidth="1"/>
    <col min="9222" max="9222" width="7.6640625" style="1" customWidth="1"/>
    <col min="9223" max="9223" width="1.6640625" style="1" customWidth="1"/>
    <col min="9224" max="9225" width="9.6640625" style="1" customWidth="1"/>
    <col min="9226" max="9226" width="1.6640625" style="1" customWidth="1"/>
    <col min="9227" max="9228" width="9.6640625" style="1" customWidth="1"/>
    <col min="9229" max="9229" width="1.6640625" style="1" customWidth="1"/>
    <col min="9230" max="9231" width="9.6640625" style="1" customWidth="1"/>
    <col min="9232" max="9232" width="1.6640625" style="1" customWidth="1"/>
    <col min="9233" max="9234" width="9.6640625" style="1" customWidth="1"/>
    <col min="9235" max="9235" width="10.1640625" style="1" customWidth="1"/>
    <col min="9236" max="9472" width="8.83203125" style="1"/>
    <col min="9473" max="9473" width="8.83203125" style="1" customWidth="1"/>
    <col min="9474" max="9474" width="6.5" style="1" customWidth="1"/>
    <col min="9475" max="9475" width="0" style="1" hidden="1" customWidth="1"/>
    <col min="9476" max="9476" width="16.6640625" style="1" customWidth="1"/>
    <col min="9477" max="9477" width="4.6640625" style="1" customWidth="1"/>
    <col min="9478" max="9478" width="7.6640625" style="1" customWidth="1"/>
    <col min="9479" max="9479" width="1.6640625" style="1" customWidth="1"/>
    <col min="9480" max="9481" width="9.6640625" style="1" customWidth="1"/>
    <col min="9482" max="9482" width="1.6640625" style="1" customWidth="1"/>
    <col min="9483" max="9484" width="9.6640625" style="1" customWidth="1"/>
    <col min="9485" max="9485" width="1.6640625" style="1" customWidth="1"/>
    <col min="9486" max="9487" width="9.6640625" style="1" customWidth="1"/>
    <col min="9488" max="9488" width="1.6640625" style="1" customWidth="1"/>
    <col min="9489" max="9490" width="9.6640625" style="1" customWidth="1"/>
    <col min="9491" max="9491" width="10.1640625" style="1" customWidth="1"/>
    <col min="9492" max="9728" width="8.83203125" style="1"/>
    <col min="9729" max="9729" width="8.83203125" style="1" customWidth="1"/>
    <col min="9730" max="9730" width="6.5" style="1" customWidth="1"/>
    <col min="9731" max="9731" width="0" style="1" hidden="1" customWidth="1"/>
    <col min="9732" max="9732" width="16.6640625" style="1" customWidth="1"/>
    <col min="9733" max="9733" width="4.6640625" style="1" customWidth="1"/>
    <col min="9734" max="9734" width="7.6640625" style="1" customWidth="1"/>
    <col min="9735" max="9735" width="1.6640625" style="1" customWidth="1"/>
    <col min="9736" max="9737" width="9.6640625" style="1" customWidth="1"/>
    <col min="9738" max="9738" width="1.6640625" style="1" customWidth="1"/>
    <col min="9739" max="9740" width="9.6640625" style="1" customWidth="1"/>
    <col min="9741" max="9741" width="1.6640625" style="1" customWidth="1"/>
    <col min="9742" max="9743" width="9.6640625" style="1" customWidth="1"/>
    <col min="9744" max="9744" width="1.6640625" style="1" customWidth="1"/>
    <col min="9745" max="9746" width="9.6640625" style="1" customWidth="1"/>
    <col min="9747" max="9747" width="10.1640625" style="1" customWidth="1"/>
    <col min="9748" max="9984" width="8.83203125" style="1"/>
    <col min="9985" max="9985" width="8.83203125" style="1" customWidth="1"/>
    <col min="9986" max="9986" width="6.5" style="1" customWidth="1"/>
    <col min="9987" max="9987" width="0" style="1" hidden="1" customWidth="1"/>
    <col min="9988" max="9988" width="16.6640625" style="1" customWidth="1"/>
    <col min="9989" max="9989" width="4.6640625" style="1" customWidth="1"/>
    <col min="9990" max="9990" width="7.6640625" style="1" customWidth="1"/>
    <col min="9991" max="9991" width="1.6640625" style="1" customWidth="1"/>
    <col min="9992" max="9993" width="9.6640625" style="1" customWidth="1"/>
    <col min="9994" max="9994" width="1.6640625" style="1" customWidth="1"/>
    <col min="9995" max="9996" width="9.6640625" style="1" customWidth="1"/>
    <col min="9997" max="9997" width="1.6640625" style="1" customWidth="1"/>
    <col min="9998" max="9999" width="9.6640625" style="1" customWidth="1"/>
    <col min="10000" max="10000" width="1.6640625" style="1" customWidth="1"/>
    <col min="10001" max="10002" width="9.6640625" style="1" customWidth="1"/>
    <col min="10003" max="10003" width="10.1640625" style="1" customWidth="1"/>
    <col min="10004" max="10240" width="8.83203125" style="1"/>
    <col min="10241" max="10241" width="8.83203125" style="1" customWidth="1"/>
    <col min="10242" max="10242" width="6.5" style="1" customWidth="1"/>
    <col min="10243" max="10243" width="0" style="1" hidden="1" customWidth="1"/>
    <col min="10244" max="10244" width="16.6640625" style="1" customWidth="1"/>
    <col min="10245" max="10245" width="4.6640625" style="1" customWidth="1"/>
    <col min="10246" max="10246" width="7.6640625" style="1" customWidth="1"/>
    <col min="10247" max="10247" width="1.6640625" style="1" customWidth="1"/>
    <col min="10248" max="10249" width="9.6640625" style="1" customWidth="1"/>
    <col min="10250" max="10250" width="1.6640625" style="1" customWidth="1"/>
    <col min="10251" max="10252" width="9.6640625" style="1" customWidth="1"/>
    <col min="10253" max="10253" width="1.6640625" style="1" customWidth="1"/>
    <col min="10254" max="10255" width="9.6640625" style="1" customWidth="1"/>
    <col min="10256" max="10256" width="1.6640625" style="1" customWidth="1"/>
    <col min="10257" max="10258" width="9.6640625" style="1" customWidth="1"/>
    <col min="10259" max="10259" width="10.1640625" style="1" customWidth="1"/>
    <col min="10260" max="10496" width="8.83203125" style="1"/>
    <col min="10497" max="10497" width="8.83203125" style="1" customWidth="1"/>
    <col min="10498" max="10498" width="6.5" style="1" customWidth="1"/>
    <col min="10499" max="10499" width="0" style="1" hidden="1" customWidth="1"/>
    <col min="10500" max="10500" width="16.6640625" style="1" customWidth="1"/>
    <col min="10501" max="10501" width="4.6640625" style="1" customWidth="1"/>
    <col min="10502" max="10502" width="7.6640625" style="1" customWidth="1"/>
    <col min="10503" max="10503" width="1.6640625" style="1" customWidth="1"/>
    <col min="10504" max="10505" width="9.6640625" style="1" customWidth="1"/>
    <col min="10506" max="10506" width="1.6640625" style="1" customWidth="1"/>
    <col min="10507" max="10508" width="9.6640625" style="1" customWidth="1"/>
    <col min="10509" max="10509" width="1.6640625" style="1" customWidth="1"/>
    <col min="10510" max="10511" width="9.6640625" style="1" customWidth="1"/>
    <col min="10512" max="10512" width="1.6640625" style="1" customWidth="1"/>
    <col min="10513" max="10514" width="9.6640625" style="1" customWidth="1"/>
    <col min="10515" max="10515" width="10.1640625" style="1" customWidth="1"/>
    <col min="10516" max="10752" width="8.83203125" style="1"/>
    <col min="10753" max="10753" width="8.83203125" style="1" customWidth="1"/>
    <col min="10754" max="10754" width="6.5" style="1" customWidth="1"/>
    <col min="10755" max="10755" width="0" style="1" hidden="1" customWidth="1"/>
    <col min="10756" max="10756" width="16.6640625" style="1" customWidth="1"/>
    <col min="10757" max="10757" width="4.6640625" style="1" customWidth="1"/>
    <col min="10758" max="10758" width="7.6640625" style="1" customWidth="1"/>
    <col min="10759" max="10759" width="1.6640625" style="1" customWidth="1"/>
    <col min="10760" max="10761" width="9.6640625" style="1" customWidth="1"/>
    <col min="10762" max="10762" width="1.6640625" style="1" customWidth="1"/>
    <col min="10763" max="10764" width="9.6640625" style="1" customWidth="1"/>
    <col min="10765" max="10765" width="1.6640625" style="1" customWidth="1"/>
    <col min="10766" max="10767" width="9.6640625" style="1" customWidth="1"/>
    <col min="10768" max="10768" width="1.6640625" style="1" customWidth="1"/>
    <col min="10769" max="10770" width="9.6640625" style="1" customWidth="1"/>
    <col min="10771" max="10771" width="10.1640625" style="1" customWidth="1"/>
    <col min="10772" max="11008" width="8.83203125" style="1"/>
    <col min="11009" max="11009" width="8.83203125" style="1" customWidth="1"/>
    <col min="11010" max="11010" width="6.5" style="1" customWidth="1"/>
    <col min="11011" max="11011" width="0" style="1" hidden="1" customWidth="1"/>
    <col min="11012" max="11012" width="16.6640625" style="1" customWidth="1"/>
    <col min="11013" max="11013" width="4.6640625" style="1" customWidth="1"/>
    <col min="11014" max="11014" width="7.6640625" style="1" customWidth="1"/>
    <col min="11015" max="11015" width="1.6640625" style="1" customWidth="1"/>
    <col min="11016" max="11017" width="9.6640625" style="1" customWidth="1"/>
    <col min="11018" max="11018" width="1.6640625" style="1" customWidth="1"/>
    <col min="11019" max="11020" width="9.6640625" style="1" customWidth="1"/>
    <col min="11021" max="11021" width="1.6640625" style="1" customWidth="1"/>
    <col min="11022" max="11023" width="9.6640625" style="1" customWidth="1"/>
    <col min="11024" max="11024" width="1.6640625" style="1" customWidth="1"/>
    <col min="11025" max="11026" width="9.6640625" style="1" customWidth="1"/>
    <col min="11027" max="11027" width="10.1640625" style="1" customWidth="1"/>
    <col min="11028" max="11264" width="8.83203125" style="1"/>
    <col min="11265" max="11265" width="8.83203125" style="1" customWidth="1"/>
    <col min="11266" max="11266" width="6.5" style="1" customWidth="1"/>
    <col min="11267" max="11267" width="0" style="1" hidden="1" customWidth="1"/>
    <col min="11268" max="11268" width="16.6640625" style="1" customWidth="1"/>
    <col min="11269" max="11269" width="4.6640625" style="1" customWidth="1"/>
    <col min="11270" max="11270" width="7.6640625" style="1" customWidth="1"/>
    <col min="11271" max="11271" width="1.6640625" style="1" customWidth="1"/>
    <col min="11272" max="11273" width="9.6640625" style="1" customWidth="1"/>
    <col min="11274" max="11274" width="1.6640625" style="1" customWidth="1"/>
    <col min="11275" max="11276" width="9.6640625" style="1" customWidth="1"/>
    <col min="11277" max="11277" width="1.6640625" style="1" customWidth="1"/>
    <col min="11278" max="11279" width="9.6640625" style="1" customWidth="1"/>
    <col min="11280" max="11280" width="1.6640625" style="1" customWidth="1"/>
    <col min="11281" max="11282" width="9.6640625" style="1" customWidth="1"/>
    <col min="11283" max="11283" width="10.1640625" style="1" customWidth="1"/>
    <col min="11284" max="11520" width="8.83203125" style="1"/>
    <col min="11521" max="11521" width="8.83203125" style="1" customWidth="1"/>
    <col min="11522" max="11522" width="6.5" style="1" customWidth="1"/>
    <col min="11523" max="11523" width="0" style="1" hidden="1" customWidth="1"/>
    <col min="11524" max="11524" width="16.6640625" style="1" customWidth="1"/>
    <col min="11525" max="11525" width="4.6640625" style="1" customWidth="1"/>
    <col min="11526" max="11526" width="7.6640625" style="1" customWidth="1"/>
    <col min="11527" max="11527" width="1.6640625" style="1" customWidth="1"/>
    <col min="11528" max="11529" width="9.6640625" style="1" customWidth="1"/>
    <col min="11530" max="11530" width="1.6640625" style="1" customWidth="1"/>
    <col min="11531" max="11532" width="9.6640625" style="1" customWidth="1"/>
    <col min="11533" max="11533" width="1.6640625" style="1" customWidth="1"/>
    <col min="11534" max="11535" width="9.6640625" style="1" customWidth="1"/>
    <col min="11536" max="11536" width="1.6640625" style="1" customWidth="1"/>
    <col min="11537" max="11538" width="9.6640625" style="1" customWidth="1"/>
    <col min="11539" max="11539" width="10.1640625" style="1" customWidth="1"/>
    <col min="11540" max="11776" width="8.83203125" style="1"/>
    <col min="11777" max="11777" width="8.83203125" style="1" customWidth="1"/>
    <col min="11778" max="11778" width="6.5" style="1" customWidth="1"/>
    <col min="11779" max="11779" width="0" style="1" hidden="1" customWidth="1"/>
    <col min="11780" max="11780" width="16.6640625" style="1" customWidth="1"/>
    <col min="11781" max="11781" width="4.6640625" style="1" customWidth="1"/>
    <col min="11782" max="11782" width="7.6640625" style="1" customWidth="1"/>
    <col min="11783" max="11783" width="1.6640625" style="1" customWidth="1"/>
    <col min="11784" max="11785" width="9.6640625" style="1" customWidth="1"/>
    <col min="11786" max="11786" width="1.6640625" style="1" customWidth="1"/>
    <col min="11787" max="11788" width="9.6640625" style="1" customWidth="1"/>
    <col min="11789" max="11789" width="1.6640625" style="1" customWidth="1"/>
    <col min="11790" max="11791" width="9.6640625" style="1" customWidth="1"/>
    <col min="11792" max="11792" width="1.6640625" style="1" customWidth="1"/>
    <col min="11793" max="11794" width="9.6640625" style="1" customWidth="1"/>
    <col min="11795" max="11795" width="10.1640625" style="1" customWidth="1"/>
    <col min="11796" max="12032" width="8.83203125" style="1"/>
    <col min="12033" max="12033" width="8.83203125" style="1" customWidth="1"/>
    <col min="12034" max="12034" width="6.5" style="1" customWidth="1"/>
    <col min="12035" max="12035" width="0" style="1" hidden="1" customWidth="1"/>
    <col min="12036" max="12036" width="16.6640625" style="1" customWidth="1"/>
    <col min="12037" max="12037" width="4.6640625" style="1" customWidth="1"/>
    <col min="12038" max="12038" width="7.6640625" style="1" customWidth="1"/>
    <col min="12039" max="12039" width="1.6640625" style="1" customWidth="1"/>
    <col min="12040" max="12041" width="9.6640625" style="1" customWidth="1"/>
    <col min="12042" max="12042" width="1.6640625" style="1" customWidth="1"/>
    <col min="12043" max="12044" width="9.6640625" style="1" customWidth="1"/>
    <col min="12045" max="12045" width="1.6640625" style="1" customWidth="1"/>
    <col min="12046" max="12047" width="9.6640625" style="1" customWidth="1"/>
    <col min="12048" max="12048" width="1.6640625" style="1" customWidth="1"/>
    <col min="12049" max="12050" width="9.6640625" style="1" customWidth="1"/>
    <col min="12051" max="12051" width="10.1640625" style="1" customWidth="1"/>
    <col min="12052" max="12288" width="8.83203125" style="1"/>
    <col min="12289" max="12289" width="8.83203125" style="1" customWidth="1"/>
    <col min="12290" max="12290" width="6.5" style="1" customWidth="1"/>
    <col min="12291" max="12291" width="0" style="1" hidden="1" customWidth="1"/>
    <col min="12292" max="12292" width="16.6640625" style="1" customWidth="1"/>
    <col min="12293" max="12293" width="4.6640625" style="1" customWidth="1"/>
    <col min="12294" max="12294" width="7.6640625" style="1" customWidth="1"/>
    <col min="12295" max="12295" width="1.6640625" style="1" customWidth="1"/>
    <col min="12296" max="12297" width="9.6640625" style="1" customWidth="1"/>
    <col min="12298" max="12298" width="1.6640625" style="1" customWidth="1"/>
    <col min="12299" max="12300" width="9.6640625" style="1" customWidth="1"/>
    <col min="12301" max="12301" width="1.6640625" style="1" customWidth="1"/>
    <col min="12302" max="12303" width="9.6640625" style="1" customWidth="1"/>
    <col min="12304" max="12304" width="1.6640625" style="1" customWidth="1"/>
    <col min="12305" max="12306" width="9.6640625" style="1" customWidth="1"/>
    <col min="12307" max="12307" width="10.1640625" style="1" customWidth="1"/>
    <col min="12308" max="12544" width="8.83203125" style="1"/>
    <col min="12545" max="12545" width="8.83203125" style="1" customWidth="1"/>
    <col min="12546" max="12546" width="6.5" style="1" customWidth="1"/>
    <col min="12547" max="12547" width="0" style="1" hidden="1" customWidth="1"/>
    <col min="12548" max="12548" width="16.6640625" style="1" customWidth="1"/>
    <col min="12549" max="12549" width="4.6640625" style="1" customWidth="1"/>
    <col min="12550" max="12550" width="7.6640625" style="1" customWidth="1"/>
    <col min="12551" max="12551" width="1.6640625" style="1" customWidth="1"/>
    <col min="12552" max="12553" width="9.6640625" style="1" customWidth="1"/>
    <col min="12554" max="12554" width="1.6640625" style="1" customWidth="1"/>
    <col min="12555" max="12556" width="9.6640625" style="1" customWidth="1"/>
    <col min="12557" max="12557" width="1.6640625" style="1" customWidth="1"/>
    <col min="12558" max="12559" width="9.6640625" style="1" customWidth="1"/>
    <col min="12560" max="12560" width="1.6640625" style="1" customWidth="1"/>
    <col min="12561" max="12562" width="9.6640625" style="1" customWidth="1"/>
    <col min="12563" max="12563" width="10.1640625" style="1" customWidth="1"/>
    <col min="12564" max="12800" width="8.83203125" style="1"/>
    <col min="12801" max="12801" width="8.83203125" style="1" customWidth="1"/>
    <col min="12802" max="12802" width="6.5" style="1" customWidth="1"/>
    <col min="12803" max="12803" width="0" style="1" hidden="1" customWidth="1"/>
    <col min="12804" max="12804" width="16.6640625" style="1" customWidth="1"/>
    <col min="12805" max="12805" width="4.6640625" style="1" customWidth="1"/>
    <col min="12806" max="12806" width="7.6640625" style="1" customWidth="1"/>
    <col min="12807" max="12807" width="1.6640625" style="1" customWidth="1"/>
    <col min="12808" max="12809" width="9.6640625" style="1" customWidth="1"/>
    <col min="12810" max="12810" width="1.6640625" style="1" customWidth="1"/>
    <col min="12811" max="12812" width="9.6640625" style="1" customWidth="1"/>
    <col min="12813" max="12813" width="1.6640625" style="1" customWidth="1"/>
    <col min="12814" max="12815" width="9.6640625" style="1" customWidth="1"/>
    <col min="12816" max="12816" width="1.6640625" style="1" customWidth="1"/>
    <col min="12817" max="12818" width="9.6640625" style="1" customWidth="1"/>
    <col min="12819" max="12819" width="10.1640625" style="1" customWidth="1"/>
    <col min="12820" max="13056" width="8.83203125" style="1"/>
    <col min="13057" max="13057" width="8.83203125" style="1" customWidth="1"/>
    <col min="13058" max="13058" width="6.5" style="1" customWidth="1"/>
    <col min="13059" max="13059" width="0" style="1" hidden="1" customWidth="1"/>
    <col min="13060" max="13060" width="16.6640625" style="1" customWidth="1"/>
    <col min="13061" max="13061" width="4.6640625" style="1" customWidth="1"/>
    <col min="13062" max="13062" width="7.6640625" style="1" customWidth="1"/>
    <col min="13063" max="13063" width="1.6640625" style="1" customWidth="1"/>
    <col min="13064" max="13065" width="9.6640625" style="1" customWidth="1"/>
    <col min="13066" max="13066" width="1.6640625" style="1" customWidth="1"/>
    <col min="13067" max="13068" width="9.6640625" style="1" customWidth="1"/>
    <col min="13069" max="13069" width="1.6640625" style="1" customWidth="1"/>
    <col min="13070" max="13071" width="9.6640625" style="1" customWidth="1"/>
    <col min="13072" max="13072" width="1.6640625" style="1" customWidth="1"/>
    <col min="13073" max="13074" width="9.6640625" style="1" customWidth="1"/>
    <col min="13075" max="13075" width="10.1640625" style="1" customWidth="1"/>
    <col min="13076" max="13312" width="8.83203125" style="1"/>
    <col min="13313" max="13313" width="8.83203125" style="1" customWidth="1"/>
    <col min="13314" max="13314" width="6.5" style="1" customWidth="1"/>
    <col min="13315" max="13315" width="0" style="1" hidden="1" customWidth="1"/>
    <col min="13316" max="13316" width="16.6640625" style="1" customWidth="1"/>
    <col min="13317" max="13317" width="4.6640625" style="1" customWidth="1"/>
    <col min="13318" max="13318" width="7.6640625" style="1" customWidth="1"/>
    <col min="13319" max="13319" width="1.6640625" style="1" customWidth="1"/>
    <col min="13320" max="13321" width="9.6640625" style="1" customWidth="1"/>
    <col min="13322" max="13322" width="1.6640625" style="1" customWidth="1"/>
    <col min="13323" max="13324" width="9.6640625" style="1" customWidth="1"/>
    <col min="13325" max="13325" width="1.6640625" style="1" customWidth="1"/>
    <col min="13326" max="13327" width="9.6640625" style="1" customWidth="1"/>
    <col min="13328" max="13328" width="1.6640625" style="1" customWidth="1"/>
    <col min="13329" max="13330" width="9.6640625" style="1" customWidth="1"/>
    <col min="13331" max="13331" width="10.1640625" style="1" customWidth="1"/>
    <col min="13332" max="13568" width="8.83203125" style="1"/>
    <col min="13569" max="13569" width="8.83203125" style="1" customWidth="1"/>
    <col min="13570" max="13570" width="6.5" style="1" customWidth="1"/>
    <col min="13571" max="13571" width="0" style="1" hidden="1" customWidth="1"/>
    <col min="13572" max="13572" width="16.6640625" style="1" customWidth="1"/>
    <col min="13573" max="13573" width="4.6640625" style="1" customWidth="1"/>
    <col min="13574" max="13574" width="7.6640625" style="1" customWidth="1"/>
    <col min="13575" max="13575" width="1.6640625" style="1" customWidth="1"/>
    <col min="13576" max="13577" width="9.6640625" style="1" customWidth="1"/>
    <col min="13578" max="13578" width="1.6640625" style="1" customWidth="1"/>
    <col min="13579" max="13580" width="9.6640625" style="1" customWidth="1"/>
    <col min="13581" max="13581" width="1.6640625" style="1" customWidth="1"/>
    <col min="13582" max="13583" width="9.6640625" style="1" customWidth="1"/>
    <col min="13584" max="13584" width="1.6640625" style="1" customWidth="1"/>
    <col min="13585" max="13586" width="9.6640625" style="1" customWidth="1"/>
    <col min="13587" max="13587" width="10.1640625" style="1" customWidth="1"/>
    <col min="13588" max="13824" width="8.83203125" style="1"/>
    <col min="13825" max="13825" width="8.83203125" style="1" customWidth="1"/>
    <col min="13826" max="13826" width="6.5" style="1" customWidth="1"/>
    <col min="13827" max="13827" width="0" style="1" hidden="1" customWidth="1"/>
    <col min="13828" max="13828" width="16.6640625" style="1" customWidth="1"/>
    <col min="13829" max="13829" width="4.6640625" style="1" customWidth="1"/>
    <col min="13830" max="13830" width="7.6640625" style="1" customWidth="1"/>
    <col min="13831" max="13831" width="1.6640625" style="1" customWidth="1"/>
    <col min="13832" max="13833" width="9.6640625" style="1" customWidth="1"/>
    <col min="13834" max="13834" width="1.6640625" style="1" customWidth="1"/>
    <col min="13835" max="13836" width="9.6640625" style="1" customWidth="1"/>
    <col min="13837" max="13837" width="1.6640625" style="1" customWidth="1"/>
    <col min="13838" max="13839" width="9.6640625" style="1" customWidth="1"/>
    <col min="13840" max="13840" width="1.6640625" style="1" customWidth="1"/>
    <col min="13841" max="13842" width="9.6640625" style="1" customWidth="1"/>
    <col min="13843" max="13843" width="10.1640625" style="1" customWidth="1"/>
    <col min="13844" max="14080" width="8.83203125" style="1"/>
    <col min="14081" max="14081" width="8.83203125" style="1" customWidth="1"/>
    <col min="14082" max="14082" width="6.5" style="1" customWidth="1"/>
    <col min="14083" max="14083" width="0" style="1" hidden="1" customWidth="1"/>
    <col min="14084" max="14084" width="16.6640625" style="1" customWidth="1"/>
    <col min="14085" max="14085" width="4.6640625" style="1" customWidth="1"/>
    <col min="14086" max="14086" width="7.6640625" style="1" customWidth="1"/>
    <col min="14087" max="14087" width="1.6640625" style="1" customWidth="1"/>
    <col min="14088" max="14089" width="9.6640625" style="1" customWidth="1"/>
    <col min="14090" max="14090" width="1.6640625" style="1" customWidth="1"/>
    <col min="14091" max="14092" width="9.6640625" style="1" customWidth="1"/>
    <col min="14093" max="14093" width="1.6640625" style="1" customWidth="1"/>
    <col min="14094" max="14095" width="9.6640625" style="1" customWidth="1"/>
    <col min="14096" max="14096" width="1.6640625" style="1" customWidth="1"/>
    <col min="14097" max="14098" width="9.6640625" style="1" customWidth="1"/>
    <col min="14099" max="14099" width="10.1640625" style="1" customWidth="1"/>
    <col min="14100" max="14336" width="8.83203125" style="1"/>
    <col min="14337" max="14337" width="8.83203125" style="1" customWidth="1"/>
    <col min="14338" max="14338" width="6.5" style="1" customWidth="1"/>
    <col min="14339" max="14339" width="0" style="1" hidden="1" customWidth="1"/>
    <col min="14340" max="14340" width="16.6640625" style="1" customWidth="1"/>
    <col min="14341" max="14341" width="4.6640625" style="1" customWidth="1"/>
    <col min="14342" max="14342" width="7.6640625" style="1" customWidth="1"/>
    <col min="14343" max="14343" width="1.6640625" style="1" customWidth="1"/>
    <col min="14344" max="14345" width="9.6640625" style="1" customWidth="1"/>
    <col min="14346" max="14346" width="1.6640625" style="1" customWidth="1"/>
    <col min="14347" max="14348" width="9.6640625" style="1" customWidth="1"/>
    <col min="14349" max="14349" width="1.6640625" style="1" customWidth="1"/>
    <col min="14350" max="14351" width="9.6640625" style="1" customWidth="1"/>
    <col min="14352" max="14352" width="1.6640625" style="1" customWidth="1"/>
    <col min="14353" max="14354" width="9.6640625" style="1" customWidth="1"/>
    <col min="14355" max="14355" width="10.1640625" style="1" customWidth="1"/>
    <col min="14356" max="14592" width="8.83203125" style="1"/>
    <col min="14593" max="14593" width="8.83203125" style="1" customWidth="1"/>
    <col min="14594" max="14594" width="6.5" style="1" customWidth="1"/>
    <col min="14595" max="14595" width="0" style="1" hidden="1" customWidth="1"/>
    <col min="14596" max="14596" width="16.6640625" style="1" customWidth="1"/>
    <col min="14597" max="14597" width="4.6640625" style="1" customWidth="1"/>
    <col min="14598" max="14598" width="7.6640625" style="1" customWidth="1"/>
    <col min="14599" max="14599" width="1.6640625" style="1" customWidth="1"/>
    <col min="14600" max="14601" width="9.6640625" style="1" customWidth="1"/>
    <col min="14602" max="14602" width="1.6640625" style="1" customWidth="1"/>
    <col min="14603" max="14604" width="9.6640625" style="1" customWidth="1"/>
    <col min="14605" max="14605" width="1.6640625" style="1" customWidth="1"/>
    <col min="14606" max="14607" width="9.6640625" style="1" customWidth="1"/>
    <col min="14608" max="14608" width="1.6640625" style="1" customWidth="1"/>
    <col min="14609" max="14610" width="9.6640625" style="1" customWidth="1"/>
    <col min="14611" max="14611" width="10.1640625" style="1" customWidth="1"/>
    <col min="14612" max="14848" width="8.83203125" style="1"/>
    <col min="14849" max="14849" width="8.83203125" style="1" customWidth="1"/>
    <col min="14850" max="14850" width="6.5" style="1" customWidth="1"/>
    <col min="14851" max="14851" width="0" style="1" hidden="1" customWidth="1"/>
    <col min="14852" max="14852" width="16.6640625" style="1" customWidth="1"/>
    <col min="14853" max="14853" width="4.6640625" style="1" customWidth="1"/>
    <col min="14854" max="14854" width="7.6640625" style="1" customWidth="1"/>
    <col min="14855" max="14855" width="1.6640625" style="1" customWidth="1"/>
    <col min="14856" max="14857" width="9.6640625" style="1" customWidth="1"/>
    <col min="14858" max="14858" width="1.6640625" style="1" customWidth="1"/>
    <col min="14859" max="14860" width="9.6640625" style="1" customWidth="1"/>
    <col min="14861" max="14861" width="1.6640625" style="1" customWidth="1"/>
    <col min="14862" max="14863" width="9.6640625" style="1" customWidth="1"/>
    <col min="14864" max="14864" width="1.6640625" style="1" customWidth="1"/>
    <col min="14865" max="14866" width="9.6640625" style="1" customWidth="1"/>
    <col min="14867" max="14867" width="10.1640625" style="1" customWidth="1"/>
    <col min="14868" max="15104" width="8.83203125" style="1"/>
    <col min="15105" max="15105" width="8.83203125" style="1" customWidth="1"/>
    <col min="15106" max="15106" width="6.5" style="1" customWidth="1"/>
    <col min="15107" max="15107" width="0" style="1" hidden="1" customWidth="1"/>
    <col min="15108" max="15108" width="16.6640625" style="1" customWidth="1"/>
    <col min="15109" max="15109" width="4.6640625" style="1" customWidth="1"/>
    <col min="15110" max="15110" width="7.6640625" style="1" customWidth="1"/>
    <col min="15111" max="15111" width="1.6640625" style="1" customWidth="1"/>
    <col min="15112" max="15113" width="9.6640625" style="1" customWidth="1"/>
    <col min="15114" max="15114" width="1.6640625" style="1" customWidth="1"/>
    <col min="15115" max="15116" width="9.6640625" style="1" customWidth="1"/>
    <col min="15117" max="15117" width="1.6640625" style="1" customWidth="1"/>
    <col min="15118" max="15119" width="9.6640625" style="1" customWidth="1"/>
    <col min="15120" max="15120" width="1.6640625" style="1" customWidth="1"/>
    <col min="15121" max="15122" width="9.6640625" style="1" customWidth="1"/>
    <col min="15123" max="15123" width="10.1640625" style="1" customWidth="1"/>
    <col min="15124" max="15360" width="8.83203125" style="1"/>
    <col min="15361" max="15361" width="8.83203125" style="1" customWidth="1"/>
    <col min="15362" max="15362" width="6.5" style="1" customWidth="1"/>
    <col min="15363" max="15363" width="0" style="1" hidden="1" customWidth="1"/>
    <col min="15364" max="15364" width="16.6640625" style="1" customWidth="1"/>
    <col min="15365" max="15365" width="4.6640625" style="1" customWidth="1"/>
    <col min="15366" max="15366" width="7.6640625" style="1" customWidth="1"/>
    <col min="15367" max="15367" width="1.6640625" style="1" customWidth="1"/>
    <col min="15368" max="15369" width="9.6640625" style="1" customWidth="1"/>
    <col min="15370" max="15370" width="1.6640625" style="1" customWidth="1"/>
    <col min="15371" max="15372" width="9.6640625" style="1" customWidth="1"/>
    <col min="15373" max="15373" width="1.6640625" style="1" customWidth="1"/>
    <col min="15374" max="15375" width="9.6640625" style="1" customWidth="1"/>
    <col min="15376" max="15376" width="1.6640625" style="1" customWidth="1"/>
    <col min="15377" max="15378" width="9.6640625" style="1" customWidth="1"/>
    <col min="15379" max="15379" width="10.1640625" style="1" customWidth="1"/>
    <col min="15380" max="15616" width="8.83203125" style="1"/>
    <col min="15617" max="15617" width="8.83203125" style="1" customWidth="1"/>
    <col min="15618" max="15618" width="6.5" style="1" customWidth="1"/>
    <col min="15619" max="15619" width="0" style="1" hidden="1" customWidth="1"/>
    <col min="15620" max="15620" width="16.6640625" style="1" customWidth="1"/>
    <col min="15621" max="15621" width="4.6640625" style="1" customWidth="1"/>
    <col min="15622" max="15622" width="7.6640625" style="1" customWidth="1"/>
    <col min="15623" max="15623" width="1.6640625" style="1" customWidth="1"/>
    <col min="15624" max="15625" width="9.6640625" style="1" customWidth="1"/>
    <col min="15626" max="15626" width="1.6640625" style="1" customWidth="1"/>
    <col min="15627" max="15628" width="9.6640625" style="1" customWidth="1"/>
    <col min="15629" max="15629" width="1.6640625" style="1" customWidth="1"/>
    <col min="15630" max="15631" width="9.6640625" style="1" customWidth="1"/>
    <col min="15632" max="15632" width="1.6640625" style="1" customWidth="1"/>
    <col min="15633" max="15634" width="9.6640625" style="1" customWidth="1"/>
    <col min="15635" max="15635" width="10.1640625" style="1" customWidth="1"/>
    <col min="15636" max="15872" width="8.83203125" style="1"/>
    <col min="15873" max="15873" width="8.83203125" style="1" customWidth="1"/>
    <col min="15874" max="15874" width="6.5" style="1" customWidth="1"/>
    <col min="15875" max="15875" width="0" style="1" hidden="1" customWidth="1"/>
    <col min="15876" max="15876" width="16.6640625" style="1" customWidth="1"/>
    <col min="15877" max="15877" width="4.6640625" style="1" customWidth="1"/>
    <col min="15878" max="15878" width="7.6640625" style="1" customWidth="1"/>
    <col min="15879" max="15879" width="1.6640625" style="1" customWidth="1"/>
    <col min="15880" max="15881" width="9.6640625" style="1" customWidth="1"/>
    <col min="15882" max="15882" width="1.6640625" style="1" customWidth="1"/>
    <col min="15883" max="15884" width="9.6640625" style="1" customWidth="1"/>
    <col min="15885" max="15885" width="1.6640625" style="1" customWidth="1"/>
    <col min="15886" max="15887" width="9.6640625" style="1" customWidth="1"/>
    <col min="15888" max="15888" width="1.6640625" style="1" customWidth="1"/>
    <col min="15889" max="15890" width="9.6640625" style="1" customWidth="1"/>
    <col min="15891" max="15891" width="10.1640625" style="1" customWidth="1"/>
    <col min="15892" max="16128" width="8.83203125" style="1"/>
    <col min="16129" max="16129" width="8.83203125" style="1" customWidth="1"/>
    <col min="16130" max="16130" width="6.5" style="1" customWidth="1"/>
    <col min="16131" max="16131" width="0" style="1" hidden="1" customWidth="1"/>
    <col min="16132" max="16132" width="16.6640625" style="1" customWidth="1"/>
    <col min="16133" max="16133" width="4.6640625" style="1" customWidth="1"/>
    <col min="16134" max="16134" width="7.6640625" style="1" customWidth="1"/>
    <col min="16135" max="16135" width="1.6640625" style="1" customWidth="1"/>
    <col min="16136" max="16137" width="9.6640625" style="1" customWidth="1"/>
    <col min="16138" max="16138" width="1.6640625" style="1" customWidth="1"/>
    <col min="16139" max="16140" width="9.6640625" style="1" customWidth="1"/>
    <col min="16141" max="16141" width="1.6640625" style="1" customWidth="1"/>
    <col min="16142" max="16143" width="9.6640625" style="1" customWidth="1"/>
    <col min="16144" max="16144" width="1.6640625" style="1" customWidth="1"/>
    <col min="16145" max="16146" width="9.6640625" style="1" customWidth="1"/>
    <col min="16147" max="16147" width="10.1640625" style="1" customWidth="1"/>
    <col min="16148" max="16384" width="8.83203125" style="1"/>
  </cols>
  <sheetData>
    <row r="1" spans="1:19" ht="25.5" customHeight="1">
      <c r="B1" s="2"/>
      <c r="C1" s="3"/>
      <c r="D1" s="339" t="s">
        <v>0</v>
      </c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2"/>
    </row>
    <row r="2" spans="1:19" s="7" customFormat="1" ht="16">
      <c r="A2" s="4"/>
      <c r="B2" s="4"/>
      <c r="C2" s="5"/>
      <c r="D2" s="340" t="s">
        <v>115</v>
      </c>
      <c r="E2" s="340"/>
      <c r="F2" s="340"/>
      <c r="G2" s="340"/>
      <c r="H2" s="340"/>
      <c r="I2" s="340"/>
      <c r="J2" s="340"/>
      <c r="K2" s="340"/>
      <c r="L2" s="340"/>
      <c r="M2" s="340"/>
      <c r="N2" s="340"/>
      <c r="O2" s="340"/>
      <c r="P2" s="340"/>
      <c r="Q2" s="340"/>
      <c r="R2" s="6" t="s">
        <v>1</v>
      </c>
    </row>
    <row r="3" spans="1:19" s="7" customFormat="1" ht="8.5" customHeight="1">
      <c r="C3" s="8"/>
      <c r="D3" s="341" t="s">
        <v>2</v>
      </c>
      <c r="E3" s="341"/>
      <c r="F3" s="341"/>
      <c r="G3" s="341"/>
      <c r="H3" s="341"/>
      <c r="I3" s="341"/>
      <c r="J3" s="341"/>
      <c r="K3" s="341"/>
      <c r="L3" s="341"/>
      <c r="M3" s="341"/>
      <c r="N3" s="341"/>
      <c r="O3" s="341"/>
      <c r="P3" s="341"/>
      <c r="Q3" s="341"/>
      <c r="R3" s="9"/>
    </row>
    <row r="4" spans="1:19" ht="11.25" customHeight="1">
      <c r="C4" s="10"/>
      <c r="D4" s="342" t="s">
        <v>3</v>
      </c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11"/>
    </row>
    <row r="5" spans="1:19" ht="12" customHeight="1">
      <c r="H5" s="343" t="s">
        <v>4</v>
      </c>
      <c r="I5" s="343"/>
      <c r="J5" s="343"/>
      <c r="K5" s="343"/>
      <c r="L5" s="344" t="s">
        <v>116</v>
      </c>
      <c r="M5" s="344"/>
      <c r="N5" s="344"/>
      <c r="O5" s="344"/>
      <c r="P5" s="14"/>
      <c r="Q5" s="345" t="s">
        <v>5</v>
      </c>
      <c r="R5" s="345"/>
    </row>
    <row r="6" spans="1:19" s="24" customFormat="1" ht="18" customHeight="1">
      <c r="A6" s="334" t="s">
        <v>6</v>
      </c>
      <c r="B6" s="334"/>
      <c r="C6" s="15"/>
      <c r="D6" s="16" t="s">
        <v>117</v>
      </c>
      <c r="E6" s="17"/>
      <c r="F6" s="18"/>
      <c r="G6" s="19"/>
      <c r="H6" s="335" t="s">
        <v>7</v>
      </c>
      <c r="I6" s="335"/>
      <c r="J6" s="20"/>
      <c r="K6" s="336">
        <v>42423</v>
      </c>
      <c r="L6" s="337"/>
      <c r="M6" s="21"/>
      <c r="N6" s="22"/>
      <c r="O6" s="23" t="s">
        <v>8</v>
      </c>
      <c r="P6" s="23"/>
      <c r="Q6" s="338"/>
      <c r="R6" s="338"/>
    </row>
    <row r="7" spans="1:19" s="7" customFormat="1" ht="13.25" customHeight="1">
      <c r="A7" s="25"/>
      <c r="B7" s="25"/>
      <c r="C7" s="26"/>
      <c r="D7" s="27"/>
      <c r="E7" s="27"/>
      <c r="F7" s="28"/>
      <c r="G7" s="29"/>
      <c r="H7" s="30"/>
      <c r="I7" s="30"/>
      <c r="J7" s="30"/>
      <c r="K7" s="31"/>
      <c r="L7" s="31"/>
      <c r="M7" s="32"/>
      <c r="N7" s="33"/>
      <c r="O7" s="34"/>
      <c r="P7" s="34"/>
      <c r="Q7" s="32"/>
      <c r="R7" s="32"/>
    </row>
    <row r="8" spans="1:19" ht="10.5" customHeight="1">
      <c r="A8" s="2"/>
      <c r="B8" s="2"/>
      <c r="C8" s="35"/>
      <c r="D8" s="36"/>
      <c r="E8" s="36"/>
      <c r="F8" s="339" t="s">
        <v>9</v>
      </c>
      <c r="G8" s="339"/>
      <c r="H8" s="339"/>
      <c r="I8" s="339" t="s">
        <v>10</v>
      </c>
      <c r="J8" s="339"/>
      <c r="K8" s="339"/>
      <c r="L8" s="339" t="s">
        <v>11</v>
      </c>
      <c r="M8" s="339"/>
      <c r="N8" s="339"/>
      <c r="O8" s="339" t="s">
        <v>12</v>
      </c>
      <c r="P8" s="339"/>
      <c r="Q8" s="339"/>
      <c r="R8" s="36"/>
    </row>
    <row r="9" spans="1:19" ht="6" customHeight="1">
      <c r="A9" s="319" t="s">
        <v>13</v>
      </c>
      <c r="B9" s="321" t="s">
        <v>14</v>
      </c>
      <c r="C9" s="323"/>
      <c r="D9" s="325" t="s">
        <v>15</v>
      </c>
      <c r="E9" s="317" t="s">
        <v>16</v>
      </c>
      <c r="F9" s="317" t="s">
        <v>17</v>
      </c>
      <c r="G9" s="37"/>
      <c r="H9" s="38"/>
      <c r="I9" s="10"/>
      <c r="J9" s="39"/>
      <c r="K9" s="10"/>
      <c r="L9" s="10"/>
      <c r="M9" s="40"/>
      <c r="N9" s="40"/>
      <c r="O9" s="40"/>
      <c r="P9" s="40"/>
      <c r="Q9" s="41"/>
      <c r="R9" s="40"/>
    </row>
    <row r="10" spans="1:19" ht="9.75" customHeight="1">
      <c r="A10" s="320"/>
      <c r="B10" s="322"/>
      <c r="C10" s="323"/>
      <c r="D10" s="325"/>
      <c r="E10" s="317"/>
      <c r="F10" s="317"/>
      <c r="G10" s="42"/>
      <c r="H10" s="43"/>
      <c r="I10" s="44"/>
      <c r="J10" s="45"/>
      <c r="K10" s="45"/>
      <c r="L10" s="45"/>
      <c r="M10" s="46"/>
      <c r="N10" s="47"/>
      <c r="O10" s="48"/>
      <c r="P10" s="46"/>
      <c r="Q10" s="47"/>
      <c r="R10" s="317"/>
    </row>
    <row r="11" spans="1:19" s="55" customFormat="1" ht="9.75" customHeight="1" thickBot="1">
      <c r="A11" s="320"/>
      <c r="B11" s="322"/>
      <c r="C11" s="324"/>
      <c r="D11" s="326"/>
      <c r="E11" s="327"/>
      <c r="F11" s="327"/>
      <c r="G11" s="42"/>
      <c r="H11" s="49"/>
      <c r="I11" s="50"/>
      <c r="J11" s="51"/>
      <c r="K11" s="51"/>
      <c r="L11" s="51"/>
      <c r="M11" s="52"/>
      <c r="N11" s="53"/>
      <c r="O11" s="54"/>
      <c r="P11" s="52"/>
      <c r="Q11" s="53"/>
      <c r="R11" s="318"/>
    </row>
    <row r="12" spans="1:19" s="55" customFormat="1" ht="15" customHeight="1">
      <c r="A12" s="278">
        <v>1</v>
      </c>
      <c r="B12" s="279">
        <v>1</v>
      </c>
      <c r="C12" s="281"/>
      <c r="D12" s="328" t="s">
        <v>88</v>
      </c>
      <c r="E12" s="329"/>
      <c r="F12" s="330"/>
      <c r="G12" s="283"/>
      <c r="H12" s="284"/>
      <c r="I12" s="284"/>
      <c r="J12" s="56"/>
      <c r="K12" s="57"/>
      <c r="L12" s="57"/>
      <c r="M12" s="58"/>
      <c r="N12" s="58"/>
      <c r="O12" s="58"/>
      <c r="P12" s="59"/>
      <c r="Q12" s="58"/>
      <c r="R12" s="58"/>
    </row>
    <row r="13" spans="1:19" s="65" customFormat="1" ht="15" customHeight="1">
      <c r="A13" s="261"/>
      <c r="B13" s="280"/>
      <c r="C13" s="282"/>
      <c r="D13" s="331" t="s">
        <v>89</v>
      </c>
      <c r="E13" s="332"/>
      <c r="F13" s="333"/>
      <c r="G13" s="286"/>
      <c r="H13" s="287"/>
      <c r="I13" s="287"/>
      <c r="J13" s="60"/>
      <c r="K13" s="61"/>
      <c r="L13" s="61"/>
      <c r="M13" s="62"/>
      <c r="N13" s="63"/>
      <c r="O13" s="63"/>
      <c r="P13" s="62"/>
      <c r="Q13" s="63"/>
      <c r="R13" s="63"/>
      <c r="S13" s="64"/>
    </row>
    <row r="14" spans="1:19" s="65" customFormat="1" ht="15" customHeight="1">
      <c r="A14" s="248"/>
      <c r="B14" s="289">
        <v>2</v>
      </c>
      <c r="C14" s="291"/>
      <c r="D14" s="311" t="s">
        <v>142</v>
      </c>
      <c r="E14" s="312"/>
      <c r="F14" s="313"/>
      <c r="G14" s="66"/>
      <c r="H14" s="293"/>
      <c r="I14" s="303"/>
      <c r="J14" s="67"/>
      <c r="K14" s="61"/>
      <c r="L14" s="61"/>
      <c r="M14" s="62"/>
      <c r="N14" s="63"/>
      <c r="O14" s="63"/>
      <c r="P14" s="62"/>
      <c r="Q14" s="63"/>
      <c r="R14" s="63"/>
      <c r="S14" s="64"/>
    </row>
    <row r="15" spans="1:19" s="65" customFormat="1" ht="15" customHeight="1" thickBot="1">
      <c r="A15" s="249"/>
      <c r="B15" s="290"/>
      <c r="C15" s="292"/>
      <c r="D15" s="314" t="s">
        <v>142</v>
      </c>
      <c r="E15" s="315"/>
      <c r="F15" s="316"/>
      <c r="G15" s="68"/>
      <c r="H15" s="69"/>
      <c r="I15" s="70"/>
      <c r="J15" s="309" t="s">
        <v>88</v>
      </c>
      <c r="K15" s="310"/>
      <c r="L15" s="310"/>
      <c r="M15" s="67"/>
      <c r="N15" s="63"/>
      <c r="O15" s="63"/>
      <c r="P15" s="62"/>
      <c r="Q15" s="63"/>
      <c r="R15" s="63"/>
      <c r="S15" s="64"/>
    </row>
    <row r="16" spans="1:19" s="65" customFormat="1" ht="15" customHeight="1">
      <c r="A16" s="294"/>
      <c r="B16" s="296"/>
      <c r="C16" s="298"/>
      <c r="D16" s="300"/>
      <c r="E16" s="228"/>
      <c r="F16" s="300"/>
      <c r="G16" s="71"/>
      <c r="H16" s="69"/>
      <c r="I16" s="70"/>
      <c r="J16" s="307" t="s">
        <v>89</v>
      </c>
      <c r="K16" s="308"/>
      <c r="L16" s="308"/>
      <c r="M16" s="67"/>
      <c r="N16" s="63"/>
      <c r="O16" s="63"/>
      <c r="P16" s="62"/>
      <c r="Q16" s="63"/>
      <c r="R16" s="63"/>
      <c r="S16" s="64"/>
    </row>
    <row r="17" spans="1:19" s="65" customFormat="1" ht="15" customHeight="1" thickBot="1">
      <c r="A17" s="295"/>
      <c r="B17" s="297"/>
      <c r="C17" s="299"/>
      <c r="D17" s="301"/>
      <c r="E17" s="229"/>
      <c r="F17" s="301"/>
      <c r="G17" s="71"/>
      <c r="H17" s="72"/>
      <c r="I17" s="73"/>
      <c r="J17" s="74"/>
      <c r="K17" s="304" t="s">
        <v>161</v>
      </c>
      <c r="L17" s="304"/>
      <c r="M17" s="75"/>
      <c r="N17" s="63"/>
      <c r="O17" s="63"/>
      <c r="P17" s="62"/>
      <c r="Q17" s="63"/>
      <c r="R17" s="63"/>
      <c r="S17" s="64"/>
    </row>
    <row r="18" spans="1:19" s="65" customFormat="1" ht="15" customHeight="1">
      <c r="A18" s="278"/>
      <c r="B18" s="279">
        <v>3</v>
      </c>
      <c r="C18" s="281"/>
      <c r="D18" s="230" t="s">
        <v>69</v>
      </c>
      <c r="E18" s="231"/>
      <c r="F18" s="232"/>
      <c r="G18" s="283" t="s">
        <v>144</v>
      </c>
      <c r="H18" s="284"/>
      <c r="I18" s="285"/>
      <c r="J18" s="60"/>
      <c r="K18" s="76"/>
      <c r="L18" s="76"/>
      <c r="M18" s="75"/>
      <c r="N18" s="63"/>
      <c r="O18" s="63"/>
      <c r="P18" s="62"/>
      <c r="Q18" s="63"/>
      <c r="R18" s="63"/>
      <c r="S18" s="64"/>
    </row>
    <row r="19" spans="1:19" s="65" customFormat="1" ht="15" customHeight="1">
      <c r="A19" s="261"/>
      <c r="B19" s="280"/>
      <c r="C19" s="282"/>
      <c r="D19" s="233" t="s">
        <v>143</v>
      </c>
      <c r="E19" s="234"/>
      <c r="F19" s="235"/>
      <c r="G19" s="286" t="s">
        <v>99</v>
      </c>
      <c r="H19" s="287"/>
      <c r="I19" s="288"/>
      <c r="J19" s="60"/>
      <c r="K19" s="61"/>
      <c r="L19" s="61"/>
      <c r="M19" s="77"/>
      <c r="N19" s="63"/>
      <c r="O19" s="63"/>
      <c r="P19" s="62"/>
      <c r="Q19" s="63"/>
      <c r="R19" s="63"/>
      <c r="S19" s="64"/>
    </row>
    <row r="20" spans="1:19" s="65" customFormat="1" ht="15" customHeight="1">
      <c r="A20" s="248"/>
      <c r="B20" s="289">
        <v>4</v>
      </c>
      <c r="C20" s="291"/>
      <c r="D20" s="236" t="s">
        <v>99</v>
      </c>
      <c r="E20" s="237"/>
      <c r="F20" s="238"/>
      <c r="G20" s="66"/>
      <c r="H20" s="293" t="s">
        <v>155</v>
      </c>
      <c r="I20" s="293"/>
      <c r="J20" s="67"/>
      <c r="K20" s="61"/>
      <c r="L20" s="61"/>
      <c r="M20" s="77"/>
      <c r="N20" s="306"/>
      <c r="O20" s="306"/>
      <c r="P20" s="62"/>
      <c r="Q20" s="63"/>
      <c r="R20" s="63"/>
      <c r="S20" s="64"/>
    </row>
    <row r="21" spans="1:19" s="65" customFormat="1" ht="15" customHeight="1" thickBot="1">
      <c r="A21" s="249"/>
      <c r="B21" s="290"/>
      <c r="C21" s="292"/>
      <c r="D21" s="239" t="s">
        <v>144</v>
      </c>
      <c r="E21" s="240"/>
      <c r="F21" s="241"/>
      <c r="G21" s="78"/>
      <c r="H21" s="72"/>
      <c r="I21" s="72"/>
      <c r="J21" s="60"/>
      <c r="K21" s="61"/>
      <c r="L21" s="61"/>
      <c r="M21" s="283" t="s">
        <v>145</v>
      </c>
      <c r="N21" s="284"/>
      <c r="O21" s="284"/>
      <c r="P21" s="62"/>
      <c r="Q21" s="63"/>
      <c r="R21" s="63"/>
      <c r="S21" s="64"/>
    </row>
    <row r="22" spans="1:19" s="65" customFormat="1" ht="15" customHeight="1">
      <c r="A22" s="294"/>
      <c r="B22" s="296"/>
      <c r="C22" s="298"/>
      <c r="D22" s="300"/>
      <c r="E22" s="228"/>
      <c r="F22" s="300"/>
      <c r="G22" s="71"/>
      <c r="H22" s="72"/>
      <c r="I22" s="72"/>
      <c r="J22" s="60"/>
      <c r="K22" s="61"/>
      <c r="L22" s="61"/>
      <c r="M22" s="286" t="s">
        <v>87</v>
      </c>
      <c r="N22" s="287"/>
      <c r="O22" s="287"/>
      <c r="P22" s="79"/>
      <c r="Q22" s="63"/>
      <c r="R22" s="63"/>
      <c r="S22" s="64"/>
    </row>
    <row r="23" spans="1:19" s="65" customFormat="1" ht="15" customHeight="1" thickBot="1">
      <c r="A23" s="295"/>
      <c r="B23" s="297"/>
      <c r="C23" s="299"/>
      <c r="D23" s="301"/>
      <c r="E23" s="229"/>
      <c r="F23" s="301"/>
      <c r="G23" s="71"/>
      <c r="H23" s="69"/>
      <c r="I23" s="69"/>
      <c r="J23" s="67"/>
      <c r="K23" s="61"/>
      <c r="L23" s="61"/>
      <c r="M23" s="74"/>
      <c r="N23" s="304" t="s">
        <v>164</v>
      </c>
      <c r="O23" s="304"/>
      <c r="P23" s="75"/>
      <c r="Q23" s="63"/>
      <c r="R23" s="63"/>
      <c r="S23" s="64"/>
    </row>
    <row r="24" spans="1:19" s="65" customFormat="1" ht="15" customHeight="1">
      <c r="A24" s="278" t="s">
        <v>18</v>
      </c>
      <c r="B24" s="279">
        <v>5</v>
      </c>
      <c r="C24" s="281"/>
      <c r="D24" s="230" t="s">
        <v>145</v>
      </c>
      <c r="E24" s="231"/>
      <c r="F24" s="232"/>
      <c r="G24" s="283" t="s">
        <v>145</v>
      </c>
      <c r="H24" s="284"/>
      <c r="I24" s="284"/>
      <c r="J24" s="80"/>
      <c r="K24" s="61"/>
      <c r="L24" s="61"/>
      <c r="M24" s="77"/>
      <c r="N24" s="63"/>
      <c r="O24" s="63"/>
      <c r="P24" s="77"/>
      <c r="Q24" s="63"/>
      <c r="R24" s="63"/>
      <c r="S24" s="64"/>
    </row>
    <row r="25" spans="1:19" s="65" customFormat="1" ht="15" customHeight="1">
      <c r="A25" s="261"/>
      <c r="B25" s="280"/>
      <c r="C25" s="282"/>
      <c r="D25" s="233" t="s">
        <v>87</v>
      </c>
      <c r="E25" s="234"/>
      <c r="F25" s="235"/>
      <c r="G25" s="286" t="s">
        <v>87</v>
      </c>
      <c r="H25" s="287"/>
      <c r="I25" s="287"/>
      <c r="J25" s="60"/>
      <c r="K25" s="76"/>
      <c r="L25" s="76"/>
      <c r="M25" s="75"/>
      <c r="N25" s="63"/>
      <c r="O25" s="63"/>
      <c r="P25" s="77"/>
      <c r="Q25" s="63"/>
      <c r="R25" s="63"/>
      <c r="S25" s="64"/>
    </row>
    <row r="26" spans="1:19" s="65" customFormat="1" ht="15" customHeight="1">
      <c r="A26" s="248"/>
      <c r="B26" s="289">
        <v>6</v>
      </c>
      <c r="C26" s="291"/>
      <c r="D26" s="236" t="s">
        <v>80</v>
      </c>
      <c r="E26" s="237"/>
      <c r="F26" s="238"/>
      <c r="G26" s="66"/>
      <c r="H26" s="293" t="s">
        <v>156</v>
      </c>
      <c r="I26" s="303"/>
      <c r="J26" s="67"/>
      <c r="K26" s="76"/>
      <c r="L26" s="76"/>
      <c r="M26" s="75"/>
      <c r="N26" s="63"/>
      <c r="O26" s="63"/>
      <c r="P26" s="77"/>
      <c r="Q26" s="63"/>
      <c r="R26" s="63"/>
      <c r="S26" s="64"/>
    </row>
    <row r="27" spans="1:19" s="65" customFormat="1" ht="15" customHeight="1" thickBot="1">
      <c r="A27" s="249"/>
      <c r="B27" s="290"/>
      <c r="C27" s="292"/>
      <c r="D27" s="239" t="s">
        <v>146</v>
      </c>
      <c r="E27" s="240"/>
      <c r="F27" s="241"/>
      <c r="G27" s="68"/>
      <c r="H27" s="69"/>
      <c r="I27" s="70"/>
      <c r="J27" s="283" t="s">
        <v>145</v>
      </c>
      <c r="K27" s="284"/>
      <c r="L27" s="284"/>
      <c r="M27" s="81"/>
      <c r="N27" s="63"/>
      <c r="O27" s="63"/>
      <c r="P27" s="77"/>
      <c r="Q27" s="63"/>
      <c r="R27" s="63"/>
      <c r="S27" s="64"/>
    </row>
    <row r="28" spans="1:19" s="65" customFormat="1" ht="15" customHeight="1">
      <c r="A28" s="294"/>
      <c r="B28" s="296"/>
      <c r="C28" s="298"/>
      <c r="D28" s="300"/>
      <c r="E28" s="228"/>
      <c r="F28" s="300"/>
      <c r="G28" s="71"/>
      <c r="H28" s="69"/>
      <c r="I28" s="70"/>
      <c r="J28" s="286" t="s">
        <v>87</v>
      </c>
      <c r="K28" s="287"/>
      <c r="L28" s="287"/>
      <c r="M28" s="81"/>
      <c r="N28" s="63"/>
      <c r="O28" s="63"/>
      <c r="P28" s="77"/>
      <c r="Q28" s="63"/>
      <c r="R28" s="63"/>
      <c r="S28" s="64"/>
    </row>
    <row r="29" spans="1:19" s="65" customFormat="1" ht="15" customHeight="1" thickBot="1">
      <c r="A29" s="295"/>
      <c r="B29" s="297"/>
      <c r="C29" s="299"/>
      <c r="D29" s="301"/>
      <c r="E29" s="229"/>
      <c r="F29" s="301"/>
      <c r="G29" s="71"/>
      <c r="H29" s="72"/>
      <c r="I29" s="73"/>
      <c r="J29" s="74"/>
      <c r="K29" s="302" t="s">
        <v>162</v>
      </c>
      <c r="L29" s="302"/>
      <c r="M29" s="82"/>
      <c r="N29" s="63"/>
      <c r="O29" s="63"/>
      <c r="P29" s="77"/>
      <c r="Q29" s="76"/>
      <c r="R29" s="76"/>
      <c r="S29" s="64"/>
    </row>
    <row r="30" spans="1:19" s="65" customFormat="1" ht="15" customHeight="1">
      <c r="A30" s="278"/>
      <c r="B30" s="279">
        <v>7</v>
      </c>
      <c r="C30" s="281"/>
      <c r="D30" s="230" t="s">
        <v>147</v>
      </c>
      <c r="E30" s="231"/>
      <c r="F30" s="232"/>
      <c r="G30" s="283" t="s">
        <v>71</v>
      </c>
      <c r="H30" s="284"/>
      <c r="I30" s="285"/>
      <c r="J30" s="60"/>
      <c r="K30" s="61"/>
      <c r="L30" s="61"/>
      <c r="M30" s="62"/>
      <c r="N30" s="63"/>
      <c r="O30" s="63"/>
      <c r="P30" s="77"/>
      <c r="Q30" s="76"/>
      <c r="R30" s="76"/>
      <c r="S30" s="64"/>
    </row>
    <row r="31" spans="1:19" s="65" customFormat="1" ht="15" customHeight="1">
      <c r="A31" s="261"/>
      <c r="B31" s="280"/>
      <c r="C31" s="282"/>
      <c r="D31" s="233" t="s">
        <v>85</v>
      </c>
      <c r="E31" s="234"/>
      <c r="F31" s="235"/>
      <c r="G31" s="286" t="s">
        <v>148</v>
      </c>
      <c r="H31" s="287"/>
      <c r="I31" s="288"/>
      <c r="J31" s="60"/>
      <c r="K31" s="61"/>
      <c r="L31" s="61"/>
      <c r="M31" s="62"/>
      <c r="N31" s="63"/>
      <c r="O31" s="63"/>
      <c r="P31" s="77"/>
      <c r="Q31" s="63"/>
      <c r="R31" s="63"/>
      <c r="S31" s="64"/>
    </row>
    <row r="32" spans="1:19" s="65" customFormat="1" ht="15" customHeight="1">
      <c r="A32" s="248"/>
      <c r="B32" s="289">
        <v>8</v>
      </c>
      <c r="C32" s="291"/>
      <c r="D32" s="236" t="s">
        <v>71</v>
      </c>
      <c r="E32" s="237"/>
      <c r="F32" s="238"/>
      <c r="G32" s="66"/>
      <c r="H32" s="293" t="s">
        <v>156</v>
      </c>
      <c r="I32" s="293"/>
      <c r="J32" s="67"/>
      <c r="K32" s="61"/>
      <c r="L32" s="61"/>
      <c r="M32" s="62"/>
      <c r="N32" s="63"/>
      <c r="O32" s="63"/>
      <c r="P32" s="77"/>
      <c r="Q32" s="63"/>
      <c r="R32" s="63"/>
      <c r="S32" s="64"/>
    </row>
    <row r="33" spans="1:19" s="65" customFormat="1" ht="15" customHeight="1" thickBot="1">
      <c r="A33" s="249"/>
      <c r="B33" s="290"/>
      <c r="C33" s="292"/>
      <c r="D33" s="239" t="s">
        <v>148</v>
      </c>
      <c r="E33" s="240"/>
      <c r="F33" s="241"/>
      <c r="G33" s="78"/>
      <c r="H33" s="72"/>
      <c r="I33" s="72"/>
      <c r="J33" s="60"/>
      <c r="K33" s="76"/>
      <c r="L33" s="76"/>
      <c r="M33" s="82"/>
      <c r="N33" s="63"/>
      <c r="O33" s="63"/>
      <c r="P33" s="283" t="s">
        <v>112</v>
      </c>
      <c r="Q33" s="284"/>
      <c r="R33" s="285"/>
      <c r="S33" s="64"/>
    </row>
    <row r="34" spans="1:19" s="65" customFormat="1" ht="15" customHeight="1">
      <c r="A34" s="294"/>
      <c r="B34" s="296"/>
      <c r="C34" s="298"/>
      <c r="D34" s="300"/>
      <c r="E34" s="228"/>
      <c r="F34" s="300"/>
      <c r="G34" s="71"/>
      <c r="H34" s="72"/>
      <c r="I34" s="72"/>
      <c r="J34" s="60"/>
      <c r="K34" s="76"/>
      <c r="L34" s="76"/>
      <c r="M34" s="82"/>
      <c r="N34" s="63"/>
      <c r="O34" s="63"/>
      <c r="P34" s="286" t="s">
        <v>76</v>
      </c>
      <c r="Q34" s="287"/>
      <c r="R34" s="288"/>
      <c r="S34" s="64"/>
    </row>
    <row r="35" spans="1:19" s="65" customFormat="1" ht="15" customHeight="1" thickBot="1">
      <c r="A35" s="295"/>
      <c r="B35" s="297"/>
      <c r="C35" s="299"/>
      <c r="D35" s="301"/>
      <c r="E35" s="229"/>
      <c r="F35" s="301"/>
      <c r="G35" s="71"/>
      <c r="H35" s="69"/>
      <c r="I35" s="69"/>
      <c r="J35" s="67"/>
      <c r="K35" s="61"/>
      <c r="L35" s="61"/>
      <c r="M35" s="62"/>
      <c r="N35" s="63"/>
      <c r="O35" s="63"/>
      <c r="P35" s="74"/>
      <c r="Q35" s="304" t="s">
        <v>165</v>
      </c>
      <c r="R35" s="304"/>
      <c r="S35" s="64"/>
    </row>
    <row r="36" spans="1:19" s="65" customFormat="1" ht="15" customHeight="1">
      <c r="A36" s="278"/>
      <c r="B36" s="279">
        <v>9</v>
      </c>
      <c r="C36" s="281"/>
      <c r="D36" s="230" t="s">
        <v>74</v>
      </c>
      <c r="E36" s="231"/>
      <c r="F36" s="232"/>
      <c r="G36" s="283" t="s">
        <v>74</v>
      </c>
      <c r="H36" s="284"/>
      <c r="I36" s="284"/>
      <c r="J36" s="80"/>
      <c r="K36" s="61"/>
      <c r="L36" s="61"/>
      <c r="M36" s="62"/>
      <c r="N36" s="63"/>
      <c r="O36" s="63"/>
      <c r="P36" s="77"/>
      <c r="Q36" s="63"/>
      <c r="R36" s="63"/>
      <c r="S36" s="64"/>
    </row>
    <row r="37" spans="1:19" s="65" customFormat="1" ht="15" customHeight="1">
      <c r="A37" s="261"/>
      <c r="B37" s="280"/>
      <c r="C37" s="282"/>
      <c r="D37" s="233" t="s">
        <v>86</v>
      </c>
      <c r="E37" s="234"/>
      <c r="F37" s="235"/>
      <c r="G37" s="286" t="s">
        <v>86</v>
      </c>
      <c r="H37" s="287"/>
      <c r="I37" s="287"/>
      <c r="J37" s="60"/>
      <c r="K37" s="61"/>
      <c r="L37" s="61"/>
      <c r="M37" s="62"/>
      <c r="N37" s="76"/>
      <c r="O37" s="76"/>
      <c r="P37" s="75"/>
      <c r="Q37" s="63"/>
      <c r="R37" s="63"/>
      <c r="S37" s="64"/>
    </row>
    <row r="38" spans="1:19" s="65" customFormat="1" ht="15" customHeight="1">
      <c r="A38" s="248"/>
      <c r="B38" s="289">
        <v>10</v>
      </c>
      <c r="C38" s="291"/>
      <c r="D38" s="236" t="s">
        <v>149</v>
      </c>
      <c r="E38" s="237"/>
      <c r="F38" s="238"/>
      <c r="G38" s="66"/>
      <c r="H38" s="293" t="s">
        <v>157</v>
      </c>
      <c r="I38" s="303"/>
      <c r="J38" s="67"/>
      <c r="K38" s="61"/>
      <c r="L38" s="61"/>
      <c r="M38" s="62"/>
      <c r="N38" s="76"/>
      <c r="O38" s="76"/>
      <c r="P38" s="75"/>
      <c r="Q38" s="63"/>
      <c r="R38" s="63"/>
      <c r="S38" s="64"/>
    </row>
    <row r="39" spans="1:19" s="65" customFormat="1" ht="15" customHeight="1" thickBot="1">
      <c r="A39" s="249"/>
      <c r="B39" s="290"/>
      <c r="C39" s="292"/>
      <c r="D39" s="239" t="s">
        <v>111</v>
      </c>
      <c r="E39" s="240"/>
      <c r="F39" s="241"/>
      <c r="G39" s="68"/>
      <c r="H39" s="69"/>
      <c r="I39" s="70"/>
      <c r="J39" s="283" t="s">
        <v>152</v>
      </c>
      <c r="K39" s="284"/>
      <c r="L39" s="285"/>
      <c r="M39" s="67"/>
      <c r="N39" s="63"/>
      <c r="O39" s="63"/>
      <c r="P39" s="77"/>
      <c r="Q39" s="63"/>
      <c r="R39" s="63"/>
      <c r="S39" s="64"/>
    </row>
    <row r="40" spans="1:19" s="65" customFormat="1" ht="15" customHeight="1">
      <c r="A40" s="294"/>
      <c r="B40" s="296"/>
      <c r="C40" s="298"/>
      <c r="D40" s="300"/>
      <c r="E40" s="228"/>
      <c r="F40" s="300"/>
      <c r="G40" s="71"/>
      <c r="H40" s="69"/>
      <c r="I40" s="70"/>
      <c r="J40" s="286" t="s">
        <v>153</v>
      </c>
      <c r="K40" s="287"/>
      <c r="L40" s="288"/>
      <c r="M40" s="67"/>
      <c r="N40" s="63"/>
      <c r="O40" s="63"/>
      <c r="P40" s="77"/>
      <c r="Q40" s="63"/>
      <c r="R40" s="63"/>
      <c r="S40" s="64"/>
    </row>
    <row r="41" spans="1:19" s="65" customFormat="1" ht="15" customHeight="1" thickBot="1">
      <c r="A41" s="295"/>
      <c r="B41" s="297"/>
      <c r="C41" s="299"/>
      <c r="D41" s="301"/>
      <c r="E41" s="229"/>
      <c r="F41" s="301"/>
      <c r="G41" s="71"/>
      <c r="H41" s="72"/>
      <c r="I41" s="73"/>
      <c r="J41" s="74"/>
      <c r="K41" s="304" t="s">
        <v>163</v>
      </c>
      <c r="L41" s="304"/>
      <c r="M41" s="75"/>
      <c r="N41" s="63"/>
      <c r="O41" s="63"/>
      <c r="P41" s="77"/>
      <c r="Q41" s="63"/>
      <c r="R41" s="63"/>
      <c r="S41" s="64"/>
    </row>
    <row r="42" spans="1:19" s="65" customFormat="1" ht="15" customHeight="1">
      <c r="A42" s="278"/>
      <c r="B42" s="279">
        <v>11</v>
      </c>
      <c r="C42" s="281"/>
      <c r="D42" s="230" t="s">
        <v>150</v>
      </c>
      <c r="E42" s="231"/>
      <c r="F42" s="232"/>
      <c r="G42" s="283" t="s">
        <v>152</v>
      </c>
      <c r="H42" s="284"/>
      <c r="I42" s="285"/>
      <c r="J42" s="60"/>
      <c r="K42" s="76"/>
      <c r="L42" s="76"/>
      <c r="M42" s="75"/>
      <c r="N42" s="63"/>
      <c r="O42" s="63"/>
      <c r="P42" s="77"/>
      <c r="Q42" s="63"/>
      <c r="R42" s="63"/>
      <c r="S42" s="64"/>
    </row>
    <row r="43" spans="1:19" s="65" customFormat="1" ht="15" customHeight="1">
      <c r="A43" s="261"/>
      <c r="B43" s="280"/>
      <c r="C43" s="282"/>
      <c r="D43" s="233" t="s">
        <v>151</v>
      </c>
      <c r="E43" s="234"/>
      <c r="F43" s="235"/>
      <c r="G43" s="286" t="s">
        <v>153</v>
      </c>
      <c r="H43" s="287"/>
      <c r="I43" s="288"/>
      <c r="J43" s="60"/>
      <c r="K43" s="61"/>
      <c r="L43" s="61"/>
      <c r="M43" s="77"/>
      <c r="N43" s="63"/>
      <c r="O43" s="63"/>
      <c r="P43" s="77"/>
      <c r="Q43" s="63"/>
      <c r="R43" s="63"/>
      <c r="S43" s="83"/>
    </row>
    <row r="44" spans="1:19" s="65" customFormat="1" ht="15" customHeight="1">
      <c r="A44" s="305" t="s">
        <v>18</v>
      </c>
      <c r="B44" s="289">
        <v>12</v>
      </c>
      <c r="C44" s="291"/>
      <c r="D44" s="236" t="s">
        <v>152</v>
      </c>
      <c r="E44" s="237"/>
      <c r="F44" s="238"/>
      <c r="G44" s="66"/>
      <c r="H44" s="293" t="s">
        <v>158</v>
      </c>
      <c r="I44" s="293"/>
      <c r="J44" s="67"/>
      <c r="K44" s="61"/>
      <c r="L44" s="61"/>
      <c r="M44" s="77"/>
      <c r="N44" s="63"/>
      <c r="O44" s="63"/>
      <c r="P44" s="77"/>
      <c r="Q44" s="63"/>
      <c r="R44" s="63"/>
      <c r="S44" s="84"/>
    </row>
    <row r="45" spans="1:19" s="65" customFormat="1" ht="15" customHeight="1" thickBot="1">
      <c r="A45" s="261"/>
      <c r="B45" s="290"/>
      <c r="C45" s="292"/>
      <c r="D45" s="239" t="s">
        <v>153</v>
      </c>
      <c r="E45" s="240"/>
      <c r="F45" s="241"/>
      <c r="G45" s="78"/>
      <c r="H45" s="72"/>
      <c r="I45" s="72"/>
      <c r="J45" s="60"/>
      <c r="K45" s="61"/>
      <c r="L45" s="61"/>
      <c r="M45" s="283" t="s">
        <v>112</v>
      </c>
      <c r="N45" s="284"/>
      <c r="O45" s="285"/>
      <c r="P45" s="77"/>
      <c r="Q45" s="63"/>
      <c r="R45" s="63"/>
      <c r="S45" s="84"/>
    </row>
    <row r="46" spans="1:19" s="65" customFormat="1" ht="15" customHeight="1">
      <c r="A46" s="294"/>
      <c r="B46" s="296"/>
      <c r="C46" s="298"/>
      <c r="D46" s="300"/>
      <c r="E46" s="228"/>
      <c r="F46" s="300"/>
      <c r="G46" s="71"/>
      <c r="H46" s="72"/>
      <c r="I46" s="72"/>
      <c r="J46" s="60"/>
      <c r="K46" s="61"/>
      <c r="L46" s="61"/>
      <c r="M46" s="286" t="s">
        <v>76</v>
      </c>
      <c r="N46" s="287"/>
      <c r="O46" s="288"/>
      <c r="P46" s="77"/>
      <c r="Q46" s="76"/>
      <c r="R46" s="76"/>
      <c r="S46" s="84"/>
    </row>
    <row r="47" spans="1:19" s="65" customFormat="1" ht="15" customHeight="1" thickBot="1">
      <c r="A47" s="295"/>
      <c r="B47" s="297"/>
      <c r="C47" s="299"/>
      <c r="D47" s="301"/>
      <c r="E47" s="229"/>
      <c r="F47" s="301"/>
      <c r="G47" s="71"/>
      <c r="H47" s="69"/>
      <c r="I47" s="69"/>
      <c r="J47" s="67"/>
      <c r="K47" s="61"/>
      <c r="L47" s="61"/>
      <c r="M47" s="74"/>
      <c r="N47" s="304" t="s">
        <v>181</v>
      </c>
      <c r="O47" s="304"/>
      <c r="P47" s="82"/>
      <c r="Q47" s="76"/>
      <c r="R47" s="76"/>
      <c r="S47" s="83"/>
    </row>
    <row r="48" spans="1:19" s="65" customFormat="1" ht="15" customHeight="1">
      <c r="A48" s="278"/>
      <c r="B48" s="279">
        <v>13</v>
      </c>
      <c r="C48" s="281"/>
      <c r="D48" s="230" t="s">
        <v>83</v>
      </c>
      <c r="E48" s="231"/>
      <c r="F48" s="232"/>
      <c r="G48" s="283" t="s">
        <v>75</v>
      </c>
      <c r="H48" s="284"/>
      <c r="I48" s="284"/>
      <c r="J48" s="80"/>
      <c r="K48" s="61"/>
      <c r="L48" s="61"/>
      <c r="M48" s="77"/>
      <c r="N48" s="63"/>
      <c r="O48" s="63"/>
      <c r="P48" s="62"/>
      <c r="Q48" s="63"/>
      <c r="R48" s="63"/>
      <c r="S48" s="64"/>
    </row>
    <row r="49" spans="1:19" s="65" customFormat="1" ht="15" customHeight="1">
      <c r="A49" s="261"/>
      <c r="B49" s="280"/>
      <c r="C49" s="282"/>
      <c r="D49" s="233" t="s">
        <v>82</v>
      </c>
      <c r="E49" s="234"/>
      <c r="F49" s="235"/>
      <c r="G49" s="286" t="s">
        <v>154</v>
      </c>
      <c r="H49" s="287"/>
      <c r="I49" s="287"/>
      <c r="J49" s="60"/>
      <c r="K49" s="76"/>
      <c r="L49" s="76"/>
      <c r="M49" s="75"/>
      <c r="N49" s="63"/>
      <c r="O49" s="63"/>
      <c r="P49" s="62"/>
      <c r="Q49" s="63"/>
      <c r="R49" s="63"/>
      <c r="S49" s="64"/>
    </row>
    <row r="50" spans="1:19" s="65" customFormat="1" ht="15" customHeight="1">
      <c r="A50" s="248"/>
      <c r="B50" s="289">
        <v>14</v>
      </c>
      <c r="C50" s="291"/>
      <c r="D50" s="236" t="s">
        <v>75</v>
      </c>
      <c r="E50" s="237"/>
      <c r="F50" s="238"/>
      <c r="G50" s="66"/>
      <c r="H50" s="293" t="s">
        <v>159</v>
      </c>
      <c r="I50" s="303"/>
      <c r="J50" s="67"/>
      <c r="K50" s="76"/>
      <c r="L50" s="76"/>
      <c r="M50" s="75"/>
      <c r="N50" s="63"/>
      <c r="O50" s="63"/>
      <c r="P50" s="62"/>
      <c r="Q50" s="63"/>
      <c r="R50" s="63"/>
      <c r="S50" s="64"/>
    </row>
    <row r="51" spans="1:19" s="65" customFormat="1" ht="15" customHeight="1" thickBot="1">
      <c r="A51" s="249"/>
      <c r="B51" s="290"/>
      <c r="C51" s="292"/>
      <c r="D51" s="239" t="s">
        <v>154</v>
      </c>
      <c r="E51" s="240"/>
      <c r="F51" s="241"/>
      <c r="G51" s="68"/>
      <c r="H51" s="69"/>
      <c r="I51" s="70"/>
      <c r="J51" s="283" t="s">
        <v>112</v>
      </c>
      <c r="K51" s="284"/>
      <c r="L51" s="285"/>
      <c r="M51" s="81"/>
      <c r="N51" s="63"/>
      <c r="O51" s="63"/>
      <c r="P51" s="62"/>
      <c r="Q51" s="63"/>
      <c r="R51" s="63"/>
      <c r="S51" s="64"/>
    </row>
    <row r="52" spans="1:19" s="65" customFormat="1" ht="15" customHeight="1">
      <c r="A52" s="294"/>
      <c r="B52" s="296"/>
      <c r="C52" s="298"/>
      <c r="D52" s="300"/>
      <c r="E52" s="228"/>
      <c r="F52" s="300"/>
      <c r="G52" s="71"/>
      <c r="H52" s="69"/>
      <c r="I52" s="70"/>
      <c r="J52" s="286" t="s">
        <v>76</v>
      </c>
      <c r="K52" s="287"/>
      <c r="L52" s="288"/>
      <c r="M52" s="81"/>
      <c r="N52" s="63"/>
      <c r="O52" s="63"/>
      <c r="P52" s="62"/>
      <c r="Q52" s="63"/>
      <c r="R52" s="63"/>
      <c r="S52" s="64"/>
    </row>
    <row r="53" spans="1:19" s="65" customFormat="1" ht="15" customHeight="1" thickBot="1">
      <c r="A53" s="295"/>
      <c r="B53" s="297"/>
      <c r="C53" s="299"/>
      <c r="D53" s="301"/>
      <c r="E53" s="229"/>
      <c r="F53" s="301"/>
      <c r="G53" s="71"/>
      <c r="H53" s="72"/>
      <c r="I53" s="73"/>
      <c r="J53" s="74"/>
      <c r="K53" s="302" t="s">
        <v>156</v>
      </c>
      <c r="L53" s="302"/>
      <c r="M53" s="82"/>
      <c r="N53" s="76"/>
      <c r="O53" s="76"/>
      <c r="P53" s="82"/>
      <c r="Q53" s="63"/>
      <c r="R53" s="63"/>
      <c r="S53" s="64"/>
    </row>
    <row r="54" spans="1:19" s="65" customFormat="1" ht="15" customHeight="1">
      <c r="A54" s="278"/>
      <c r="B54" s="279">
        <v>15</v>
      </c>
      <c r="C54" s="281"/>
      <c r="D54" s="230" t="s">
        <v>112</v>
      </c>
      <c r="E54" s="231"/>
      <c r="F54" s="232"/>
      <c r="G54" s="283" t="s">
        <v>112</v>
      </c>
      <c r="H54" s="284"/>
      <c r="I54" s="285"/>
      <c r="J54" s="72"/>
      <c r="K54" s="61"/>
      <c r="L54" s="61"/>
      <c r="M54" s="82"/>
      <c r="N54" s="76"/>
      <c r="O54" s="76"/>
      <c r="P54" s="82"/>
      <c r="Q54" s="63"/>
      <c r="R54" s="63"/>
      <c r="S54" s="64"/>
    </row>
    <row r="55" spans="1:19" s="65" customFormat="1" ht="15" customHeight="1">
      <c r="A55" s="261"/>
      <c r="B55" s="280"/>
      <c r="C55" s="282"/>
      <c r="D55" s="233" t="s">
        <v>76</v>
      </c>
      <c r="E55" s="234"/>
      <c r="F55" s="235"/>
      <c r="G55" s="286" t="s">
        <v>76</v>
      </c>
      <c r="H55" s="287"/>
      <c r="I55" s="288"/>
      <c r="J55" s="60"/>
      <c r="K55" s="61"/>
      <c r="L55" s="61"/>
      <c r="M55" s="62"/>
      <c r="N55" s="63"/>
      <c r="O55" s="63"/>
      <c r="P55" s="62"/>
      <c r="Q55" s="63"/>
      <c r="R55" s="63"/>
      <c r="S55" s="64"/>
    </row>
    <row r="56" spans="1:19" s="65" customFormat="1" ht="15" customHeight="1">
      <c r="A56" s="248">
        <v>2</v>
      </c>
      <c r="B56" s="289">
        <v>16</v>
      </c>
      <c r="C56" s="291"/>
      <c r="D56" s="236" t="s">
        <v>72</v>
      </c>
      <c r="E56" s="237"/>
      <c r="F56" s="238"/>
      <c r="G56" s="66"/>
      <c r="H56" s="293" t="s">
        <v>160</v>
      </c>
      <c r="I56" s="293"/>
      <c r="J56" s="85"/>
      <c r="K56" s="61"/>
      <c r="L56" s="61"/>
      <c r="M56" s="62"/>
      <c r="N56" s="63"/>
      <c r="O56" s="63"/>
      <c r="P56" s="62"/>
      <c r="Q56" s="63"/>
      <c r="R56" s="63"/>
      <c r="S56" s="64"/>
    </row>
    <row r="57" spans="1:19" s="65" customFormat="1" ht="15" customHeight="1" thickBot="1">
      <c r="A57" s="249"/>
      <c r="B57" s="290"/>
      <c r="C57" s="292"/>
      <c r="D57" s="239" t="s">
        <v>73</v>
      </c>
      <c r="E57" s="240"/>
      <c r="F57" s="241"/>
      <c r="G57" s="78"/>
      <c r="H57" s="72"/>
      <c r="I57" s="72"/>
      <c r="J57" s="72"/>
      <c r="K57" s="76"/>
      <c r="L57" s="76"/>
      <c r="M57" s="82"/>
      <c r="N57" s="63"/>
      <c r="O57" s="63"/>
      <c r="P57" s="62"/>
      <c r="Q57" s="63"/>
      <c r="R57" s="63"/>
      <c r="S57" s="83"/>
    </row>
    <row r="58" spans="1:19" ht="18.75" customHeight="1">
      <c r="D58" s="86"/>
      <c r="E58" s="63"/>
      <c r="F58" s="63"/>
      <c r="G58" s="63"/>
      <c r="H58" s="72"/>
      <c r="I58" s="72"/>
      <c r="J58" s="72"/>
      <c r="K58" s="87"/>
      <c r="L58" s="88" t="s">
        <v>19</v>
      </c>
      <c r="M58" s="272" t="s">
        <v>20</v>
      </c>
      <c r="N58" s="273"/>
      <c r="O58" s="273"/>
      <c r="P58" s="273"/>
      <c r="Q58" s="274"/>
      <c r="R58" s="89" t="s">
        <v>21</v>
      </c>
    </row>
    <row r="59" spans="1:19">
      <c r="D59" s="275" t="str">
        <f t="shared" ref="D59:D60" si="0">J15</f>
        <v>Кудашкин</v>
      </c>
      <c r="E59" s="275"/>
      <c r="F59" s="275"/>
      <c r="G59" s="71"/>
      <c r="H59" s="72"/>
      <c r="I59" s="72"/>
      <c r="J59" s="72"/>
      <c r="K59" s="87"/>
      <c r="L59" s="248">
        <v>1</v>
      </c>
      <c r="M59" s="250"/>
      <c r="N59" s="251"/>
      <c r="O59" s="251"/>
      <c r="P59" s="251"/>
      <c r="Q59" s="252"/>
      <c r="R59" s="253"/>
    </row>
    <row r="60" spans="1:19">
      <c r="B60" s="90"/>
      <c r="C60" s="91"/>
      <c r="D60" s="276" t="str">
        <f t="shared" si="0"/>
        <v>Салихов</v>
      </c>
      <c r="E60" s="276"/>
      <c r="F60" s="276"/>
      <c r="G60" s="92"/>
      <c r="H60" s="277"/>
      <c r="I60" s="277"/>
      <c r="J60" s="93"/>
      <c r="K60" s="94"/>
      <c r="L60" s="261"/>
      <c r="M60" s="265"/>
      <c r="N60" s="266"/>
      <c r="O60" s="266"/>
      <c r="P60" s="266"/>
      <c r="Q60" s="267"/>
      <c r="R60" s="262"/>
    </row>
    <row r="61" spans="1:19">
      <c r="B61" s="95"/>
      <c r="C61" s="96"/>
      <c r="D61" s="97"/>
      <c r="E61" s="97"/>
      <c r="F61" s="97"/>
      <c r="G61" s="268" t="s">
        <v>88</v>
      </c>
      <c r="H61" s="269"/>
      <c r="I61" s="269"/>
      <c r="J61" s="98"/>
      <c r="K61" s="99"/>
      <c r="L61" s="248">
        <v>2</v>
      </c>
      <c r="M61" s="250"/>
      <c r="N61" s="251"/>
      <c r="O61" s="251"/>
      <c r="P61" s="251"/>
      <c r="Q61" s="252"/>
      <c r="R61" s="253"/>
    </row>
    <row r="62" spans="1:19">
      <c r="D62" s="100"/>
      <c r="E62" s="100"/>
      <c r="F62" s="100"/>
      <c r="G62" s="270" t="s">
        <v>89</v>
      </c>
      <c r="H62" s="271"/>
      <c r="I62" s="271"/>
      <c r="J62" s="98"/>
      <c r="K62" s="101" t="s">
        <v>22</v>
      </c>
      <c r="L62" s="261"/>
      <c r="M62" s="265"/>
      <c r="N62" s="266"/>
      <c r="O62" s="266"/>
      <c r="P62" s="266"/>
      <c r="Q62" s="267"/>
      <c r="R62" s="262"/>
    </row>
    <row r="63" spans="1:19">
      <c r="D63" s="258" t="str">
        <f t="shared" ref="D63:D64" si="1">J39</f>
        <v>Похило</v>
      </c>
      <c r="E63" s="258"/>
      <c r="F63" s="259"/>
      <c r="G63" s="102"/>
      <c r="H63" s="260" t="s">
        <v>165</v>
      </c>
      <c r="I63" s="260"/>
      <c r="J63" s="103"/>
      <c r="K63" s="101"/>
      <c r="L63" s="248">
        <v>3</v>
      </c>
      <c r="M63" s="250"/>
      <c r="N63" s="251"/>
      <c r="O63" s="251"/>
      <c r="P63" s="251"/>
      <c r="Q63" s="252"/>
      <c r="R63" s="253"/>
    </row>
    <row r="64" spans="1:19">
      <c r="A64" s="104"/>
      <c r="D64" s="263" t="str">
        <f t="shared" si="1"/>
        <v>Дружинин</v>
      </c>
      <c r="E64" s="263"/>
      <c r="F64" s="264"/>
      <c r="G64" s="105"/>
      <c r="H64" s="106"/>
      <c r="I64" s="107"/>
      <c r="J64" s="107"/>
      <c r="K64" s="108"/>
      <c r="L64" s="261"/>
      <c r="M64" s="265"/>
      <c r="N64" s="266"/>
      <c r="O64" s="266"/>
      <c r="P64" s="266"/>
      <c r="Q64" s="267"/>
      <c r="R64" s="262"/>
    </row>
    <row r="65" spans="1:18">
      <c r="A65" s="104"/>
      <c r="D65" s="14"/>
      <c r="E65" s="14"/>
      <c r="F65" s="14"/>
      <c r="G65" s="109"/>
      <c r="H65" s="106"/>
      <c r="I65" s="107"/>
      <c r="J65" s="107"/>
      <c r="K65" s="108"/>
      <c r="L65" s="248">
        <v>4</v>
      </c>
      <c r="M65" s="250"/>
      <c r="N65" s="251"/>
      <c r="O65" s="251"/>
      <c r="P65" s="251"/>
      <c r="Q65" s="252"/>
      <c r="R65" s="253"/>
    </row>
    <row r="66" spans="1:18" ht="14" thickBot="1">
      <c r="D66" s="110"/>
      <c r="E66" s="110"/>
      <c r="F66" s="110"/>
      <c r="G66" s="111"/>
      <c r="H66" s="61"/>
      <c r="I66" s="112"/>
      <c r="J66" s="112"/>
      <c r="K66" s="113"/>
      <c r="L66" s="249"/>
      <c r="M66" s="255"/>
      <c r="N66" s="256"/>
      <c r="O66" s="256"/>
      <c r="P66" s="256"/>
      <c r="Q66" s="257"/>
      <c r="R66" s="254"/>
    </row>
    <row r="67" spans="1:18" ht="10" customHeight="1">
      <c r="A67" s="104" t="s">
        <v>23</v>
      </c>
      <c r="C67" s="10"/>
      <c r="D67" s="114"/>
      <c r="E67" s="114"/>
      <c r="F67" s="246"/>
      <c r="G67" s="246"/>
      <c r="H67" s="246"/>
      <c r="I67" s="246"/>
      <c r="J67" s="115"/>
      <c r="K67" s="113"/>
      <c r="L67" s="108"/>
      <c r="M67" s="116"/>
      <c r="N67" s="116"/>
      <c r="O67" s="116"/>
      <c r="P67" s="116"/>
      <c r="Q67" s="100"/>
      <c r="R67" s="116"/>
    </row>
    <row r="68" spans="1:18" ht="10" customHeight="1">
      <c r="C68" s="10"/>
      <c r="D68" s="117" t="s">
        <v>24</v>
      </c>
      <c r="E68" s="117"/>
      <c r="F68" s="247" t="s">
        <v>25</v>
      </c>
      <c r="G68" s="247"/>
      <c r="H68" s="247"/>
      <c r="I68" s="247"/>
      <c r="J68" s="118"/>
      <c r="K68" s="108"/>
    </row>
    <row r="69" spans="1:18" ht="10" customHeight="1">
      <c r="C69" s="10"/>
      <c r="D69" s="117"/>
      <c r="E69" s="117"/>
      <c r="F69" s="120"/>
      <c r="G69" s="120"/>
      <c r="H69" s="121"/>
      <c r="I69" s="121"/>
      <c r="J69" s="121"/>
    </row>
    <row r="70" spans="1:18" ht="10" customHeight="1">
      <c r="A70" s="104" t="s">
        <v>26</v>
      </c>
      <c r="C70" s="10"/>
      <c r="D70" s="114"/>
      <c r="E70" s="114"/>
      <c r="F70" s="246"/>
      <c r="G70" s="246"/>
      <c r="H70" s="246"/>
      <c r="I70" s="246"/>
      <c r="J70" s="115"/>
    </row>
    <row r="71" spans="1:18">
      <c r="C71" s="10"/>
      <c r="D71" s="117" t="s">
        <v>24</v>
      </c>
      <c r="E71" s="117"/>
      <c r="F71" s="247" t="s">
        <v>25</v>
      </c>
      <c r="G71" s="247"/>
      <c r="H71" s="247"/>
      <c r="I71" s="247"/>
      <c r="J71" s="118"/>
    </row>
  </sheetData>
  <sheetProtection selectLockedCells="1"/>
  <mergeCells count="184">
    <mergeCell ref="A6:B6"/>
    <mergeCell ref="H6:I6"/>
    <mergeCell ref="K6:L6"/>
    <mergeCell ref="Q6:R6"/>
    <mergeCell ref="F8:H8"/>
    <mergeCell ref="I8:K8"/>
    <mergeCell ref="L8:N8"/>
    <mergeCell ref="O8:Q8"/>
    <mergeCell ref="D1:Q1"/>
    <mergeCell ref="D2:Q2"/>
    <mergeCell ref="D3:Q3"/>
    <mergeCell ref="D4:Q4"/>
    <mergeCell ref="H5:K5"/>
    <mergeCell ref="L5:O5"/>
    <mergeCell ref="Q5:R5"/>
    <mergeCell ref="R10:R11"/>
    <mergeCell ref="A12:A13"/>
    <mergeCell ref="B12:B13"/>
    <mergeCell ref="C12:C13"/>
    <mergeCell ref="G12:I12"/>
    <mergeCell ref="G13:I13"/>
    <mergeCell ref="A9:A11"/>
    <mergeCell ref="B9:B11"/>
    <mergeCell ref="C9:C11"/>
    <mergeCell ref="D9:D11"/>
    <mergeCell ref="E9:E11"/>
    <mergeCell ref="F9:F11"/>
    <mergeCell ref="D12:F12"/>
    <mergeCell ref="D13:F13"/>
    <mergeCell ref="J16:L16"/>
    <mergeCell ref="K17:L17"/>
    <mergeCell ref="A18:A19"/>
    <mergeCell ref="B18:B19"/>
    <mergeCell ref="C18:C19"/>
    <mergeCell ref="G18:I18"/>
    <mergeCell ref="G19:I19"/>
    <mergeCell ref="A14:A15"/>
    <mergeCell ref="B14:B15"/>
    <mergeCell ref="C14:C15"/>
    <mergeCell ref="H14:I14"/>
    <mergeCell ref="J15:L15"/>
    <mergeCell ref="A16:A17"/>
    <mergeCell ref="B16:B17"/>
    <mergeCell ref="C16:C17"/>
    <mergeCell ref="D16:D17"/>
    <mergeCell ref="F16:F17"/>
    <mergeCell ref="D14:F14"/>
    <mergeCell ref="D15:F15"/>
    <mergeCell ref="A22:A23"/>
    <mergeCell ref="B22:B23"/>
    <mergeCell ref="C22:C23"/>
    <mergeCell ref="D22:D23"/>
    <mergeCell ref="F22:F23"/>
    <mergeCell ref="M22:O22"/>
    <mergeCell ref="N23:O23"/>
    <mergeCell ref="A20:A21"/>
    <mergeCell ref="B20:B21"/>
    <mergeCell ref="C20:C21"/>
    <mergeCell ref="H20:I20"/>
    <mergeCell ref="N20:O20"/>
    <mergeCell ref="M21:O21"/>
    <mergeCell ref="J27:L27"/>
    <mergeCell ref="A28:A29"/>
    <mergeCell ref="B28:B29"/>
    <mergeCell ref="C28:C29"/>
    <mergeCell ref="D28:D29"/>
    <mergeCell ref="F28:F29"/>
    <mergeCell ref="J28:L28"/>
    <mergeCell ref="K29:L29"/>
    <mergeCell ref="A24:A25"/>
    <mergeCell ref="B24:B25"/>
    <mergeCell ref="C24:C25"/>
    <mergeCell ref="G24:I24"/>
    <mergeCell ref="G25:I25"/>
    <mergeCell ref="A26:A27"/>
    <mergeCell ref="B26:B27"/>
    <mergeCell ref="C26:C27"/>
    <mergeCell ref="H26:I26"/>
    <mergeCell ref="P33:R33"/>
    <mergeCell ref="A34:A35"/>
    <mergeCell ref="B34:B35"/>
    <mergeCell ref="C34:C35"/>
    <mergeCell ref="D34:D35"/>
    <mergeCell ref="F34:F35"/>
    <mergeCell ref="P34:R34"/>
    <mergeCell ref="Q35:R35"/>
    <mergeCell ref="A30:A31"/>
    <mergeCell ref="B30:B31"/>
    <mergeCell ref="C30:C31"/>
    <mergeCell ref="G30:I30"/>
    <mergeCell ref="G31:I31"/>
    <mergeCell ref="A32:A33"/>
    <mergeCell ref="B32:B33"/>
    <mergeCell ref="C32:C33"/>
    <mergeCell ref="H32:I32"/>
    <mergeCell ref="J39:L39"/>
    <mergeCell ref="A40:A41"/>
    <mergeCell ref="B40:B41"/>
    <mergeCell ref="C40:C41"/>
    <mergeCell ref="D40:D41"/>
    <mergeCell ref="F40:F41"/>
    <mergeCell ref="J40:L40"/>
    <mergeCell ref="K41:L41"/>
    <mergeCell ref="A36:A37"/>
    <mergeCell ref="B36:B37"/>
    <mergeCell ref="C36:C37"/>
    <mergeCell ref="G36:I36"/>
    <mergeCell ref="G37:I37"/>
    <mergeCell ref="A38:A39"/>
    <mergeCell ref="B38:B39"/>
    <mergeCell ref="C38:C39"/>
    <mergeCell ref="H38:I38"/>
    <mergeCell ref="M45:O45"/>
    <mergeCell ref="A46:A47"/>
    <mergeCell ref="B46:B47"/>
    <mergeCell ref="C46:C47"/>
    <mergeCell ref="D46:D47"/>
    <mergeCell ref="F46:F47"/>
    <mergeCell ref="M46:O46"/>
    <mergeCell ref="N47:O47"/>
    <mergeCell ref="A42:A43"/>
    <mergeCell ref="B42:B43"/>
    <mergeCell ref="C42:C43"/>
    <mergeCell ref="G42:I42"/>
    <mergeCell ref="G43:I43"/>
    <mergeCell ref="A44:A45"/>
    <mergeCell ref="B44:B45"/>
    <mergeCell ref="C44:C45"/>
    <mergeCell ref="H44:I44"/>
    <mergeCell ref="J51:L51"/>
    <mergeCell ref="A52:A53"/>
    <mergeCell ref="B52:B53"/>
    <mergeCell ref="C52:C53"/>
    <mergeCell ref="D52:D53"/>
    <mergeCell ref="F52:F53"/>
    <mergeCell ref="J52:L52"/>
    <mergeCell ref="K53:L53"/>
    <mergeCell ref="A48:A49"/>
    <mergeCell ref="B48:B49"/>
    <mergeCell ref="C48:C49"/>
    <mergeCell ref="G48:I48"/>
    <mergeCell ref="G49:I49"/>
    <mergeCell ref="A50:A51"/>
    <mergeCell ref="B50:B51"/>
    <mergeCell ref="C50:C51"/>
    <mergeCell ref="H50:I50"/>
    <mergeCell ref="A54:A55"/>
    <mergeCell ref="B54:B55"/>
    <mergeCell ref="C54:C55"/>
    <mergeCell ref="G54:I54"/>
    <mergeCell ref="G55:I55"/>
    <mergeCell ref="A56:A57"/>
    <mergeCell ref="B56:B57"/>
    <mergeCell ref="C56:C57"/>
    <mergeCell ref="H56:I56"/>
    <mergeCell ref="G61:I61"/>
    <mergeCell ref="L61:L62"/>
    <mergeCell ref="M61:Q61"/>
    <mergeCell ref="R61:R62"/>
    <mergeCell ref="G62:I62"/>
    <mergeCell ref="M62:Q62"/>
    <mergeCell ref="M58:Q58"/>
    <mergeCell ref="D59:F59"/>
    <mergeCell ref="L59:L60"/>
    <mergeCell ref="M59:Q59"/>
    <mergeCell ref="R59:R60"/>
    <mergeCell ref="D60:F60"/>
    <mergeCell ref="H60:I60"/>
    <mergeCell ref="M60:Q60"/>
    <mergeCell ref="F70:I70"/>
    <mergeCell ref="F71:I71"/>
    <mergeCell ref="L65:L66"/>
    <mergeCell ref="M65:Q65"/>
    <mergeCell ref="R65:R66"/>
    <mergeCell ref="M66:Q66"/>
    <mergeCell ref="F67:I67"/>
    <mergeCell ref="F68:I68"/>
    <mergeCell ref="D63:F63"/>
    <mergeCell ref="H63:I63"/>
    <mergeCell ref="L63:L64"/>
    <mergeCell ref="M63:Q63"/>
    <mergeCell ref="R63:R64"/>
    <mergeCell ref="D64:F64"/>
    <mergeCell ref="M64:Q64"/>
  </mergeCells>
  <conditionalFormatting sqref="C12:C15 C18:C21 C24:C27 C30:C33 C36:C39 C42:C45 C48:C51 C54:C57">
    <cfRule type="expression" dxfId="8" priority="2" stopIfTrue="1">
      <formula>COUNTIF($C$12:$C$57,C12)&gt;1</formula>
    </cfRule>
  </conditionalFormatting>
  <conditionalFormatting sqref="K62">
    <cfRule type="expression" dxfId="7" priority="1" stopIfTrue="1">
      <formula>$C$60=TRUE</formula>
    </cfRule>
  </conditionalFormatting>
  <printOptions horizontalCentered="1"/>
  <pageMargins left="0.15" right="0.14000000000000001" top="0.15748031496062992" bottom="0.22" header="0" footer="0"/>
  <pageSetup paperSize="9" scale="78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D547"/>
  <sheetViews>
    <sheetView showGridLines="0" topLeftCell="C1" workbookViewId="0">
      <selection activeCell="O66" sqref="O66:P67"/>
    </sheetView>
  </sheetViews>
  <sheetFormatPr baseColWidth="10" defaultColWidth="7.1640625" defaultRowHeight="12" customHeight="1" x14ac:dyDescent="0"/>
  <cols>
    <col min="1" max="1" width="4.6640625" style="13" hidden="1" customWidth="1"/>
    <col min="2" max="2" width="3.5" style="13" hidden="1" customWidth="1"/>
    <col min="3" max="3" width="12.6640625" style="116" customWidth="1"/>
    <col min="4" max="4" width="4.6640625" style="116" customWidth="1"/>
    <col min="5" max="5" width="1.6640625" style="116" customWidth="1"/>
    <col min="6" max="6" width="12.6640625" style="116" customWidth="1"/>
    <col min="7" max="7" width="4.6640625" style="13" customWidth="1"/>
    <col min="8" max="8" width="1.6640625" style="13" customWidth="1"/>
    <col min="9" max="9" width="12.6640625" style="13" customWidth="1"/>
    <col min="10" max="10" width="4.6640625" style="119" customWidth="1"/>
    <col min="11" max="11" width="1.6640625" style="119" customWidth="1"/>
    <col min="12" max="12" width="10.5" style="13" customWidth="1"/>
    <col min="13" max="13" width="7.33203125" style="13" customWidth="1"/>
    <col min="14" max="14" width="1.6640625" style="13" customWidth="1"/>
    <col min="15" max="15" width="7.1640625" style="13" customWidth="1"/>
    <col min="16" max="16" width="8.5" style="13" customWidth="1"/>
    <col min="17" max="17" width="6" style="13" customWidth="1"/>
    <col min="18" max="18" width="5.33203125" style="13" customWidth="1"/>
    <col min="19" max="23" width="7.1640625" style="13" customWidth="1"/>
    <col min="24" max="24" width="11.1640625" style="13" hidden="1" customWidth="1"/>
    <col min="25" max="256" width="7.1640625" style="13"/>
    <col min="257" max="258" width="0" style="13" hidden="1" customWidth="1"/>
    <col min="259" max="259" width="12.6640625" style="13" customWidth="1"/>
    <col min="260" max="260" width="4.6640625" style="13" customWidth="1"/>
    <col min="261" max="261" width="1.6640625" style="13" customWidth="1"/>
    <col min="262" max="262" width="12.6640625" style="13" customWidth="1"/>
    <col min="263" max="263" width="4.6640625" style="13" customWidth="1"/>
    <col min="264" max="264" width="1.6640625" style="13" customWidth="1"/>
    <col min="265" max="265" width="12.6640625" style="13" customWidth="1"/>
    <col min="266" max="266" width="4.6640625" style="13" customWidth="1"/>
    <col min="267" max="267" width="1.6640625" style="13" customWidth="1"/>
    <col min="268" max="268" width="10.5" style="13" customWidth="1"/>
    <col min="269" max="269" width="7.33203125" style="13" customWidth="1"/>
    <col min="270" max="270" width="1.6640625" style="13" customWidth="1"/>
    <col min="271" max="271" width="7.1640625" style="13" customWidth="1"/>
    <col min="272" max="272" width="8.5" style="13" customWidth="1"/>
    <col min="273" max="273" width="6" style="13" customWidth="1"/>
    <col min="274" max="274" width="5.33203125" style="13" customWidth="1"/>
    <col min="275" max="279" width="7.1640625" style="13" customWidth="1"/>
    <col min="280" max="280" width="0" style="13" hidden="1" customWidth="1"/>
    <col min="281" max="512" width="7.1640625" style="13"/>
    <col min="513" max="514" width="0" style="13" hidden="1" customWidth="1"/>
    <col min="515" max="515" width="12.6640625" style="13" customWidth="1"/>
    <col min="516" max="516" width="4.6640625" style="13" customWidth="1"/>
    <col min="517" max="517" width="1.6640625" style="13" customWidth="1"/>
    <col min="518" max="518" width="12.6640625" style="13" customWidth="1"/>
    <col min="519" max="519" width="4.6640625" style="13" customWidth="1"/>
    <col min="520" max="520" width="1.6640625" style="13" customWidth="1"/>
    <col min="521" max="521" width="12.6640625" style="13" customWidth="1"/>
    <col min="522" max="522" width="4.6640625" style="13" customWidth="1"/>
    <col min="523" max="523" width="1.6640625" style="13" customWidth="1"/>
    <col min="524" max="524" width="10.5" style="13" customWidth="1"/>
    <col min="525" max="525" width="7.33203125" style="13" customWidth="1"/>
    <col min="526" max="526" width="1.6640625" style="13" customWidth="1"/>
    <col min="527" max="527" width="7.1640625" style="13" customWidth="1"/>
    <col min="528" max="528" width="8.5" style="13" customWidth="1"/>
    <col min="529" max="529" width="6" style="13" customWidth="1"/>
    <col min="530" max="530" width="5.33203125" style="13" customWidth="1"/>
    <col min="531" max="535" width="7.1640625" style="13" customWidth="1"/>
    <col min="536" max="536" width="0" style="13" hidden="1" customWidth="1"/>
    <col min="537" max="768" width="7.1640625" style="13"/>
    <col min="769" max="770" width="0" style="13" hidden="1" customWidth="1"/>
    <col min="771" max="771" width="12.6640625" style="13" customWidth="1"/>
    <col min="772" max="772" width="4.6640625" style="13" customWidth="1"/>
    <col min="773" max="773" width="1.6640625" style="13" customWidth="1"/>
    <col min="774" max="774" width="12.6640625" style="13" customWidth="1"/>
    <col min="775" max="775" width="4.6640625" style="13" customWidth="1"/>
    <col min="776" max="776" width="1.6640625" style="13" customWidth="1"/>
    <col min="777" max="777" width="12.6640625" style="13" customWidth="1"/>
    <col min="778" max="778" width="4.6640625" style="13" customWidth="1"/>
    <col min="779" max="779" width="1.6640625" style="13" customWidth="1"/>
    <col min="780" max="780" width="10.5" style="13" customWidth="1"/>
    <col min="781" max="781" width="7.33203125" style="13" customWidth="1"/>
    <col min="782" max="782" width="1.6640625" style="13" customWidth="1"/>
    <col min="783" max="783" width="7.1640625" style="13" customWidth="1"/>
    <col min="784" max="784" width="8.5" style="13" customWidth="1"/>
    <col min="785" max="785" width="6" style="13" customWidth="1"/>
    <col min="786" max="786" width="5.33203125" style="13" customWidth="1"/>
    <col min="787" max="791" width="7.1640625" style="13" customWidth="1"/>
    <col min="792" max="792" width="0" style="13" hidden="1" customWidth="1"/>
    <col min="793" max="1024" width="7.1640625" style="13"/>
    <col min="1025" max="1026" width="0" style="13" hidden="1" customWidth="1"/>
    <col min="1027" max="1027" width="12.6640625" style="13" customWidth="1"/>
    <col min="1028" max="1028" width="4.6640625" style="13" customWidth="1"/>
    <col min="1029" max="1029" width="1.6640625" style="13" customWidth="1"/>
    <col min="1030" max="1030" width="12.6640625" style="13" customWidth="1"/>
    <col min="1031" max="1031" width="4.6640625" style="13" customWidth="1"/>
    <col min="1032" max="1032" width="1.6640625" style="13" customWidth="1"/>
    <col min="1033" max="1033" width="12.6640625" style="13" customWidth="1"/>
    <col min="1034" max="1034" width="4.6640625" style="13" customWidth="1"/>
    <col min="1035" max="1035" width="1.6640625" style="13" customWidth="1"/>
    <col min="1036" max="1036" width="10.5" style="13" customWidth="1"/>
    <col min="1037" max="1037" width="7.33203125" style="13" customWidth="1"/>
    <col min="1038" max="1038" width="1.6640625" style="13" customWidth="1"/>
    <col min="1039" max="1039" width="7.1640625" style="13" customWidth="1"/>
    <col min="1040" max="1040" width="8.5" style="13" customWidth="1"/>
    <col min="1041" max="1041" width="6" style="13" customWidth="1"/>
    <col min="1042" max="1042" width="5.33203125" style="13" customWidth="1"/>
    <col min="1043" max="1047" width="7.1640625" style="13" customWidth="1"/>
    <col min="1048" max="1048" width="0" style="13" hidden="1" customWidth="1"/>
    <col min="1049" max="1280" width="7.1640625" style="13"/>
    <col min="1281" max="1282" width="0" style="13" hidden="1" customWidth="1"/>
    <col min="1283" max="1283" width="12.6640625" style="13" customWidth="1"/>
    <col min="1284" max="1284" width="4.6640625" style="13" customWidth="1"/>
    <col min="1285" max="1285" width="1.6640625" style="13" customWidth="1"/>
    <col min="1286" max="1286" width="12.6640625" style="13" customWidth="1"/>
    <col min="1287" max="1287" width="4.6640625" style="13" customWidth="1"/>
    <col min="1288" max="1288" width="1.6640625" style="13" customWidth="1"/>
    <col min="1289" max="1289" width="12.6640625" style="13" customWidth="1"/>
    <col min="1290" max="1290" width="4.6640625" style="13" customWidth="1"/>
    <col min="1291" max="1291" width="1.6640625" style="13" customWidth="1"/>
    <col min="1292" max="1292" width="10.5" style="13" customWidth="1"/>
    <col min="1293" max="1293" width="7.33203125" style="13" customWidth="1"/>
    <col min="1294" max="1294" width="1.6640625" style="13" customWidth="1"/>
    <col min="1295" max="1295" width="7.1640625" style="13" customWidth="1"/>
    <col min="1296" max="1296" width="8.5" style="13" customWidth="1"/>
    <col min="1297" max="1297" width="6" style="13" customWidth="1"/>
    <col min="1298" max="1298" width="5.33203125" style="13" customWidth="1"/>
    <col min="1299" max="1303" width="7.1640625" style="13" customWidth="1"/>
    <col min="1304" max="1304" width="0" style="13" hidden="1" customWidth="1"/>
    <col min="1305" max="1536" width="7.1640625" style="13"/>
    <col min="1537" max="1538" width="0" style="13" hidden="1" customWidth="1"/>
    <col min="1539" max="1539" width="12.6640625" style="13" customWidth="1"/>
    <col min="1540" max="1540" width="4.6640625" style="13" customWidth="1"/>
    <col min="1541" max="1541" width="1.6640625" style="13" customWidth="1"/>
    <col min="1542" max="1542" width="12.6640625" style="13" customWidth="1"/>
    <col min="1543" max="1543" width="4.6640625" style="13" customWidth="1"/>
    <col min="1544" max="1544" width="1.6640625" style="13" customWidth="1"/>
    <col min="1545" max="1545" width="12.6640625" style="13" customWidth="1"/>
    <col min="1546" max="1546" width="4.6640625" style="13" customWidth="1"/>
    <col min="1547" max="1547" width="1.6640625" style="13" customWidth="1"/>
    <col min="1548" max="1548" width="10.5" style="13" customWidth="1"/>
    <col min="1549" max="1549" width="7.33203125" style="13" customWidth="1"/>
    <col min="1550" max="1550" width="1.6640625" style="13" customWidth="1"/>
    <col min="1551" max="1551" width="7.1640625" style="13" customWidth="1"/>
    <col min="1552" max="1552" width="8.5" style="13" customWidth="1"/>
    <col min="1553" max="1553" width="6" style="13" customWidth="1"/>
    <col min="1554" max="1554" width="5.33203125" style="13" customWidth="1"/>
    <col min="1555" max="1559" width="7.1640625" style="13" customWidth="1"/>
    <col min="1560" max="1560" width="0" style="13" hidden="1" customWidth="1"/>
    <col min="1561" max="1792" width="7.1640625" style="13"/>
    <col min="1793" max="1794" width="0" style="13" hidden="1" customWidth="1"/>
    <col min="1795" max="1795" width="12.6640625" style="13" customWidth="1"/>
    <col min="1796" max="1796" width="4.6640625" style="13" customWidth="1"/>
    <col min="1797" max="1797" width="1.6640625" style="13" customWidth="1"/>
    <col min="1798" max="1798" width="12.6640625" style="13" customWidth="1"/>
    <col min="1799" max="1799" width="4.6640625" style="13" customWidth="1"/>
    <col min="1800" max="1800" width="1.6640625" style="13" customWidth="1"/>
    <col min="1801" max="1801" width="12.6640625" style="13" customWidth="1"/>
    <col min="1802" max="1802" width="4.6640625" style="13" customWidth="1"/>
    <col min="1803" max="1803" width="1.6640625" style="13" customWidth="1"/>
    <col min="1804" max="1804" width="10.5" style="13" customWidth="1"/>
    <col min="1805" max="1805" width="7.33203125" style="13" customWidth="1"/>
    <col min="1806" max="1806" width="1.6640625" style="13" customWidth="1"/>
    <col min="1807" max="1807" width="7.1640625" style="13" customWidth="1"/>
    <col min="1808" max="1808" width="8.5" style="13" customWidth="1"/>
    <col min="1809" max="1809" width="6" style="13" customWidth="1"/>
    <col min="1810" max="1810" width="5.33203125" style="13" customWidth="1"/>
    <col min="1811" max="1815" width="7.1640625" style="13" customWidth="1"/>
    <col min="1816" max="1816" width="0" style="13" hidden="1" customWidth="1"/>
    <col min="1817" max="2048" width="7.1640625" style="13"/>
    <col min="2049" max="2050" width="0" style="13" hidden="1" customWidth="1"/>
    <col min="2051" max="2051" width="12.6640625" style="13" customWidth="1"/>
    <col min="2052" max="2052" width="4.6640625" style="13" customWidth="1"/>
    <col min="2053" max="2053" width="1.6640625" style="13" customWidth="1"/>
    <col min="2054" max="2054" width="12.6640625" style="13" customWidth="1"/>
    <col min="2055" max="2055" width="4.6640625" style="13" customWidth="1"/>
    <col min="2056" max="2056" width="1.6640625" style="13" customWidth="1"/>
    <col min="2057" max="2057" width="12.6640625" style="13" customWidth="1"/>
    <col min="2058" max="2058" width="4.6640625" style="13" customWidth="1"/>
    <col min="2059" max="2059" width="1.6640625" style="13" customWidth="1"/>
    <col min="2060" max="2060" width="10.5" style="13" customWidth="1"/>
    <col min="2061" max="2061" width="7.33203125" style="13" customWidth="1"/>
    <col min="2062" max="2062" width="1.6640625" style="13" customWidth="1"/>
    <col min="2063" max="2063" width="7.1640625" style="13" customWidth="1"/>
    <col min="2064" max="2064" width="8.5" style="13" customWidth="1"/>
    <col min="2065" max="2065" width="6" style="13" customWidth="1"/>
    <col min="2066" max="2066" width="5.33203125" style="13" customWidth="1"/>
    <col min="2067" max="2071" width="7.1640625" style="13" customWidth="1"/>
    <col min="2072" max="2072" width="0" style="13" hidden="1" customWidth="1"/>
    <col min="2073" max="2304" width="7.1640625" style="13"/>
    <col min="2305" max="2306" width="0" style="13" hidden="1" customWidth="1"/>
    <col min="2307" max="2307" width="12.6640625" style="13" customWidth="1"/>
    <col min="2308" max="2308" width="4.6640625" style="13" customWidth="1"/>
    <col min="2309" max="2309" width="1.6640625" style="13" customWidth="1"/>
    <col min="2310" max="2310" width="12.6640625" style="13" customWidth="1"/>
    <col min="2311" max="2311" width="4.6640625" style="13" customWidth="1"/>
    <col min="2312" max="2312" width="1.6640625" style="13" customWidth="1"/>
    <col min="2313" max="2313" width="12.6640625" style="13" customWidth="1"/>
    <col min="2314" max="2314" width="4.6640625" style="13" customWidth="1"/>
    <col min="2315" max="2315" width="1.6640625" style="13" customWidth="1"/>
    <col min="2316" max="2316" width="10.5" style="13" customWidth="1"/>
    <col min="2317" max="2317" width="7.33203125" style="13" customWidth="1"/>
    <col min="2318" max="2318" width="1.6640625" style="13" customWidth="1"/>
    <col min="2319" max="2319" width="7.1640625" style="13" customWidth="1"/>
    <col min="2320" max="2320" width="8.5" style="13" customWidth="1"/>
    <col min="2321" max="2321" width="6" style="13" customWidth="1"/>
    <col min="2322" max="2322" width="5.33203125" style="13" customWidth="1"/>
    <col min="2323" max="2327" width="7.1640625" style="13" customWidth="1"/>
    <col min="2328" max="2328" width="0" style="13" hidden="1" customWidth="1"/>
    <col min="2329" max="2560" width="7.1640625" style="13"/>
    <col min="2561" max="2562" width="0" style="13" hidden="1" customWidth="1"/>
    <col min="2563" max="2563" width="12.6640625" style="13" customWidth="1"/>
    <col min="2564" max="2564" width="4.6640625" style="13" customWidth="1"/>
    <col min="2565" max="2565" width="1.6640625" style="13" customWidth="1"/>
    <col min="2566" max="2566" width="12.6640625" style="13" customWidth="1"/>
    <col min="2567" max="2567" width="4.6640625" style="13" customWidth="1"/>
    <col min="2568" max="2568" width="1.6640625" style="13" customWidth="1"/>
    <col min="2569" max="2569" width="12.6640625" style="13" customWidth="1"/>
    <col min="2570" max="2570" width="4.6640625" style="13" customWidth="1"/>
    <col min="2571" max="2571" width="1.6640625" style="13" customWidth="1"/>
    <col min="2572" max="2572" width="10.5" style="13" customWidth="1"/>
    <col min="2573" max="2573" width="7.33203125" style="13" customWidth="1"/>
    <col min="2574" max="2574" width="1.6640625" style="13" customWidth="1"/>
    <col min="2575" max="2575" width="7.1640625" style="13" customWidth="1"/>
    <col min="2576" max="2576" width="8.5" style="13" customWidth="1"/>
    <col min="2577" max="2577" width="6" style="13" customWidth="1"/>
    <col min="2578" max="2578" width="5.33203125" style="13" customWidth="1"/>
    <col min="2579" max="2583" width="7.1640625" style="13" customWidth="1"/>
    <col min="2584" max="2584" width="0" style="13" hidden="1" customWidth="1"/>
    <col min="2585" max="2816" width="7.1640625" style="13"/>
    <col min="2817" max="2818" width="0" style="13" hidden="1" customWidth="1"/>
    <col min="2819" max="2819" width="12.6640625" style="13" customWidth="1"/>
    <col min="2820" max="2820" width="4.6640625" style="13" customWidth="1"/>
    <col min="2821" max="2821" width="1.6640625" style="13" customWidth="1"/>
    <col min="2822" max="2822" width="12.6640625" style="13" customWidth="1"/>
    <col min="2823" max="2823" width="4.6640625" style="13" customWidth="1"/>
    <col min="2824" max="2824" width="1.6640625" style="13" customWidth="1"/>
    <col min="2825" max="2825" width="12.6640625" style="13" customWidth="1"/>
    <col min="2826" max="2826" width="4.6640625" style="13" customWidth="1"/>
    <col min="2827" max="2827" width="1.6640625" style="13" customWidth="1"/>
    <col min="2828" max="2828" width="10.5" style="13" customWidth="1"/>
    <col min="2829" max="2829" width="7.33203125" style="13" customWidth="1"/>
    <col min="2830" max="2830" width="1.6640625" style="13" customWidth="1"/>
    <col min="2831" max="2831" width="7.1640625" style="13" customWidth="1"/>
    <col min="2832" max="2832" width="8.5" style="13" customWidth="1"/>
    <col min="2833" max="2833" width="6" style="13" customWidth="1"/>
    <col min="2834" max="2834" width="5.33203125" style="13" customWidth="1"/>
    <col min="2835" max="2839" width="7.1640625" style="13" customWidth="1"/>
    <col min="2840" max="2840" width="0" style="13" hidden="1" customWidth="1"/>
    <col min="2841" max="3072" width="7.1640625" style="13"/>
    <col min="3073" max="3074" width="0" style="13" hidden="1" customWidth="1"/>
    <col min="3075" max="3075" width="12.6640625" style="13" customWidth="1"/>
    <col min="3076" max="3076" width="4.6640625" style="13" customWidth="1"/>
    <col min="3077" max="3077" width="1.6640625" style="13" customWidth="1"/>
    <col min="3078" max="3078" width="12.6640625" style="13" customWidth="1"/>
    <col min="3079" max="3079" width="4.6640625" style="13" customWidth="1"/>
    <col min="3080" max="3080" width="1.6640625" style="13" customWidth="1"/>
    <col min="3081" max="3081" width="12.6640625" style="13" customWidth="1"/>
    <col min="3082" max="3082" width="4.6640625" style="13" customWidth="1"/>
    <col min="3083" max="3083" width="1.6640625" style="13" customWidth="1"/>
    <col min="3084" max="3084" width="10.5" style="13" customWidth="1"/>
    <col min="3085" max="3085" width="7.33203125" style="13" customWidth="1"/>
    <col min="3086" max="3086" width="1.6640625" style="13" customWidth="1"/>
    <col min="3087" max="3087" width="7.1640625" style="13" customWidth="1"/>
    <col min="3088" max="3088" width="8.5" style="13" customWidth="1"/>
    <col min="3089" max="3089" width="6" style="13" customWidth="1"/>
    <col min="3090" max="3090" width="5.33203125" style="13" customWidth="1"/>
    <col min="3091" max="3095" width="7.1640625" style="13" customWidth="1"/>
    <col min="3096" max="3096" width="0" style="13" hidden="1" customWidth="1"/>
    <col min="3097" max="3328" width="7.1640625" style="13"/>
    <col min="3329" max="3330" width="0" style="13" hidden="1" customWidth="1"/>
    <col min="3331" max="3331" width="12.6640625" style="13" customWidth="1"/>
    <col min="3332" max="3332" width="4.6640625" style="13" customWidth="1"/>
    <col min="3333" max="3333" width="1.6640625" style="13" customWidth="1"/>
    <col min="3334" max="3334" width="12.6640625" style="13" customWidth="1"/>
    <col min="3335" max="3335" width="4.6640625" style="13" customWidth="1"/>
    <col min="3336" max="3336" width="1.6640625" style="13" customWidth="1"/>
    <col min="3337" max="3337" width="12.6640625" style="13" customWidth="1"/>
    <col min="3338" max="3338" width="4.6640625" style="13" customWidth="1"/>
    <col min="3339" max="3339" width="1.6640625" style="13" customWidth="1"/>
    <col min="3340" max="3340" width="10.5" style="13" customWidth="1"/>
    <col min="3341" max="3341" width="7.33203125" style="13" customWidth="1"/>
    <col min="3342" max="3342" width="1.6640625" style="13" customWidth="1"/>
    <col min="3343" max="3343" width="7.1640625" style="13" customWidth="1"/>
    <col min="3344" max="3344" width="8.5" style="13" customWidth="1"/>
    <col min="3345" max="3345" width="6" style="13" customWidth="1"/>
    <col min="3346" max="3346" width="5.33203125" style="13" customWidth="1"/>
    <col min="3347" max="3351" width="7.1640625" style="13" customWidth="1"/>
    <col min="3352" max="3352" width="0" style="13" hidden="1" customWidth="1"/>
    <col min="3353" max="3584" width="7.1640625" style="13"/>
    <col min="3585" max="3586" width="0" style="13" hidden="1" customWidth="1"/>
    <col min="3587" max="3587" width="12.6640625" style="13" customWidth="1"/>
    <col min="3588" max="3588" width="4.6640625" style="13" customWidth="1"/>
    <col min="3589" max="3589" width="1.6640625" style="13" customWidth="1"/>
    <col min="3590" max="3590" width="12.6640625" style="13" customWidth="1"/>
    <col min="3591" max="3591" width="4.6640625" style="13" customWidth="1"/>
    <col min="3592" max="3592" width="1.6640625" style="13" customWidth="1"/>
    <col min="3593" max="3593" width="12.6640625" style="13" customWidth="1"/>
    <col min="3594" max="3594" width="4.6640625" style="13" customWidth="1"/>
    <col min="3595" max="3595" width="1.6640625" style="13" customWidth="1"/>
    <col min="3596" max="3596" width="10.5" style="13" customWidth="1"/>
    <col min="3597" max="3597" width="7.33203125" style="13" customWidth="1"/>
    <col min="3598" max="3598" width="1.6640625" style="13" customWidth="1"/>
    <col min="3599" max="3599" width="7.1640625" style="13" customWidth="1"/>
    <col min="3600" max="3600" width="8.5" style="13" customWidth="1"/>
    <col min="3601" max="3601" width="6" style="13" customWidth="1"/>
    <col min="3602" max="3602" width="5.33203125" style="13" customWidth="1"/>
    <col min="3603" max="3607" width="7.1640625" style="13" customWidth="1"/>
    <col min="3608" max="3608" width="0" style="13" hidden="1" customWidth="1"/>
    <col min="3609" max="3840" width="7.1640625" style="13"/>
    <col min="3841" max="3842" width="0" style="13" hidden="1" customWidth="1"/>
    <col min="3843" max="3843" width="12.6640625" style="13" customWidth="1"/>
    <col min="3844" max="3844" width="4.6640625" style="13" customWidth="1"/>
    <col min="3845" max="3845" width="1.6640625" style="13" customWidth="1"/>
    <col min="3846" max="3846" width="12.6640625" style="13" customWidth="1"/>
    <col min="3847" max="3847" width="4.6640625" style="13" customWidth="1"/>
    <col min="3848" max="3848" width="1.6640625" style="13" customWidth="1"/>
    <col min="3849" max="3849" width="12.6640625" style="13" customWidth="1"/>
    <col min="3850" max="3850" width="4.6640625" style="13" customWidth="1"/>
    <col min="3851" max="3851" width="1.6640625" style="13" customWidth="1"/>
    <col min="3852" max="3852" width="10.5" style="13" customWidth="1"/>
    <col min="3853" max="3853" width="7.33203125" style="13" customWidth="1"/>
    <col min="3854" max="3854" width="1.6640625" style="13" customWidth="1"/>
    <col min="3855" max="3855" width="7.1640625" style="13" customWidth="1"/>
    <col min="3856" max="3856" width="8.5" style="13" customWidth="1"/>
    <col min="3857" max="3857" width="6" style="13" customWidth="1"/>
    <col min="3858" max="3858" width="5.33203125" style="13" customWidth="1"/>
    <col min="3859" max="3863" width="7.1640625" style="13" customWidth="1"/>
    <col min="3864" max="3864" width="0" style="13" hidden="1" customWidth="1"/>
    <col min="3865" max="4096" width="7.1640625" style="13"/>
    <col min="4097" max="4098" width="0" style="13" hidden="1" customWidth="1"/>
    <col min="4099" max="4099" width="12.6640625" style="13" customWidth="1"/>
    <col min="4100" max="4100" width="4.6640625" style="13" customWidth="1"/>
    <col min="4101" max="4101" width="1.6640625" style="13" customWidth="1"/>
    <col min="4102" max="4102" width="12.6640625" style="13" customWidth="1"/>
    <col min="4103" max="4103" width="4.6640625" style="13" customWidth="1"/>
    <col min="4104" max="4104" width="1.6640625" style="13" customWidth="1"/>
    <col min="4105" max="4105" width="12.6640625" style="13" customWidth="1"/>
    <col min="4106" max="4106" width="4.6640625" style="13" customWidth="1"/>
    <col min="4107" max="4107" width="1.6640625" style="13" customWidth="1"/>
    <col min="4108" max="4108" width="10.5" style="13" customWidth="1"/>
    <col min="4109" max="4109" width="7.33203125" style="13" customWidth="1"/>
    <col min="4110" max="4110" width="1.6640625" style="13" customWidth="1"/>
    <col min="4111" max="4111" width="7.1640625" style="13" customWidth="1"/>
    <col min="4112" max="4112" width="8.5" style="13" customWidth="1"/>
    <col min="4113" max="4113" width="6" style="13" customWidth="1"/>
    <col min="4114" max="4114" width="5.33203125" style="13" customWidth="1"/>
    <col min="4115" max="4119" width="7.1640625" style="13" customWidth="1"/>
    <col min="4120" max="4120" width="0" style="13" hidden="1" customWidth="1"/>
    <col min="4121" max="4352" width="7.1640625" style="13"/>
    <col min="4353" max="4354" width="0" style="13" hidden="1" customWidth="1"/>
    <col min="4355" max="4355" width="12.6640625" style="13" customWidth="1"/>
    <col min="4356" max="4356" width="4.6640625" style="13" customWidth="1"/>
    <col min="4357" max="4357" width="1.6640625" style="13" customWidth="1"/>
    <col min="4358" max="4358" width="12.6640625" style="13" customWidth="1"/>
    <col min="4359" max="4359" width="4.6640625" style="13" customWidth="1"/>
    <col min="4360" max="4360" width="1.6640625" style="13" customWidth="1"/>
    <col min="4361" max="4361" width="12.6640625" style="13" customWidth="1"/>
    <col min="4362" max="4362" width="4.6640625" style="13" customWidth="1"/>
    <col min="4363" max="4363" width="1.6640625" style="13" customWidth="1"/>
    <col min="4364" max="4364" width="10.5" style="13" customWidth="1"/>
    <col min="4365" max="4365" width="7.33203125" style="13" customWidth="1"/>
    <col min="4366" max="4366" width="1.6640625" style="13" customWidth="1"/>
    <col min="4367" max="4367" width="7.1640625" style="13" customWidth="1"/>
    <col min="4368" max="4368" width="8.5" style="13" customWidth="1"/>
    <col min="4369" max="4369" width="6" style="13" customWidth="1"/>
    <col min="4370" max="4370" width="5.33203125" style="13" customWidth="1"/>
    <col min="4371" max="4375" width="7.1640625" style="13" customWidth="1"/>
    <col min="4376" max="4376" width="0" style="13" hidden="1" customWidth="1"/>
    <col min="4377" max="4608" width="7.1640625" style="13"/>
    <col min="4609" max="4610" width="0" style="13" hidden="1" customWidth="1"/>
    <col min="4611" max="4611" width="12.6640625" style="13" customWidth="1"/>
    <col min="4612" max="4612" width="4.6640625" style="13" customWidth="1"/>
    <col min="4613" max="4613" width="1.6640625" style="13" customWidth="1"/>
    <col min="4614" max="4614" width="12.6640625" style="13" customWidth="1"/>
    <col min="4615" max="4615" width="4.6640625" style="13" customWidth="1"/>
    <col min="4616" max="4616" width="1.6640625" style="13" customWidth="1"/>
    <col min="4617" max="4617" width="12.6640625" style="13" customWidth="1"/>
    <col min="4618" max="4618" width="4.6640625" style="13" customWidth="1"/>
    <col min="4619" max="4619" width="1.6640625" style="13" customWidth="1"/>
    <col min="4620" max="4620" width="10.5" style="13" customWidth="1"/>
    <col min="4621" max="4621" width="7.33203125" style="13" customWidth="1"/>
    <col min="4622" max="4622" width="1.6640625" style="13" customWidth="1"/>
    <col min="4623" max="4623" width="7.1640625" style="13" customWidth="1"/>
    <col min="4624" max="4624" width="8.5" style="13" customWidth="1"/>
    <col min="4625" max="4625" width="6" style="13" customWidth="1"/>
    <col min="4626" max="4626" width="5.33203125" style="13" customWidth="1"/>
    <col min="4627" max="4631" width="7.1640625" style="13" customWidth="1"/>
    <col min="4632" max="4632" width="0" style="13" hidden="1" customWidth="1"/>
    <col min="4633" max="4864" width="7.1640625" style="13"/>
    <col min="4865" max="4866" width="0" style="13" hidden="1" customWidth="1"/>
    <col min="4867" max="4867" width="12.6640625" style="13" customWidth="1"/>
    <col min="4868" max="4868" width="4.6640625" style="13" customWidth="1"/>
    <col min="4869" max="4869" width="1.6640625" style="13" customWidth="1"/>
    <col min="4870" max="4870" width="12.6640625" style="13" customWidth="1"/>
    <col min="4871" max="4871" width="4.6640625" style="13" customWidth="1"/>
    <col min="4872" max="4872" width="1.6640625" style="13" customWidth="1"/>
    <col min="4873" max="4873" width="12.6640625" style="13" customWidth="1"/>
    <col min="4874" max="4874" width="4.6640625" style="13" customWidth="1"/>
    <col min="4875" max="4875" width="1.6640625" style="13" customWidth="1"/>
    <col min="4876" max="4876" width="10.5" style="13" customWidth="1"/>
    <col min="4877" max="4877" width="7.33203125" style="13" customWidth="1"/>
    <col min="4878" max="4878" width="1.6640625" style="13" customWidth="1"/>
    <col min="4879" max="4879" width="7.1640625" style="13" customWidth="1"/>
    <col min="4880" max="4880" width="8.5" style="13" customWidth="1"/>
    <col min="4881" max="4881" width="6" style="13" customWidth="1"/>
    <col min="4882" max="4882" width="5.33203125" style="13" customWidth="1"/>
    <col min="4883" max="4887" width="7.1640625" style="13" customWidth="1"/>
    <col min="4888" max="4888" width="0" style="13" hidden="1" customWidth="1"/>
    <col min="4889" max="5120" width="7.1640625" style="13"/>
    <col min="5121" max="5122" width="0" style="13" hidden="1" customWidth="1"/>
    <col min="5123" max="5123" width="12.6640625" style="13" customWidth="1"/>
    <col min="5124" max="5124" width="4.6640625" style="13" customWidth="1"/>
    <col min="5125" max="5125" width="1.6640625" style="13" customWidth="1"/>
    <col min="5126" max="5126" width="12.6640625" style="13" customWidth="1"/>
    <col min="5127" max="5127" width="4.6640625" style="13" customWidth="1"/>
    <col min="5128" max="5128" width="1.6640625" style="13" customWidth="1"/>
    <col min="5129" max="5129" width="12.6640625" style="13" customWidth="1"/>
    <col min="5130" max="5130" width="4.6640625" style="13" customWidth="1"/>
    <col min="5131" max="5131" width="1.6640625" style="13" customWidth="1"/>
    <col min="5132" max="5132" width="10.5" style="13" customWidth="1"/>
    <col min="5133" max="5133" width="7.33203125" style="13" customWidth="1"/>
    <col min="5134" max="5134" width="1.6640625" style="13" customWidth="1"/>
    <col min="5135" max="5135" width="7.1640625" style="13" customWidth="1"/>
    <col min="5136" max="5136" width="8.5" style="13" customWidth="1"/>
    <col min="5137" max="5137" width="6" style="13" customWidth="1"/>
    <col min="5138" max="5138" width="5.33203125" style="13" customWidth="1"/>
    <col min="5139" max="5143" width="7.1640625" style="13" customWidth="1"/>
    <col min="5144" max="5144" width="0" style="13" hidden="1" customWidth="1"/>
    <col min="5145" max="5376" width="7.1640625" style="13"/>
    <col min="5377" max="5378" width="0" style="13" hidden="1" customWidth="1"/>
    <col min="5379" max="5379" width="12.6640625" style="13" customWidth="1"/>
    <col min="5380" max="5380" width="4.6640625" style="13" customWidth="1"/>
    <col min="5381" max="5381" width="1.6640625" style="13" customWidth="1"/>
    <col min="5382" max="5382" width="12.6640625" style="13" customWidth="1"/>
    <col min="5383" max="5383" width="4.6640625" style="13" customWidth="1"/>
    <col min="5384" max="5384" width="1.6640625" style="13" customWidth="1"/>
    <col min="5385" max="5385" width="12.6640625" style="13" customWidth="1"/>
    <col min="5386" max="5386" width="4.6640625" style="13" customWidth="1"/>
    <col min="5387" max="5387" width="1.6640625" style="13" customWidth="1"/>
    <col min="5388" max="5388" width="10.5" style="13" customWidth="1"/>
    <col min="5389" max="5389" width="7.33203125" style="13" customWidth="1"/>
    <col min="5390" max="5390" width="1.6640625" style="13" customWidth="1"/>
    <col min="5391" max="5391" width="7.1640625" style="13" customWidth="1"/>
    <col min="5392" max="5392" width="8.5" style="13" customWidth="1"/>
    <col min="5393" max="5393" width="6" style="13" customWidth="1"/>
    <col min="5394" max="5394" width="5.33203125" style="13" customWidth="1"/>
    <col min="5395" max="5399" width="7.1640625" style="13" customWidth="1"/>
    <col min="5400" max="5400" width="0" style="13" hidden="1" customWidth="1"/>
    <col min="5401" max="5632" width="7.1640625" style="13"/>
    <col min="5633" max="5634" width="0" style="13" hidden="1" customWidth="1"/>
    <col min="5635" max="5635" width="12.6640625" style="13" customWidth="1"/>
    <col min="5636" max="5636" width="4.6640625" style="13" customWidth="1"/>
    <col min="5637" max="5637" width="1.6640625" style="13" customWidth="1"/>
    <col min="5638" max="5638" width="12.6640625" style="13" customWidth="1"/>
    <col min="5639" max="5639" width="4.6640625" style="13" customWidth="1"/>
    <col min="5640" max="5640" width="1.6640625" style="13" customWidth="1"/>
    <col min="5641" max="5641" width="12.6640625" style="13" customWidth="1"/>
    <col min="5642" max="5642" width="4.6640625" style="13" customWidth="1"/>
    <col min="5643" max="5643" width="1.6640625" style="13" customWidth="1"/>
    <col min="5644" max="5644" width="10.5" style="13" customWidth="1"/>
    <col min="5645" max="5645" width="7.33203125" style="13" customWidth="1"/>
    <col min="5646" max="5646" width="1.6640625" style="13" customWidth="1"/>
    <col min="5647" max="5647" width="7.1640625" style="13" customWidth="1"/>
    <col min="5648" max="5648" width="8.5" style="13" customWidth="1"/>
    <col min="5649" max="5649" width="6" style="13" customWidth="1"/>
    <col min="5650" max="5650" width="5.33203125" style="13" customWidth="1"/>
    <col min="5651" max="5655" width="7.1640625" style="13" customWidth="1"/>
    <col min="5656" max="5656" width="0" style="13" hidden="1" customWidth="1"/>
    <col min="5657" max="5888" width="7.1640625" style="13"/>
    <col min="5889" max="5890" width="0" style="13" hidden="1" customWidth="1"/>
    <col min="5891" max="5891" width="12.6640625" style="13" customWidth="1"/>
    <col min="5892" max="5892" width="4.6640625" style="13" customWidth="1"/>
    <col min="5893" max="5893" width="1.6640625" style="13" customWidth="1"/>
    <col min="5894" max="5894" width="12.6640625" style="13" customWidth="1"/>
    <col min="5895" max="5895" width="4.6640625" style="13" customWidth="1"/>
    <col min="5896" max="5896" width="1.6640625" style="13" customWidth="1"/>
    <col min="5897" max="5897" width="12.6640625" style="13" customWidth="1"/>
    <col min="5898" max="5898" width="4.6640625" style="13" customWidth="1"/>
    <col min="5899" max="5899" width="1.6640625" style="13" customWidth="1"/>
    <col min="5900" max="5900" width="10.5" style="13" customWidth="1"/>
    <col min="5901" max="5901" width="7.33203125" style="13" customWidth="1"/>
    <col min="5902" max="5902" width="1.6640625" style="13" customWidth="1"/>
    <col min="5903" max="5903" width="7.1640625" style="13" customWidth="1"/>
    <col min="5904" max="5904" width="8.5" style="13" customWidth="1"/>
    <col min="5905" max="5905" width="6" style="13" customWidth="1"/>
    <col min="5906" max="5906" width="5.33203125" style="13" customWidth="1"/>
    <col min="5907" max="5911" width="7.1640625" style="13" customWidth="1"/>
    <col min="5912" max="5912" width="0" style="13" hidden="1" customWidth="1"/>
    <col min="5913" max="6144" width="7.1640625" style="13"/>
    <col min="6145" max="6146" width="0" style="13" hidden="1" customWidth="1"/>
    <col min="6147" max="6147" width="12.6640625" style="13" customWidth="1"/>
    <col min="6148" max="6148" width="4.6640625" style="13" customWidth="1"/>
    <col min="6149" max="6149" width="1.6640625" style="13" customWidth="1"/>
    <col min="6150" max="6150" width="12.6640625" style="13" customWidth="1"/>
    <col min="6151" max="6151" width="4.6640625" style="13" customWidth="1"/>
    <col min="6152" max="6152" width="1.6640625" style="13" customWidth="1"/>
    <col min="6153" max="6153" width="12.6640625" style="13" customWidth="1"/>
    <col min="6154" max="6154" width="4.6640625" style="13" customWidth="1"/>
    <col min="6155" max="6155" width="1.6640625" style="13" customWidth="1"/>
    <col min="6156" max="6156" width="10.5" style="13" customWidth="1"/>
    <col min="6157" max="6157" width="7.33203125" style="13" customWidth="1"/>
    <col min="6158" max="6158" width="1.6640625" style="13" customWidth="1"/>
    <col min="6159" max="6159" width="7.1640625" style="13" customWidth="1"/>
    <col min="6160" max="6160" width="8.5" style="13" customWidth="1"/>
    <col min="6161" max="6161" width="6" style="13" customWidth="1"/>
    <col min="6162" max="6162" width="5.33203125" style="13" customWidth="1"/>
    <col min="6163" max="6167" width="7.1640625" style="13" customWidth="1"/>
    <col min="6168" max="6168" width="0" style="13" hidden="1" customWidth="1"/>
    <col min="6169" max="6400" width="7.1640625" style="13"/>
    <col min="6401" max="6402" width="0" style="13" hidden="1" customWidth="1"/>
    <col min="6403" max="6403" width="12.6640625" style="13" customWidth="1"/>
    <col min="6404" max="6404" width="4.6640625" style="13" customWidth="1"/>
    <col min="6405" max="6405" width="1.6640625" style="13" customWidth="1"/>
    <col min="6406" max="6406" width="12.6640625" style="13" customWidth="1"/>
    <col min="6407" max="6407" width="4.6640625" style="13" customWidth="1"/>
    <col min="6408" max="6408" width="1.6640625" style="13" customWidth="1"/>
    <col min="6409" max="6409" width="12.6640625" style="13" customWidth="1"/>
    <col min="6410" max="6410" width="4.6640625" style="13" customWidth="1"/>
    <col min="6411" max="6411" width="1.6640625" style="13" customWidth="1"/>
    <col min="6412" max="6412" width="10.5" style="13" customWidth="1"/>
    <col min="6413" max="6413" width="7.33203125" style="13" customWidth="1"/>
    <col min="6414" max="6414" width="1.6640625" style="13" customWidth="1"/>
    <col min="6415" max="6415" width="7.1640625" style="13" customWidth="1"/>
    <col min="6416" max="6416" width="8.5" style="13" customWidth="1"/>
    <col min="6417" max="6417" width="6" style="13" customWidth="1"/>
    <col min="6418" max="6418" width="5.33203125" style="13" customWidth="1"/>
    <col min="6419" max="6423" width="7.1640625" style="13" customWidth="1"/>
    <col min="6424" max="6424" width="0" style="13" hidden="1" customWidth="1"/>
    <col min="6425" max="6656" width="7.1640625" style="13"/>
    <col min="6657" max="6658" width="0" style="13" hidden="1" customWidth="1"/>
    <col min="6659" max="6659" width="12.6640625" style="13" customWidth="1"/>
    <col min="6660" max="6660" width="4.6640625" style="13" customWidth="1"/>
    <col min="6661" max="6661" width="1.6640625" style="13" customWidth="1"/>
    <col min="6662" max="6662" width="12.6640625" style="13" customWidth="1"/>
    <col min="6663" max="6663" width="4.6640625" style="13" customWidth="1"/>
    <col min="6664" max="6664" width="1.6640625" style="13" customWidth="1"/>
    <col min="6665" max="6665" width="12.6640625" style="13" customWidth="1"/>
    <col min="6666" max="6666" width="4.6640625" style="13" customWidth="1"/>
    <col min="6667" max="6667" width="1.6640625" style="13" customWidth="1"/>
    <col min="6668" max="6668" width="10.5" style="13" customWidth="1"/>
    <col min="6669" max="6669" width="7.33203125" style="13" customWidth="1"/>
    <col min="6670" max="6670" width="1.6640625" style="13" customWidth="1"/>
    <col min="6671" max="6671" width="7.1640625" style="13" customWidth="1"/>
    <col min="6672" max="6672" width="8.5" style="13" customWidth="1"/>
    <col min="6673" max="6673" width="6" style="13" customWidth="1"/>
    <col min="6674" max="6674" width="5.33203125" style="13" customWidth="1"/>
    <col min="6675" max="6679" width="7.1640625" style="13" customWidth="1"/>
    <col min="6680" max="6680" width="0" style="13" hidden="1" customWidth="1"/>
    <col min="6681" max="6912" width="7.1640625" style="13"/>
    <col min="6913" max="6914" width="0" style="13" hidden="1" customWidth="1"/>
    <col min="6915" max="6915" width="12.6640625" style="13" customWidth="1"/>
    <col min="6916" max="6916" width="4.6640625" style="13" customWidth="1"/>
    <col min="6917" max="6917" width="1.6640625" style="13" customWidth="1"/>
    <col min="6918" max="6918" width="12.6640625" style="13" customWidth="1"/>
    <col min="6919" max="6919" width="4.6640625" style="13" customWidth="1"/>
    <col min="6920" max="6920" width="1.6640625" style="13" customWidth="1"/>
    <col min="6921" max="6921" width="12.6640625" style="13" customWidth="1"/>
    <col min="6922" max="6922" width="4.6640625" style="13" customWidth="1"/>
    <col min="6923" max="6923" width="1.6640625" style="13" customWidth="1"/>
    <col min="6924" max="6924" width="10.5" style="13" customWidth="1"/>
    <col min="6925" max="6925" width="7.33203125" style="13" customWidth="1"/>
    <col min="6926" max="6926" width="1.6640625" style="13" customWidth="1"/>
    <col min="6927" max="6927" width="7.1640625" style="13" customWidth="1"/>
    <col min="6928" max="6928" width="8.5" style="13" customWidth="1"/>
    <col min="6929" max="6929" width="6" style="13" customWidth="1"/>
    <col min="6930" max="6930" width="5.33203125" style="13" customWidth="1"/>
    <col min="6931" max="6935" width="7.1640625" style="13" customWidth="1"/>
    <col min="6936" max="6936" width="0" style="13" hidden="1" customWidth="1"/>
    <col min="6937" max="7168" width="7.1640625" style="13"/>
    <col min="7169" max="7170" width="0" style="13" hidden="1" customWidth="1"/>
    <col min="7171" max="7171" width="12.6640625" style="13" customWidth="1"/>
    <col min="7172" max="7172" width="4.6640625" style="13" customWidth="1"/>
    <col min="7173" max="7173" width="1.6640625" style="13" customWidth="1"/>
    <col min="7174" max="7174" width="12.6640625" style="13" customWidth="1"/>
    <col min="7175" max="7175" width="4.6640625" style="13" customWidth="1"/>
    <col min="7176" max="7176" width="1.6640625" style="13" customWidth="1"/>
    <col min="7177" max="7177" width="12.6640625" style="13" customWidth="1"/>
    <col min="7178" max="7178" width="4.6640625" style="13" customWidth="1"/>
    <col min="7179" max="7179" width="1.6640625" style="13" customWidth="1"/>
    <col min="7180" max="7180" width="10.5" style="13" customWidth="1"/>
    <col min="7181" max="7181" width="7.33203125" style="13" customWidth="1"/>
    <col min="7182" max="7182" width="1.6640625" style="13" customWidth="1"/>
    <col min="7183" max="7183" width="7.1640625" style="13" customWidth="1"/>
    <col min="7184" max="7184" width="8.5" style="13" customWidth="1"/>
    <col min="7185" max="7185" width="6" style="13" customWidth="1"/>
    <col min="7186" max="7186" width="5.33203125" style="13" customWidth="1"/>
    <col min="7187" max="7191" width="7.1640625" style="13" customWidth="1"/>
    <col min="7192" max="7192" width="0" style="13" hidden="1" customWidth="1"/>
    <col min="7193" max="7424" width="7.1640625" style="13"/>
    <col min="7425" max="7426" width="0" style="13" hidden="1" customWidth="1"/>
    <col min="7427" max="7427" width="12.6640625" style="13" customWidth="1"/>
    <col min="7428" max="7428" width="4.6640625" style="13" customWidth="1"/>
    <col min="7429" max="7429" width="1.6640625" style="13" customWidth="1"/>
    <col min="7430" max="7430" width="12.6640625" style="13" customWidth="1"/>
    <col min="7431" max="7431" width="4.6640625" style="13" customWidth="1"/>
    <col min="7432" max="7432" width="1.6640625" style="13" customWidth="1"/>
    <col min="7433" max="7433" width="12.6640625" style="13" customWidth="1"/>
    <col min="7434" max="7434" width="4.6640625" style="13" customWidth="1"/>
    <col min="7435" max="7435" width="1.6640625" style="13" customWidth="1"/>
    <col min="7436" max="7436" width="10.5" style="13" customWidth="1"/>
    <col min="7437" max="7437" width="7.33203125" style="13" customWidth="1"/>
    <col min="7438" max="7438" width="1.6640625" style="13" customWidth="1"/>
    <col min="7439" max="7439" width="7.1640625" style="13" customWidth="1"/>
    <col min="7440" max="7440" width="8.5" style="13" customWidth="1"/>
    <col min="7441" max="7441" width="6" style="13" customWidth="1"/>
    <col min="7442" max="7442" width="5.33203125" style="13" customWidth="1"/>
    <col min="7443" max="7447" width="7.1640625" style="13" customWidth="1"/>
    <col min="7448" max="7448" width="0" style="13" hidden="1" customWidth="1"/>
    <col min="7449" max="7680" width="7.1640625" style="13"/>
    <col min="7681" max="7682" width="0" style="13" hidden="1" customWidth="1"/>
    <col min="7683" max="7683" width="12.6640625" style="13" customWidth="1"/>
    <col min="7684" max="7684" width="4.6640625" style="13" customWidth="1"/>
    <col min="7685" max="7685" width="1.6640625" style="13" customWidth="1"/>
    <col min="7686" max="7686" width="12.6640625" style="13" customWidth="1"/>
    <col min="7687" max="7687" width="4.6640625" style="13" customWidth="1"/>
    <col min="7688" max="7688" width="1.6640625" style="13" customWidth="1"/>
    <col min="7689" max="7689" width="12.6640625" style="13" customWidth="1"/>
    <col min="7690" max="7690" width="4.6640625" style="13" customWidth="1"/>
    <col min="7691" max="7691" width="1.6640625" style="13" customWidth="1"/>
    <col min="7692" max="7692" width="10.5" style="13" customWidth="1"/>
    <col min="7693" max="7693" width="7.33203125" style="13" customWidth="1"/>
    <col min="7694" max="7694" width="1.6640625" style="13" customWidth="1"/>
    <col min="7695" max="7695" width="7.1640625" style="13" customWidth="1"/>
    <col min="7696" max="7696" width="8.5" style="13" customWidth="1"/>
    <col min="7697" max="7697" width="6" style="13" customWidth="1"/>
    <col min="7698" max="7698" width="5.33203125" style="13" customWidth="1"/>
    <col min="7699" max="7703" width="7.1640625" style="13" customWidth="1"/>
    <col min="7704" max="7704" width="0" style="13" hidden="1" customWidth="1"/>
    <col min="7705" max="7936" width="7.1640625" style="13"/>
    <col min="7937" max="7938" width="0" style="13" hidden="1" customWidth="1"/>
    <col min="7939" max="7939" width="12.6640625" style="13" customWidth="1"/>
    <col min="7940" max="7940" width="4.6640625" style="13" customWidth="1"/>
    <col min="7941" max="7941" width="1.6640625" style="13" customWidth="1"/>
    <col min="7942" max="7942" width="12.6640625" style="13" customWidth="1"/>
    <col min="7943" max="7943" width="4.6640625" style="13" customWidth="1"/>
    <col min="7944" max="7944" width="1.6640625" style="13" customWidth="1"/>
    <col min="7945" max="7945" width="12.6640625" style="13" customWidth="1"/>
    <col min="7946" max="7946" width="4.6640625" style="13" customWidth="1"/>
    <col min="7947" max="7947" width="1.6640625" style="13" customWidth="1"/>
    <col min="7948" max="7948" width="10.5" style="13" customWidth="1"/>
    <col min="7949" max="7949" width="7.33203125" style="13" customWidth="1"/>
    <col min="7950" max="7950" width="1.6640625" style="13" customWidth="1"/>
    <col min="7951" max="7951" width="7.1640625" style="13" customWidth="1"/>
    <col min="7952" max="7952" width="8.5" style="13" customWidth="1"/>
    <col min="7953" max="7953" width="6" style="13" customWidth="1"/>
    <col min="7954" max="7954" width="5.33203125" style="13" customWidth="1"/>
    <col min="7955" max="7959" width="7.1640625" style="13" customWidth="1"/>
    <col min="7960" max="7960" width="0" style="13" hidden="1" customWidth="1"/>
    <col min="7961" max="8192" width="7.1640625" style="13"/>
    <col min="8193" max="8194" width="0" style="13" hidden="1" customWidth="1"/>
    <col min="8195" max="8195" width="12.6640625" style="13" customWidth="1"/>
    <col min="8196" max="8196" width="4.6640625" style="13" customWidth="1"/>
    <col min="8197" max="8197" width="1.6640625" style="13" customWidth="1"/>
    <col min="8198" max="8198" width="12.6640625" style="13" customWidth="1"/>
    <col min="8199" max="8199" width="4.6640625" style="13" customWidth="1"/>
    <col min="8200" max="8200" width="1.6640625" style="13" customWidth="1"/>
    <col min="8201" max="8201" width="12.6640625" style="13" customWidth="1"/>
    <col min="8202" max="8202" width="4.6640625" style="13" customWidth="1"/>
    <col min="8203" max="8203" width="1.6640625" style="13" customWidth="1"/>
    <col min="8204" max="8204" width="10.5" style="13" customWidth="1"/>
    <col min="8205" max="8205" width="7.33203125" style="13" customWidth="1"/>
    <col min="8206" max="8206" width="1.6640625" style="13" customWidth="1"/>
    <col min="8207" max="8207" width="7.1640625" style="13" customWidth="1"/>
    <col min="8208" max="8208" width="8.5" style="13" customWidth="1"/>
    <col min="8209" max="8209" width="6" style="13" customWidth="1"/>
    <col min="8210" max="8210" width="5.33203125" style="13" customWidth="1"/>
    <col min="8211" max="8215" width="7.1640625" style="13" customWidth="1"/>
    <col min="8216" max="8216" width="0" style="13" hidden="1" customWidth="1"/>
    <col min="8217" max="8448" width="7.1640625" style="13"/>
    <col min="8449" max="8450" width="0" style="13" hidden="1" customWidth="1"/>
    <col min="8451" max="8451" width="12.6640625" style="13" customWidth="1"/>
    <col min="8452" max="8452" width="4.6640625" style="13" customWidth="1"/>
    <col min="8453" max="8453" width="1.6640625" style="13" customWidth="1"/>
    <col min="8454" max="8454" width="12.6640625" style="13" customWidth="1"/>
    <col min="8455" max="8455" width="4.6640625" style="13" customWidth="1"/>
    <col min="8456" max="8456" width="1.6640625" style="13" customWidth="1"/>
    <col min="8457" max="8457" width="12.6640625" style="13" customWidth="1"/>
    <col min="8458" max="8458" width="4.6640625" style="13" customWidth="1"/>
    <col min="8459" max="8459" width="1.6640625" style="13" customWidth="1"/>
    <col min="8460" max="8460" width="10.5" style="13" customWidth="1"/>
    <col min="8461" max="8461" width="7.33203125" style="13" customWidth="1"/>
    <col min="8462" max="8462" width="1.6640625" style="13" customWidth="1"/>
    <col min="8463" max="8463" width="7.1640625" style="13" customWidth="1"/>
    <col min="8464" max="8464" width="8.5" style="13" customWidth="1"/>
    <col min="8465" max="8465" width="6" style="13" customWidth="1"/>
    <col min="8466" max="8466" width="5.33203125" style="13" customWidth="1"/>
    <col min="8467" max="8471" width="7.1640625" style="13" customWidth="1"/>
    <col min="8472" max="8472" width="0" style="13" hidden="1" customWidth="1"/>
    <col min="8473" max="8704" width="7.1640625" style="13"/>
    <col min="8705" max="8706" width="0" style="13" hidden="1" customWidth="1"/>
    <col min="8707" max="8707" width="12.6640625" style="13" customWidth="1"/>
    <col min="8708" max="8708" width="4.6640625" style="13" customWidth="1"/>
    <col min="8709" max="8709" width="1.6640625" style="13" customWidth="1"/>
    <col min="8710" max="8710" width="12.6640625" style="13" customWidth="1"/>
    <col min="8711" max="8711" width="4.6640625" style="13" customWidth="1"/>
    <col min="8712" max="8712" width="1.6640625" style="13" customWidth="1"/>
    <col min="8713" max="8713" width="12.6640625" style="13" customWidth="1"/>
    <col min="8714" max="8714" width="4.6640625" style="13" customWidth="1"/>
    <col min="8715" max="8715" width="1.6640625" style="13" customWidth="1"/>
    <col min="8716" max="8716" width="10.5" style="13" customWidth="1"/>
    <col min="8717" max="8717" width="7.33203125" style="13" customWidth="1"/>
    <col min="8718" max="8718" width="1.6640625" style="13" customWidth="1"/>
    <col min="8719" max="8719" width="7.1640625" style="13" customWidth="1"/>
    <col min="8720" max="8720" width="8.5" style="13" customWidth="1"/>
    <col min="8721" max="8721" width="6" style="13" customWidth="1"/>
    <col min="8722" max="8722" width="5.33203125" style="13" customWidth="1"/>
    <col min="8723" max="8727" width="7.1640625" style="13" customWidth="1"/>
    <col min="8728" max="8728" width="0" style="13" hidden="1" customWidth="1"/>
    <col min="8729" max="8960" width="7.1640625" style="13"/>
    <col min="8961" max="8962" width="0" style="13" hidden="1" customWidth="1"/>
    <col min="8963" max="8963" width="12.6640625" style="13" customWidth="1"/>
    <col min="8964" max="8964" width="4.6640625" style="13" customWidth="1"/>
    <col min="8965" max="8965" width="1.6640625" style="13" customWidth="1"/>
    <col min="8966" max="8966" width="12.6640625" style="13" customWidth="1"/>
    <col min="8967" max="8967" width="4.6640625" style="13" customWidth="1"/>
    <col min="8968" max="8968" width="1.6640625" style="13" customWidth="1"/>
    <col min="8969" max="8969" width="12.6640625" style="13" customWidth="1"/>
    <col min="8970" max="8970" width="4.6640625" style="13" customWidth="1"/>
    <col min="8971" max="8971" width="1.6640625" style="13" customWidth="1"/>
    <col min="8972" max="8972" width="10.5" style="13" customWidth="1"/>
    <col min="8973" max="8973" width="7.33203125" style="13" customWidth="1"/>
    <col min="8974" max="8974" width="1.6640625" style="13" customWidth="1"/>
    <col min="8975" max="8975" width="7.1640625" style="13" customWidth="1"/>
    <col min="8976" max="8976" width="8.5" style="13" customWidth="1"/>
    <col min="8977" max="8977" width="6" style="13" customWidth="1"/>
    <col min="8978" max="8978" width="5.33203125" style="13" customWidth="1"/>
    <col min="8979" max="8983" width="7.1640625" style="13" customWidth="1"/>
    <col min="8984" max="8984" width="0" style="13" hidden="1" customWidth="1"/>
    <col min="8985" max="9216" width="7.1640625" style="13"/>
    <col min="9217" max="9218" width="0" style="13" hidden="1" customWidth="1"/>
    <col min="9219" max="9219" width="12.6640625" style="13" customWidth="1"/>
    <col min="9220" max="9220" width="4.6640625" style="13" customWidth="1"/>
    <col min="9221" max="9221" width="1.6640625" style="13" customWidth="1"/>
    <col min="9222" max="9222" width="12.6640625" style="13" customWidth="1"/>
    <col min="9223" max="9223" width="4.6640625" style="13" customWidth="1"/>
    <col min="9224" max="9224" width="1.6640625" style="13" customWidth="1"/>
    <col min="9225" max="9225" width="12.6640625" style="13" customWidth="1"/>
    <col min="9226" max="9226" width="4.6640625" style="13" customWidth="1"/>
    <col min="9227" max="9227" width="1.6640625" style="13" customWidth="1"/>
    <col min="9228" max="9228" width="10.5" style="13" customWidth="1"/>
    <col min="9229" max="9229" width="7.33203125" style="13" customWidth="1"/>
    <col min="9230" max="9230" width="1.6640625" style="13" customWidth="1"/>
    <col min="9231" max="9231" width="7.1640625" style="13" customWidth="1"/>
    <col min="9232" max="9232" width="8.5" style="13" customWidth="1"/>
    <col min="9233" max="9233" width="6" style="13" customWidth="1"/>
    <col min="9234" max="9234" width="5.33203125" style="13" customWidth="1"/>
    <col min="9235" max="9239" width="7.1640625" style="13" customWidth="1"/>
    <col min="9240" max="9240" width="0" style="13" hidden="1" customWidth="1"/>
    <col min="9241" max="9472" width="7.1640625" style="13"/>
    <col min="9473" max="9474" width="0" style="13" hidden="1" customWidth="1"/>
    <col min="9475" max="9475" width="12.6640625" style="13" customWidth="1"/>
    <col min="9476" max="9476" width="4.6640625" style="13" customWidth="1"/>
    <col min="9477" max="9477" width="1.6640625" style="13" customWidth="1"/>
    <col min="9478" max="9478" width="12.6640625" style="13" customWidth="1"/>
    <col min="9479" max="9479" width="4.6640625" style="13" customWidth="1"/>
    <col min="9480" max="9480" width="1.6640625" style="13" customWidth="1"/>
    <col min="9481" max="9481" width="12.6640625" style="13" customWidth="1"/>
    <col min="9482" max="9482" width="4.6640625" style="13" customWidth="1"/>
    <col min="9483" max="9483" width="1.6640625" style="13" customWidth="1"/>
    <col min="9484" max="9484" width="10.5" style="13" customWidth="1"/>
    <col min="9485" max="9485" width="7.33203125" style="13" customWidth="1"/>
    <col min="9486" max="9486" width="1.6640625" style="13" customWidth="1"/>
    <col min="9487" max="9487" width="7.1640625" style="13" customWidth="1"/>
    <col min="9488" max="9488" width="8.5" style="13" customWidth="1"/>
    <col min="9489" max="9489" width="6" style="13" customWidth="1"/>
    <col min="9490" max="9490" width="5.33203125" style="13" customWidth="1"/>
    <col min="9491" max="9495" width="7.1640625" style="13" customWidth="1"/>
    <col min="9496" max="9496" width="0" style="13" hidden="1" customWidth="1"/>
    <col min="9497" max="9728" width="7.1640625" style="13"/>
    <col min="9729" max="9730" width="0" style="13" hidden="1" customWidth="1"/>
    <col min="9731" max="9731" width="12.6640625" style="13" customWidth="1"/>
    <col min="9732" max="9732" width="4.6640625" style="13" customWidth="1"/>
    <col min="9733" max="9733" width="1.6640625" style="13" customWidth="1"/>
    <col min="9734" max="9734" width="12.6640625" style="13" customWidth="1"/>
    <col min="9735" max="9735" width="4.6640625" style="13" customWidth="1"/>
    <col min="9736" max="9736" width="1.6640625" style="13" customWidth="1"/>
    <col min="9737" max="9737" width="12.6640625" style="13" customWidth="1"/>
    <col min="9738" max="9738" width="4.6640625" style="13" customWidth="1"/>
    <col min="9739" max="9739" width="1.6640625" style="13" customWidth="1"/>
    <col min="9740" max="9740" width="10.5" style="13" customWidth="1"/>
    <col min="9741" max="9741" width="7.33203125" style="13" customWidth="1"/>
    <col min="9742" max="9742" width="1.6640625" style="13" customWidth="1"/>
    <col min="9743" max="9743" width="7.1640625" style="13" customWidth="1"/>
    <col min="9744" max="9744" width="8.5" style="13" customWidth="1"/>
    <col min="9745" max="9745" width="6" style="13" customWidth="1"/>
    <col min="9746" max="9746" width="5.33203125" style="13" customWidth="1"/>
    <col min="9747" max="9751" width="7.1640625" style="13" customWidth="1"/>
    <col min="9752" max="9752" width="0" style="13" hidden="1" customWidth="1"/>
    <col min="9753" max="9984" width="7.1640625" style="13"/>
    <col min="9985" max="9986" width="0" style="13" hidden="1" customWidth="1"/>
    <col min="9987" max="9987" width="12.6640625" style="13" customWidth="1"/>
    <col min="9988" max="9988" width="4.6640625" style="13" customWidth="1"/>
    <col min="9989" max="9989" width="1.6640625" style="13" customWidth="1"/>
    <col min="9990" max="9990" width="12.6640625" style="13" customWidth="1"/>
    <col min="9991" max="9991" width="4.6640625" style="13" customWidth="1"/>
    <col min="9992" max="9992" width="1.6640625" style="13" customWidth="1"/>
    <col min="9993" max="9993" width="12.6640625" style="13" customWidth="1"/>
    <col min="9994" max="9994" width="4.6640625" style="13" customWidth="1"/>
    <col min="9995" max="9995" width="1.6640625" style="13" customWidth="1"/>
    <col min="9996" max="9996" width="10.5" style="13" customWidth="1"/>
    <col min="9997" max="9997" width="7.33203125" style="13" customWidth="1"/>
    <col min="9998" max="9998" width="1.6640625" style="13" customWidth="1"/>
    <col min="9999" max="9999" width="7.1640625" style="13" customWidth="1"/>
    <col min="10000" max="10000" width="8.5" style="13" customWidth="1"/>
    <col min="10001" max="10001" width="6" style="13" customWidth="1"/>
    <col min="10002" max="10002" width="5.33203125" style="13" customWidth="1"/>
    <col min="10003" max="10007" width="7.1640625" style="13" customWidth="1"/>
    <col min="10008" max="10008" width="0" style="13" hidden="1" customWidth="1"/>
    <col min="10009" max="10240" width="7.1640625" style="13"/>
    <col min="10241" max="10242" width="0" style="13" hidden="1" customWidth="1"/>
    <col min="10243" max="10243" width="12.6640625" style="13" customWidth="1"/>
    <col min="10244" max="10244" width="4.6640625" style="13" customWidth="1"/>
    <col min="10245" max="10245" width="1.6640625" style="13" customWidth="1"/>
    <col min="10246" max="10246" width="12.6640625" style="13" customWidth="1"/>
    <col min="10247" max="10247" width="4.6640625" style="13" customWidth="1"/>
    <col min="10248" max="10248" width="1.6640625" style="13" customWidth="1"/>
    <col min="10249" max="10249" width="12.6640625" style="13" customWidth="1"/>
    <col min="10250" max="10250" width="4.6640625" style="13" customWidth="1"/>
    <col min="10251" max="10251" width="1.6640625" style="13" customWidth="1"/>
    <col min="10252" max="10252" width="10.5" style="13" customWidth="1"/>
    <col min="10253" max="10253" width="7.33203125" style="13" customWidth="1"/>
    <col min="10254" max="10254" width="1.6640625" style="13" customWidth="1"/>
    <col min="10255" max="10255" width="7.1640625" style="13" customWidth="1"/>
    <col min="10256" max="10256" width="8.5" style="13" customWidth="1"/>
    <col min="10257" max="10257" width="6" style="13" customWidth="1"/>
    <col min="10258" max="10258" width="5.33203125" style="13" customWidth="1"/>
    <col min="10259" max="10263" width="7.1640625" style="13" customWidth="1"/>
    <col min="10264" max="10264" width="0" style="13" hidden="1" customWidth="1"/>
    <col min="10265" max="10496" width="7.1640625" style="13"/>
    <col min="10497" max="10498" width="0" style="13" hidden="1" customWidth="1"/>
    <col min="10499" max="10499" width="12.6640625" style="13" customWidth="1"/>
    <col min="10500" max="10500" width="4.6640625" style="13" customWidth="1"/>
    <col min="10501" max="10501" width="1.6640625" style="13" customWidth="1"/>
    <col min="10502" max="10502" width="12.6640625" style="13" customWidth="1"/>
    <col min="10503" max="10503" width="4.6640625" style="13" customWidth="1"/>
    <col min="10504" max="10504" width="1.6640625" style="13" customWidth="1"/>
    <col min="10505" max="10505" width="12.6640625" style="13" customWidth="1"/>
    <col min="10506" max="10506" width="4.6640625" style="13" customWidth="1"/>
    <col min="10507" max="10507" width="1.6640625" style="13" customWidth="1"/>
    <col min="10508" max="10508" width="10.5" style="13" customWidth="1"/>
    <col min="10509" max="10509" width="7.33203125" style="13" customWidth="1"/>
    <col min="10510" max="10510" width="1.6640625" style="13" customWidth="1"/>
    <col min="10511" max="10511" width="7.1640625" style="13" customWidth="1"/>
    <col min="10512" max="10512" width="8.5" style="13" customWidth="1"/>
    <col min="10513" max="10513" width="6" style="13" customWidth="1"/>
    <col min="10514" max="10514" width="5.33203125" style="13" customWidth="1"/>
    <col min="10515" max="10519" width="7.1640625" style="13" customWidth="1"/>
    <col min="10520" max="10520" width="0" style="13" hidden="1" customWidth="1"/>
    <col min="10521" max="10752" width="7.1640625" style="13"/>
    <col min="10753" max="10754" width="0" style="13" hidden="1" customWidth="1"/>
    <col min="10755" max="10755" width="12.6640625" style="13" customWidth="1"/>
    <col min="10756" max="10756" width="4.6640625" style="13" customWidth="1"/>
    <col min="10757" max="10757" width="1.6640625" style="13" customWidth="1"/>
    <col min="10758" max="10758" width="12.6640625" style="13" customWidth="1"/>
    <col min="10759" max="10759" width="4.6640625" style="13" customWidth="1"/>
    <col min="10760" max="10760" width="1.6640625" style="13" customWidth="1"/>
    <col min="10761" max="10761" width="12.6640625" style="13" customWidth="1"/>
    <col min="10762" max="10762" width="4.6640625" style="13" customWidth="1"/>
    <col min="10763" max="10763" width="1.6640625" style="13" customWidth="1"/>
    <col min="10764" max="10764" width="10.5" style="13" customWidth="1"/>
    <col min="10765" max="10765" width="7.33203125" style="13" customWidth="1"/>
    <col min="10766" max="10766" width="1.6640625" style="13" customWidth="1"/>
    <col min="10767" max="10767" width="7.1640625" style="13" customWidth="1"/>
    <col min="10768" max="10768" width="8.5" style="13" customWidth="1"/>
    <col min="10769" max="10769" width="6" style="13" customWidth="1"/>
    <col min="10770" max="10770" width="5.33203125" style="13" customWidth="1"/>
    <col min="10771" max="10775" width="7.1640625" style="13" customWidth="1"/>
    <col min="10776" max="10776" width="0" style="13" hidden="1" customWidth="1"/>
    <col min="10777" max="11008" width="7.1640625" style="13"/>
    <col min="11009" max="11010" width="0" style="13" hidden="1" customWidth="1"/>
    <col min="11011" max="11011" width="12.6640625" style="13" customWidth="1"/>
    <col min="11012" max="11012" width="4.6640625" style="13" customWidth="1"/>
    <col min="11013" max="11013" width="1.6640625" style="13" customWidth="1"/>
    <col min="11014" max="11014" width="12.6640625" style="13" customWidth="1"/>
    <col min="11015" max="11015" width="4.6640625" style="13" customWidth="1"/>
    <col min="11016" max="11016" width="1.6640625" style="13" customWidth="1"/>
    <col min="11017" max="11017" width="12.6640625" style="13" customWidth="1"/>
    <col min="11018" max="11018" width="4.6640625" style="13" customWidth="1"/>
    <col min="11019" max="11019" width="1.6640625" style="13" customWidth="1"/>
    <col min="11020" max="11020" width="10.5" style="13" customWidth="1"/>
    <col min="11021" max="11021" width="7.33203125" style="13" customWidth="1"/>
    <col min="11022" max="11022" width="1.6640625" style="13" customWidth="1"/>
    <col min="11023" max="11023" width="7.1640625" style="13" customWidth="1"/>
    <col min="11024" max="11024" width="8.5" style="13" customWidth="1"/>
    <col min="11025" max="11025" width="6" style="13" customWidth="1"/>
    <col min="11026" max="11026" width="5.33203125" style="13" customWidth="1"/>
    <col min="11027" max="11031" width="7.1640625" style="13" customWidth="1"/>
    <col min="11032" max="11032" width="0" style="13" hidden="1" customWidth="1"/>
    <col min="11033" max="11264" width="7.1640625" style="13"/>
    <col min="11265" max="11266" width="0" style="13" hidden="1" customWidth="1"/>
    <col min="11267" max="11267" width="12.6640625" style="13" customWidth="1"/>
    <col min="11268" max="11268" width="4.6640625" style="13" customWidth="1"/>
    <col min="11269" max="11269" width="1.6640625" style="13" customWidth="1"/>
    <col min="11270" max="11270" width="12.6640625" style="13" customWidth="1"/>
    <col min="11271" max="11271" width="4.6640625" style="13" customWidth="1"/>
    <col min="11272" max="11272" width="1.6640625" style="13" customWidth="1"/>
    <col min="11273" max="11273" width="12.6640625" style="13" customWidth="1"/>
    <col min="11274" max="11274" width="4.6640625" style="13" customWidth="1"/>
    <col min="11275" max="11275" width="1.6640625" style="13" customWidth="1"/>
    <col min="11276" max="11276" width="10.5" style="13" customWidth="1"/>
    <col min="11277" max="11277" width="7.33203125" style="13" customWidth="1"/>
    <col min="11278" max="11278" width="1.6640625" style="13" customWidth="1"/>
    <col min="11279" max="11279" width="7.1640625" style="13" customWidth="1"/>
    <col min="11280" max="11280" width="8.5" style="13" customWidth="1"/>
    <col min="11281" max="11281" width="6" style="13" customWidth="1"/>
    <col min="11282" max="11282" width="5.33203125" style="13" customWidth="1"/>
    <col min="11283" max="11287" width="7.1640625" style="13" customWidth="1"/>
    <col min="11288" max="11288" width="0" style="13" hidden="1" customWidth="1"/>
    <col min="11289" max="11520" width="7.1640625" style="13"/>
    <col min="11521" max="11522" width="0" style="13" hidden="1" customWidth="1"/>
    <col min="11523" max="11523" width="12.6640625" style="13" customWidth="1"/>
    <col min="11524" max="11524" width="4.6640625" style="13" customWidth="1"/>
    <col min="11525" max="11525" width="1.6640625" style="13" customWidth="1"/>
    <col min="11526" max="11526" width="12.6640625" style="13" customWidth="1"/>
    <col min="11527" max="11527" width="4.6640625" style="13" customWidth="1"/>
    <col min="11528" max="11528" width="1.6640625" style="13" customWidth="1"/>
    <col min="11529" max="11529" width="12.6640625" style="13" customWidth="1"/>
    <col min="11530" max="11530" width="4.6640625" style="13" customWidth="1"/>
    <col min="11531" max="11531" width="1.6640625" style="13" customWidth="1"/>
    <col min="11532" max="11532" width="10.5" style="13" customWidth="1"/>
    <col min="11533" max="11533" width="7.33203125" style="13" customWidth="1"/>
    <col min="11534" max="11534" width="1.6640625" style="13" customWidth="1"/>
    <col min="11535" max="11535" width="7.1640625" style="13" customWidth="1"/>
    <col min="11536" max="11536" width="8.5" style="13" customWidth="1"/>
    <col min="11537" max="11537" width="6" style="13" customWidth="1"/>
    <col min="11538" max="11538" width="5.33203125" style="13" customWidth="1"/>
    <col min="11539" max="11543" width="7.1640625" style="13" customWidth="1"/>
    <col min="11544" max="11544" width="0" style="13" hidden="1" customWidth="1"/>
    <col min="11545" max="11776" width="7.1640625" style="13"/>
    <col min="11777" max="11778" width="0" style="13" hidden="1" customWidth="1"/>
    <col min="11779" max="11779" width="12.6640625" style="13" customWidth="1"/>
    <col min="11780" max="11780" width="4.6640625" style="13" customWidth="1"/>
    <col min="11781" max="11781" width="1.6640625" style="13" customWidth="1"/>
    <col min="11782" max="11782" width="12.6640625" style="13" customWidth="1"/>
    <col min="11783" max="11783" width="4.6640625" style="13" customWidth="1"/>
    <col min="11784" max="11784" width="1.6640625" style="13" customWidth="1"/>
    <col min="11785" max="11785" width="12.6640625" style="13" customWidth="1"/>
    <col min="11786" max="11786" width="4.6640625" style="13" customWidth="1"/>
    <col min="11787" max="11787" width="1.6640625" style="13" customWidth="1"/>
    <col min="11788" max="11788" width="10.5" style="13" customWidth="1"/>
    <col min="11789" max="11789" width="7.33203125" style="13" customWidth="1"/>
    <col min="11790" max="11790" width="1.6640625" style="13" customWidth="1"/>
    <col min="11791" max="11791" width="7.1640625" style="13" customWidth="1"/>
    <col min="11792" max="11792" width="8.5" style="13" customWidth="1"/>
    <col min="11793" max="11793" width="6" style="13" customWidth="1"/>
    <col min="11794" max="11794" width="5.33203125" style="13" customWidth="1"/>
    <col min="11795" max="11799" width="7.1640625" style="13" customWidth="1"/>
    <col min="11800" max="11800" width="0" style="13" hidden="1" customWidth="1"/>
    <col min="11801" max="12032" width="7.1640625" style="13"/>
    <col min="12033" max="12034" width="0" style="13" hidden="1" customWidth="1"/>
    <col min="12035" max="12035" width="12.6640625" style="13" customWidth="1"/>
    <col min="12036" max="12036" width="4.6640625" style="13" customWidth="1"/>
    <col min="12037" max="12037" width="1.6640625" style="13" customWidth="1"/>
    <col min="12038" max="12038" width="12.6640625" style="13" customWidth="1"/>
    <col min="12039" max="12039" width="4.6640625" style="13" customWidth="1"/>
    <col min="12040" max="12040" width="1.6640625" style="13" customWidth="1"/>
    <col min="12041" max="12041" width="12.6640625" style="13" customWidth="1"/>
    <col min="12042" max="12042" width="4.6640625" style="13" customWidth="1"/>
    <col min="12043" max="12043" width="1.6640625" style="13" customWidth="1"/>
    <col min="12044" max="12044" width="10.5" style="13" customWidth="1"/>
    <col min="12045" max="12045" width="7.33203125" style="13" customWidth="1"/>
    <col min="12046" max="12046" width="1.6640625" style="13" customWidth="1"/>
    <col min="12047" max="12047" width="7.1640625" style="13" customWidth="1"/>
    <col min="12048" max="12048" width="8.5" style="13" customWidth="1"/>
    <col min="12049" max="12049" width="6" style="13" customWidth="1"/>
    <col min="12050" max="12050" width="5.33203125" style="13" customWidth="1"/>
    <col min="12051" max="12055" width="7.1640625" style="13" customWidth="1"/>
    <col min="12056" max="12056" width="0" style="13" hidden="1" customWidth="1"/>
    <col min="12057" max="12288" width="7.1640625" style="13"/>
    <col min="12289" max="12290" width="0" style="13" hidden="1" customWidth="1"/>
    <col min="12291" max="12291" width="12.6640625" style="13" customWidth="1"/>
    <col min="12292" max="12292" width="4.6640625" style="13" customWidth="1"/>
    <col min="12293" max="12293" width="1.6640625" style="13" customWidth="1"/>
    <col min="12294" max="12294" width="12.6640625" style="13" customWidth="1"/>
    <col min="12295" max="12295" width="4.6640625" style="13" customWidth="1"/>
    <col min="12296" max="12296" width="1.6640625" style="13" customWidth="1"/>
    <col min="12297" max="12297" width="12.6640625" style="13" customWidth="1"/>
    <col min="12298" max="12298" width="4.6640625" style="13" customWidth="1"/>
    <col min="12299" max="12299" width="1.6640625" style="13" customWidth="1"/>
    <col min="12300" max="12300" width="10.5" style="13" customWidth="1"/>
    <col min="12301" max="12301" width="7.33203125" style="13" customWidth="1"/>
    <col min="12302" max="12302" width="1.6640625" style="13" customWidth="1"/>
    <col min="12303" max="12303" width="7.1640625" style="13" customWidth="1"/>
    <col min="12304" max="12304" width="8.5" style="13" customWidth="1"/>
    <col min="12305" max="12305" width="6" style="13" customWidth="1"/>
    <col min="12306" max="12306" width="5.33203125" style="13" customWidth="1"/>
    <col min="12307" max="12311" width="7.1640625" style="13" customWidth="1"/>
    <col min="12312" max="12312" width="0" style="13" hidden="1" customWidth="1"/>
    <col min="12313" max="12544" width="7.1640625" style="13"/>
    <col min="12545" max="12546" width="0" style="13" hidden="1" customWidth="1"/>
    <col min="12547" max="12547" width="12.6640625" style="13" customWidth="1"/>
    <col min="12548" max="12548" width="4.6640625" style="13" customWidth="1"/>
    <col min="12549" max="12549" width="1.6640625" style="13" customWidth="1"/>
    <col min="12550" max="12550" width="12.6640625" style="13" customWidth="1"/>
    <col min="12551" max="12551" width="4.6640625" style="13" customWidth="1"/>
    <col min="12552" max="12552" width="1.6640625" style="13" customWidth="1"/>
    <col min="12553" max="12553" width="12.6640625" style="13" customWidth="1"/>
    <col min="12554" max="12554" width="4.6640625" style="13" customWidth="1"/>
    <col min="12555" max="12555" width="1.6640625" style="13" customWidth="1"/>
    <col min="12556" max="12556" width="10.5" style="13" customWidth="1"/>
    <col min="12557" max="12557" width="7.33203125" style="13" customWidth="1"/>
    <col min="12558" max="12558" width="1.6640625" style="13" customWidth="1"/>
    <col min="12559" max="12559" width="7.1640625" style="13" customWidth="1"/>
    <col min="12560" max="12560" width="8.5" style="13" customWidth="1"/>
    <col min="12561" max="12561" width="6" style="13" customWidth="1"/>
    <col min="12562" max="12562" width="5.33203125" style="13" customWidth="1"/>
    <col min="12563" max="12567" width="7.1640625" style="13" customWidth="1"/>
    <col min="12568" max="12568" width="0" style="13" hidden="1" customWidth="1"/>
    <col min="12569" max="12800" width="7.1640625" style="13"/>
    <col min="12801" max="12802" width="0" style="13" hidden="1" customWidth="1"/>
    <col min="12803" max="12803" width="12.6640625" style="13" customWidth="1"/>
    <col min="12804" max="12804" width="4.6640625" style="13" customWidth="1"/>
    <col min="12805" max="12805" width="1.6640625" style="13" customWidth="1"/>
    <col min="12806" max="12806" width="12.6640625" style="13" customWidth="1"/>
    <col min="12807" max="12807" width="4.6640625" style="13" customWidth="1"/>
    <col min="12808" max="12808" width="1.6640625" style="13" customWidth="1"/>
    <col min="12809" max="12809" width="12.6640625" style="13" customWidth="1"/>
    <col min="12810" max="12810" width="4.6640625" style="13" customWidth="1"/>
    <col min="12811" max="12811" width="1.6640625" style="13" customWidth="1"/>
    <col min="12812" max="12812" width="10.5" style="13" customWidth="1"/>
    <col min="12813" max="12813" width="7.33203125" style="13" customWidth="1"/>
    <col min="12814" max="12814" width="1.6640625" style="13" customWidth="1"/>
    <col min="12815" max="12815" width="7.1640625" style="13" customWidth="1"/>
    <col min="12816" max="12816" width="8.5" style="13" customWidth="1"/>
    <col min="12817" max="12817" width="6" style="13" customWidth="1"/>
    <col min="12818" max="12818" width="5.33203125" style="13" customWidth="1"/>
    <col min="12819" max="12823" width="7.1640625" style="13" customWidth="1"/>
    <col min="12824" max="12824" width="0" style="13" hidden="1" customWidth="1"/>
    <col min="12825" max="13056" width="7.1640625" style="13"/>
    <col min="13057" max="13058" width="0" style="13" hidden="1" customWidth="1"/>
    <col min="13059" max="13059" width="12.6640625" style="13" customWidth="1"/>
    <col min="13060" max="13060" width="4.6640625" style="13" customWidth="1"/>
    <col min="13061" max="13061" width="1.6640625" style="13" customWidth="1"/>
    <col min="13062" max="13062" width="12.6640625" style="13" customWidth="1"/>
    <col min="13063" max="13063" width="4.6640625" style="13" customWidth="1"/>
    <col min="13064" max="13064" width="1.6640625" style="13" customWidth="1"/>
    <col min="13065" max="13065" width="12.6640625" style="13" customWidth="1"/>
    <col min="13066" max="13066" width="4.6640625" style="13" customWidth="1"/>
    <col min="13067" max="13067" width="1.6640625" style="13" customWidth="1"/>
    <col min="13068" max="13068" width="10.5" style="13" customWidth="1"/>
    <col min="13069" max="13069" width="7.33203125" style="13" customWidth="1"/>
    <col min="13070" max="13070" width="1.6640625" style="13" customWidth="1"/>
    <col min="13071" max="13071" width="7.1640625" style="13" customWidth="1"/>
    <col min="13072" max="13072" width="8.5" style="13" customWidth="1"/>
    <col min="13073" max="13073" width="6" style="13" customWidth="1"/>
    <col min="13074" max="13074" width="5.33203125" style="13" customWidth="1"/>
    <col min="13075" max="13079" width="7.1640625" style="13" customWidth="1"/>
    <col min="13080" max="13080" width="0" style="13" hidden="1" customWidth="1"/>
    <col min="13081" max="13312" width="7.1640625" style="13"/>
    <col min="13313" max="13314" width="0" style="13" hidden="1" customWidth="1"/>
    <col min="13315" max="13315" width="12.6640625" style="13" customWidth="1"/>
    <col min="13316" max="13316" width="4.6640625" style="13" customWidth="1"/>
    <col min="13317" max="13317" width="1.6640625" style="13" customWidth="1"/>
    <col min="13318" max="13318" width="12.6640625" style="13" customWidth="1"/>
    <col min="13319" max="13319" width="4.6640625" style="13" customWidth="1"/>
    <col min="13320" max="13320" width="1.6640625" style="13" customWidth="1"/>
    <col min="13321" max="13321" width="12.6640625" style="13" customWidth="1"/>
    <col min="13322" max="13322" width="4.6640625" style="13" customWidth="1"/>
    <col min="13323" max="13323" width="1.6640625" style="13" customWidth="1"/>
    <col min="13324" max="13324" width="10.5" style="13" customWidth="1"/>
    <col min="13325" max="13325" width="7.33203125" style="13" customWidth="1"/>
    <col min="13326" max="13326" width="1.6640625" style="13" customWidth="1"/>
    <col min="13327" max="13327" width="7.1640625" style="13" customWidth="1"/>
    <col min="13328" max="13328" width="8.5" style="13" customWidth="1"/>
    <col min="13329" max="13329" width="6" style="13" customWidth="1"/>
    <col min="13330" max="13330" width="5.33203125" style="13" customWidth="1"/>
    <col min="13331" max="13335" width="7.1640625" style="13" customWidth="1"/>
    <col min="13336" max="13336" width="0" style="13" hidden="1" customWidth="1"/>
    <col min="13337" max="13568" width="7.1640625" style="13"/>
    <col min="13569" max="13570" width="0" style="13" hidden="1" customWidth="1"/>
    <col min="13571" max="13571" width="12.6640625" style="13" customWidth="1"/>
    <col min="13572" max="13572" width="4.6640625" style="13" customWidth="1"/>
    <col min="13573" max="13573" width="1.6640625" style="13" customWidth="1"/>
    <col min="13574" max="13574" width="12.6640625" style="13" customWidth="1"/>
    <col min="13575" max="13575" width="4.6640625" style="13" customWidth="1"/>
    <col min="13576" max="13576" width="1.6640625" style="13" customWidth="1"/>
    <col min="13577" max="13577" width="12.6640625" style="13" customWidth="1"/>
    <col min="13578" max="13578" width="4.6640625" style="13" customWidth="1"/>
    <col min="13579" max="13579" width="1.6640625" style="13" customWidth="1"/>
    <col min="13580" max="13580" width="10.5" style="13" customWidth="1"/>
    <col min="13581" max="13581" width="7.33203125" style="13" customWidth="1"/>
    <col min="13582" max="13582" width="1.6640625" style="13" customWidth="1"/>
    <col min="13583" max="13583" width="7.1640625" style="13" customWidth="1"/>
    <col min="13584" max="13584" width="8.5" style="13" customWidth="1"/>
    <col min="13585" max="13585" width="6" style="13" customWidth="1"/>
    <col min="13586" max="13586" width="5.33203125" style="13" customWidth="1"/>
    <col min="13587" max="13591" width="7.1640625" style="13" customWidth="1"/>
    <col min="13592" max="13592" width="0" style="13" hidden="1" customWidth="1"/>
    <col min="13593" max="13824" width="7.1640625" style="13"/>
    <col min="13825" max="13826" width="0" style="13" hidden="1" customWidth="1"/>
    <col min="13827" max="13827" width="12.6640625" style="13" customWidth="1"/>
    <col min="13828" max="13828" width="4.6640625" style="13" customWidth="1"/>
    <col min="13829" max="13829" width="1.6640625" style="13" customWidth="1"/>
    <col min="13830" max="13830" width="12.6640625" style="13" customWidth="1"/>
    <col min="13831" max="13831" width="4.6640625" style="13" customWidth="1"/>
    <col min="13832" max="13832" width="1.6640625" style="13" customWidth="1"/>
    <col min="13833" max="13833" width="12.6640625" style="13" customWidth="1"/>
    <col min="13834" max="13834" width="4.6640625" style="13" customWidth="1"/>
    <col min="13835" max="13835" width="1.6640625" style="13" customWidth="1"/>
    <col min="13836" max="13836" width="10.5" style="13" customWidth="1"/>
    <col min="13837" max="13837" width="7.33203125" style="13" customWidth="1"/>
    <col min="13838" max="13838" width="1.6640625" style="13" customWidth="1"/>
    <col min="13839" max="13839" width="7.1640625" style="13" customWidth="1"/>
    <col min="13840" max="13840" width="8.5" style="13" customWidth="1"/>
    <col min="13841" max="13841" width="6" style="13" customWidth="1"/>
    <col min="13842" max="13842" width="5.33203125" style="13" customWidth="1"/>
    <col min="13843" max="13847" width="7.1640625" style="13" customWidth="1"/>
    <col min="13848" max="13848" width="0" style="13" hidden="1" customWidth="1"/>
    <col min="13849" max="14080" width="7.1640625" style="13"/>
    <col min="14081" max="14082" width="0" style="13" hidden="1" customWidth="1"/>
    <col min="14083" max="14083" width="12.6640625" style="13" customWidth="1"/>
    <col min="14084" max="14084" width="4.6640625" style="13" customWidth="1"/>
    <col min="14085" max="14085" width="1.6640625" style="13" customWidth="1"/>
    <col min="14086" max="14086" width="12.6640625" style="13" customWidth="1"/>
    <col min="14087" max="14087" width="4.6640625" style="13" customWidth="1"/>
    <col min="14088" max="14088" width="1.6640625" style="13" customWidth="1"/>
    <col min="14089" max="14089" width="12.6640625" style="13" customWidth="1"/>
    <col min="14090" max="14090" width="4.6640625" style="13" customWidth="1"/>
    <col min="14091" max="14091" width="1.6640625" style="13" customWidth="1"/>
    <col min="14092" max="14092" width="10.5" style="13" customWidth="1"/>
    <col min="14093" max="14093" width="7.33203125" style="13" customWidth="1"/>
    <col min="14094" max="14094" width="1.6640625" style="13" customWidth="1"/>
    <col min="14095" max="14095" width="7.1640625" style="13" customWidth="1"/>
    <col min="14096" max="14096" width="8.5" style="13" customWidth="1"/>
    <col min="14097" max="14097" width="6" style="13" customWidth="1"/>
    <col min="14098" max="14098" width="5.33203125" style="13" customWidth="1"/>
    <col min="14099" max="14103" width="7.1640625" style="13" customWidth="1"/>
    <col min="14104" max="14104" width="0" style="13" hidden="1" customWidth="1"/>
    <col min="14105" max="14336" width="7.1640625" style="13"/>
    <col min="14337" max="14338" width="0" style="13" hidden="1" customWidth="1"/>
    <col min="14339" max="14339" width="12.6640625" style="13" customWidth="1"/>
    <col min="14340" max="14340" width="4.6640625" style="13" customWidth="1"/>
    <col min="14341" max="14341" width="1.6640625" style="13" customWidth="1"/>
    <col min="14342" max="14342" width="12.6640625" style="13" customWidth="1"/>
    <col min="14343" max="14343" width="4.6640625" style="13" customWidth="1"/>
    <col min="14344" max="14344" width="1.6640625" style="13" customWidth="1"/>
    <col min="14345" max="14345" width="12.6640625" style="13" customWidth="1"/>
    <col min="14346" max="14346" width="4.6640625" style="13" customWidth="1"/>
    <col min="14347" max="14347" width="1.6640625" style="13" customWidth="1"/>
    <col min="14348" max="14348" width="10.5" style="13" customWidth="1"/>
    <col min="14349" max="14349" width="7.33203125" style="13" customWidth="1"/>
    <col min="14350" max="14350" width="1.6640625" style="13" customWidth="1"/>
    <col min="14351" max="14351" width="7.1640625" style="13" customWidth="1"/>
    <col min="14352" max="14352" width="8.5" style="13" customWidth="1"/>
    <col min="14353" max="14353" width="6" style="13" customWidth="1"/>
    <col min="14354" max="14354" width="5.33203125" style="13" customWidth="1"/>
    <col min="14355" max="14359" width="7.1640625" style="13" customWidth="1"/>
    <col min="14360" max="14360" width="0" style="13" hidden="1" customWidth="1"/>
    <col min="14361" max="14592" width="7.1640625" style="13"/>
    <col min="14593" max="14594" width="0" style="13" hidden="1" customWidth="1"/>
    <col min="14595" max="14595" width="12.6640625" style="13" customWidth="1"/>
    <col min="14596" max="14596" width="4.6640625" style="13" customWidth="1"/>
    <col min="14597" max="14597" width="1.6640625" style="13" customWidth="1"/>
    <col min="14598" max="14598" width="12.6640625" style="13" customWidth="1"/>
    <col min="14599" max="14599" width="4.6640625" style="13" customWidth="1"/>
    <col min="14600" max="14600" width="1.6640625" style="13" customWidth="1"/>
    <col min="14601" max="14601" width="12.6640625" style="13" customWidth="1"/>
    <col min="14602" max="14602" width="4.6640625" style="13" customWidth="1"/>
    <col min="14603" max="14603" width="1.6640625" style="13" customWidth="1"/>
    <col min="14604" max="14604" width="10.5" style="13" customWidth="1"/>
    <col min="14605" max="14605" width="7.33203125" style="13" customWidth="1"/>
    <col min="14606" max="14606" width="1.6640625" style="13" customWidth="1"/>
    <col min="14607" max="14607" width="7.1640625" style="13" customWidth="1"/>
    <col min="14608" max="14608" width="8.5" style="13" customWidth="1"/>
    <col min="14609" max="14609" width="6" style="13" customWidth="1"/>
    <col min="14610" max="14610" width="5.33203125" style="13" customWidth="1"/>
    <col min="14611" max="14615" width="7.1640625" style="13" customWidth="1"/>
    <col min="14616" max="14616" width="0" style="13" hidden="1" customWidth="1"/>
    <col min="14617" max="14848" width="7.1640625" style="13"/>
    <col min="14849" max="14850" width="0" style="13" hidden="1" customWidth="1"/>
    <col min="14851" max="14851" width="12.6640625" style="13" customWidth="1"/>
    <col min="14852" max="14852" width="4.6640625" style="13" customWidth="1"/>
    <col min="14853" max="14853" width="1.6640625" style="13" customWidth="1"/>
    <col min="14854" max="14854" width="12.6640625" style="13" customWidth="1"/>
    <col min="14855" max="14855" width="4.6640625" style="13" customWidth="1"/>
    <col min="14856" max="14856" width="1.6640625" style="13" customWidth="1"/>
    <col min="14857" max="14857" width="12.6640625" style="13" customWidth="1"/>
    <col min="14858" max="14858" width="4.6640625" style="13" customWidth="1"/>
    <col min="14859" max="14859" width="1.6640625" style="13" customWidth="1"/>
    <col min="14860" max="14860" width="10.5" style="13" customWidth="1"/>
    <col min="14861" max="14861" width="7.33203125" style="13" customWidth="1"/>
    <col min="14862" max="14862" width="1.6640625" style="13" customWidth="1"/>
    <col min="14863" max="14863" width="7.1640625" style="13" customWidth="1"/>
    <col min="14864" max="14864" width="8.5" style="13" customWidth="1"/>
    <col min="14865" max="14865" width="6" style="13" customWidth="1"/>
    <col min="14866" max="14866" width="5.33203125" style="13" customWidth="1"/>
    <col min="14867" max="14871" width="7.1640625" style="13" customWidth="1"/>
    <col min="14872" max="14872" width="0" style="13" hidden="1" customWidth="1"/>
    <col min="14873" max="15104" width="7.1640625" style="13"/>
    <col min="15105" max="15106" width="0" style="13" hidden="1" customWidth="1"/>
    <col min="15107" max="15107" width="12.6640625" style="13" customWidth="1"/>
    <col min="15108" max="15108" width="4.6640625" style="13" customWidth="1"/>
    <col min="15109" max="15109" width="1.6640625" style="13" customWidth="1"/>
    <col min="15110" max="15110" width="12.6640625" style="13" customWidth="1"/>
    <col min="15111" max="15111" width="4.6640625" style="13" customWidth="1"/>
    <col min="15112" max="15112" width="1.6640625" style="13" customWidth="1"/>
    <col min="15113" max="15113" width="12.6640625" style="13" customWidth="1"/>
    <col min="15114" max="15114" width="4.6640625" style="13" customWidth="1"/>
    <col min="15115" max="15115" width="1.6640625" style="13" customWidth="1"/>
    <col min="15116" max="15116" width="10.5" style="13" customWidth="1"/>
    <col min="15117" max="15117" width="7.33203125" style="13" customWidth="1"/>
    <col min="15118" max="15118" width="1.6640625" style="13" customWidth="1"/>
    <col min="15119" max="15119" width="7.1640625" style="13" customWidth="1"/>
    <col min="15120" max="15120" width="8.5" style="13" customWidth="1"/>
    <col min="15121" max="15121" width="6" style="13" customWidth="1"/>
    <col min="15122" max="15122" width="5.33203125" style="13" customWidth="1"/>
    <col min="15123" max="15127" width="7.1640625" style="13" customWidth="1"/>
    <col min="15128" max="15128" width="0" style="13" hidden="1" customWidth="1"/>
    <col min="15129" max="15360" width="7.1640625" style="13"/>
    <col min="15361" max="15362" width="0" style="13" hidden="1" customWidth="1"/>
    <col min="15363" max="15363" width="12.6640625" style="13" customWidth="1"/>
    <col min="15364" max="15364" width="4.6640625" style="13" customWidth="1"/>
    <col min="15365" max="15365" width="1.6640625" style="13" customWidth="1"/>
    <col min="15366" max="15366" width="12.6640625" style="13" customWidth="1"/>
    <col min="15367" max="15367" width="4.6640625" style="13" customWidth="1"/>
    <col min="15368" max="15368" width="1.6640625" style="13" customWidth="1"/>
    <col min="15369" max="15369" width="12.6640625" style="13" customWidth="1"/>
    <col min="15370" max="15370" width="4.6640625" style="13" customWidth="1"/>
    <col min="15371" max="15371" width="1.6640625" style="13" customWidth="1"/>
    <col min="15372" max="15372" width="10.5" style="13" customWidth="1"/>
    <col min="15373" max="15373" width="7.33203125" style="13" customWidth="1"/>
    <col min="15374" max="15374" width="1.6640625" style="13" customWidth="1"/>
    <col min="15375" max="15375" width="7.1640625" style="13" customWidth="1"/>
    <col min="15376" max="15376" width="8.5" style="13" customWidth="1"/>
    <col min="15377" max="15377" width="6" style="13" customWidth="1"/>
    <col min="15378" max="15378" width="5.33203125" style="13" customWidth="1"/>
    <col min="15379" max="15383" width="7.1640625" style="13" customWidth="1"/>
    <col min="15384" max="15384" width="0" style="13" hidden="1" customWidth="1"/>
    <col min="15385" max="15616" width="7.1640625" style="13"/>
    <col min="15617" max="15618" width="0" style="13" hidden="1" customWidth="1"/>
    <col min="15619" max="15619" width="12.6640625" style="13" customWidth="1"/>
    <col min="15620" max="15620" width="4.6640625" style="13" customWidth="1"/>
    <col min="15621" max="15621" width="1.6640625" style="13" customWidth="1"/>
    <col min="15622" max="15622" width="12.6640625" style="13" customWidth="1"/>
    <col min="15623" max="15623" width="4.6640625" style="13" customWidth="1"/>
    <col min="15624" max="15624" width="1.6640625" style="13" customWidth="1"/>
    <col min="15625" max="15625" width="12.6640625" style="13" customWidth="1"/>
    <col min="15626" max="15626" width="4.6640625" style="13" customWidth="1"/>
    <col min="15627" max="15627" width="1.6640625" style="13" customWidth="1"/>
    <col min="15628" max="15628" width="10.5" style="13" customWidth="1"/>
    <col min="15629" max="15629" width="7.33203125" style="13" customWidth="1"/>
    <col min="15630" max="15630" width="1.6640625" style="13" customWidth="1"/>
    <col min="15631" max="15631" width="7.1640625" style="13" customWidth="1"/>
    <col min="15632" max="15632" width="8.5" style="13" customWidth="1"/>
    <col min="15633" max="15633" width="6" style="13" customWidth="1"/>
    <col min="15634" max="15634" width="5.33203125" style="13" customWidth="1"/>
    <col min="15635" max="15639" width="7.1640625" style="13" customWidth="1"/>
    <col min="15640" max="15640" width="0" style="13" hidden="1" customWidth="1"/>
    <col min="15641" max="15872" width="7.1640625" style="13"/>
    <col min="15873" max="15874" width="0" style="13" hidden="1" customWidth="1"/>
    <col min="15875" max="15875" width="12.6640625" style="13" customWidth="1"/>
    <col min="15876" max="15876" width="4.6640625" style="13" customWidth="1"/>
    <col min="15877" max="15877" width="1.6640625" style="13" customWidth="1"/>
    <col min="15878" max="15878" width="12.6640625" style="13" customWidth="1"/>
    <col min="15879" max="15879" width="4.6640625" style="13" customWidth="1"/>
    <col min="15880" max="15880" width="1.6640625" style="13" customWidth="1"/>
    <col min="15881" max="15881" width="12.6640625" style="13" customWidth="1"/>
    <col min="15882" max="15882" width="4.6640625" style="13" customWidth="1"/>
    <col min="15883" max="15883" width="1.6640625" style="13" customWidth="1"/>
    <col min="15884" max="15884" width="10.5" style="13" customWidth="1"/>
    <col min="15885" max="15885" width="7.33203125" style="13" customWidth="1"/>
    <col min="15886" max="15886" width="1.6640625" style="13" customWidth="1"/>
    <col min="15887" max="15887" width="7.1640625" style="13" customWidth="1"/>
    <col min="15888" max="15888" width="8.5" style="13" customWidth="1"/>
    <col min="15889" max="15889" width="6" style="13" customWidth="1"/>
    <col min="15890" max="15890" width="5.33203125" style="13" customWidth="1"/>
    <col min="15891" max="15895" width="7.1640625" style="13" customWidth="1"/>
    <col min="15896" max="15896" width="0" style="13" hidden="1" customWidth="1"/>
    <col min="15897" max="16128" width="7.1640625" style="13"/>
    <col min="16129" max="16130" width="0" style="13" hidden="1" customWidth="1"/>
    <col min="16131" max="16131" width="12.6640625" style="13" customWidth="1"/>
    <col min="16132" max="16132" width="4.6640625" style="13" customWidth="1"/>
    <col min="16133" max="16133" width="1.6640625" style="13" customWidth="1"/>
    <col min="16134" max="16134" width="12.6640625" style="13" customWidth="1"/>
    <col min="16135" max="16135" width="4.6640625" style="13" customWidth="1"/>
    <col min="16136" max="16136" width="1.6640625" style="13" customWidth="1"/>
    <col min="16137" max="16137" width="12.6640625" style="13" customWidth="1"/>
    <col min="16138" max="16138" width="4.6640625" style="13" customWidth="1"/>
    <col min="16139" max="16139" width="1.6640625" style="13" customWidth="1"/>
    <col min="16140" max="16140" width="10.5" style="13" customWidth="1"/>
    <col min="16141" max="16141" width="7.33203125" style="13" customWidth="1"/>
    <col min="16142" max="16142" width="1.6640625" style="13" customWidth="1"/>
    <col min="16143" max="16143" width="7.1640625" style="13" customWidth="1"/>
    <col min="16144" max="16144" width="8.5" style="13" customWidth="1"/>
    <col min="16145" max="16145" width="6" style="13" customWidth="1"/>
    <col min="16146" max="16146" width="5.33203125" style="13" customWidth="1"/>
    <col min="16147" max="16151" width="7.1640625" style="13" customWidth="1"/>
    <col min="16152" max="16152" width="0" style="13" hidden="1" customWidth="1"/>
    <col min="16153" max="16384" width="7.1640625" style="13"/>
  </cols>
  <sheetData>
    <row r="1" spans="1:24" ht="15" customHeight="1">
      <c r="C1" s="404"/>
      <c r="D1" s="404"/>
      <c r="E1" s="404"/>
      <c r="F1" s="404"/>
      <c r="G1" s="404"/>
      <c r="H1" s="404"/>
      <c r="I1" s="404"/>
      <c r="J1" s="404"/>
      <c r="K1" s="404"/>
      <c r="L1" s="404"/>
      <c r="M1" s="404"/>
      <c r="N1" s="404"/>
      <c r="O1" s="404"/>
      <c r="P1" s="404"/>
      <c r="Q1" s="404"/>
      <c r="R1" s="404"/>
    </row>
    <row r="2" spans="1:24" ht="11.25" customHeight="1">
      <c r="C2" s="405" t="s">
        <v>27</v>
      </c>
      <c r="D2" s="405"/>
      <c r="E2" s="405"/>
      <c r="F2" s="405"/>
      <c r="G2" s="405"/>
      <c r="H2" s="405"/>
      <c r="I2" s="405"/>
      <c r="J2" s="405"/>
      <c r="K2" s="405"/>
      <c r="L2" s="405"/>
      <c r="M2" s="405"/>
      <c r="N2" s="405"/>
      <c r="O2" s="405"/>
      <c r="P2" s="405"/>
      <c r="Q2" s="405"/>
      <c r="R2" s="405"/>
    </row>
    <row r="3" spans="1:24" ht="10.5" customHeight="1">
      <c r="C3" s="405" t="s">
        <v>28</v>
      </c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R3" s="122" t="s">
        <v>29</v>
      </c>
    </row>
    <row r="4" spans="1:24" ht="6" customHeight="1"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</row>
    <row r="5" spans="1:24" s="9" customFormat="1" ht="14.25" customHeight="1">
      <c r="A5" s="9" t="str">
        <f>'ТаблицаПарыОТ16(31)'!$D$2</f>
        <v>Посвященный Дню Защитника Отечества</v>
      </c>
      <c r="B5" s="9" t="str">
        <f>'ТаблицаПарыОТ16(31)'!$D$2</f>
        <v>Посвященный Дню Защитника Отечества</v>
      </c>
      <c r="C5" s="406" t="str">
        <f>'ТаблицаПарыОТ16(31)'!$D$2</f>
        <v>Посвященный Дню Защитника Отечества</v>
      </c>
      <c r="D5" s="406"/>
      <c r="E5" s="406"/>
      <c r="F5" s="406"/>
      <c r="G5" s="406"/>
      <c r="H5" s="406"/>
      <c r="I5" s="406"/>
      <c r="J5" s="406"/>
      <c r="K5" s="406"/>
      <c r="L5" s="406"/>
      <c r="M5" s="406"/>
      <c r="N5" s="406"/>
      <c r="O5" s="406"/>
      <c r="P5" s="406"/>
      <c r="Q5" s="406"/>
      <c r="R5" s="406"/>
    </row>
    <row r="6" spans="1:24" s="9" customFormat="1" ht="11.25" customHeight="1">
      <c r="C6" s="407" t="s">
        <v>2</v>
      </c>
      <c r="D6" s="407"/>
      <c r="E6" s="407"/>
      <c r="F6" s="407"/>
      <c r="G6" s="407"/>
      <c r="H6" s="407"/>
      <c r="I6" s="407"/>
      <c r="J6" s="407"/>
      <c r="K6" s="407"/>
      <c r="L6" s="407"/>
      <c r="M6" s="407"/>
      <c r="N6" s="407"/>
      <c r="O6" s="407"/>
      <c r="P6" s="407"/>
      <c r="Q6" s="407"/>
      <c r="R6" s="407"/>
    </row>
    <row r="7" spans="1:24" s="9" customFormat="1" ht="5.25" customHeight="1">
      <c r="C7" s="123"/>
      <c r="D7" s="123"/>
      <c r="E7" s="123"/>
      <c r="F7" s="123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</row>
    <row r="8" spans="1:24" s="9" customFormat="1" ht="11.25" customHeight="1">
      <c r="C8" s="408" t="s">
        <v>30</v>
      </c>
      <c r="D8" s="408"/>
      <c r="E8" s="408"/>
      <c r="F8" s="408"/>
      <c r="G8" s="408"/>
      <c r="H8" s="408"/>
      <c r="I8" s="408"/>
      <c r="J8" s="408"/>
      <c r="K8" s="408"/>
      <c r="L8" s="408"/>
      <c r="M8" s="408"/>
      <c r="N8" s="408"/>
      <c r="O8" s="408"/>
      <c r="P8" s="408"/>
      <c r="Q8" s="408"/>
      <c r="R8" s="408"/>
    </row>
    <row r="9" spans="1:24" s="9" customFormat="1" ht="6" customHeight="1">
      <c r="C9" s="123"/>
      <c r="D9" s="123"/>
      <c r="E9" s="123"/>
      <c r="F9" s="123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</row>
    <row r="10" spans="1:24" s="125" customFormat="1" ht="19.5" customHeight="1">
      <c r="C10" s="126"/>
      <c r="D10" s="126"/>
      <c r="E10" s="126"/>
      <c r="F10" s="126"/>
      <c r="G10" s="127" t="s">
        <v>31</v>
      </c>
      <c r="H10" s="127"/>
      <c r="I10" s="127"/>
      <c r="J10" s="401" t="s">
        <v>116</v>
      </c>
      <c r="K10" s="401"/>
      <c r="L10" s="401"/>
      <c r="M10" s="128"/>
      <c r="N10" s="128"/>
      <c r="O10" s="128"/>
      <c r="P10" s="345" t="s">
        <v>5</v>
      </c>
      <c r="Q10" s="345"/>
      <c r="R10" s="345"/>
      <c r="X10" s="129" t="b">
        <v>0</v>
      </c>
    </row>
    <row r="11" spans="1:24" ht="11.25" customHeight="1">
      <c r="J11" s="130"/>
      <c r="K11" s="130"/>
      <c r="L11" s="119"/>
      <c r="M11" s="119"/>
      <c r="N11" s="119"/>
      <c r="O11" s="119"/>
      <c r="P11" s="130"/>
      <c r="R11" s="131"/>
    </row>
    <row r="12" spans="1:24" s="132" customFormat="1" ht="13.5" customHeight="1">
      <c r="C12" s="402" t="s">
        <v>6</v>
      </c>
      <c r="D12" s="402"/>
      <c r="E12" s="133"/>
      <c r="F12" s="338" t="s">
        <v>117</v>
      </c>
      <c r="G12" s="338"/>
      <c r="H12" s="17"/>
      <c r="I12" s="403" t="s">
        <v>7</v>
      </c>
      <c r="J12" s="403"/>
      <c r="K12" s="23"/>
      <c r="L12" s="336">
        <v>42423</v>
      </c>
      <c r="M12" s="338"/>
      <c r="N12" s="21"/>
      <c r="O12" s="403" t="s">
        <v>8</v>
      </c>
      <c r="P12" s="403"/>
      <c r="Q12" s="338"/>
      <c r="R12" s="338"/>
    </row>
    <row r="13" spans="1:24" s="9" customFormat="1" ht="9" customHeight="1">
      <c r="C13" s="400" t="s">
        <v>32</v>
      </c>
      <c r="D13" s="400"/>
      <c r="E13" s="400"/>
      <c r="F13" s="400"/>
      <c r="G13" s="400"/>
      <c r="H13" s="400"/>
      <c r="I13" s="400"/>
      <c r="J13" s="400"/>
      <c r="K13" s="400"/>
      <c r="L13" s="400"/>
      <c r="M13" s="400"/>
      <c r="N13" s="400"/>
      <c r="O13" s="400"/>
      <c r="P13" s="400"/>
      <c r="Q13" s="400"/>
      <c r="R13" s="400"/>
    </row>
    <row r="14" spans="1:24" ht="9" customHeight="1">
      <c r="C14" s="400"/>
      <c r="D14" s="400"/>
      <c r="E14" s="400"/>
      <c r="F14" s="400"/>
      <c r="G14" s="400"/>
      <c r="H14" s="400"/>
      <c r="I14" s="400"/>
      <c r="J14" s="400"/>
      <c r="K14" s="400"/>
      <c r="L14" s="400"/>
      <c r="M14" s="400"/>
      <c r="N14" s="400"/>
      <c r="O14" s="400"/>
      <c r="P14" s="400"/>
      <c r="Q14" s="400"/>
      <c r="R14" s="400"/>
    </row>
    <row r="15" spans="1:24" ht="9" customHeight="1">
      <c r="A15" s="352"/>
      <c r="B15" s="40"/>
      <c r="C15" s="394"/>
      <c r="D15" s="358"/>
      <c r="E15" s="79"/>
      <c r="F15" s="79"/>
      <c r="G15" s="134"/>
      <c r="H15" s="134"/>
      <c r="I15" s="134"/>
      <c r="J15" s="134"/>
      <c r="K15" s="134"/>
      <c r="L15" s="134"/>
      <c r="M15" s="134"/>
      <c r="N15" s="134"/>
      <c r="O15" s="134"/>
      <c r="P15" s="134"/>
      <c r="Q15" s="135"/>
      <c r="R15" s="135"/>
    </row>
    <row r="16" spans="1:24" s="9" customFormat="1" ht="9" customHeight="1">
      <c r="A16" s="352"/>
      <c r="B16" s="136"/>
      <c r="C16" s="394"/>
      <c r="D16" s="349"/>
      <c r="E16" s="358"/>
      <c r="F16" s="358"/>
      <c r="G16" s="358"/>
      <c r="H16" s="79"/>
      <c r="I16" s="79"/>
      <c r="J16" s="137"/>
      <c r="K16" s="137"/>
      <c r="L16" s="137"/>
      <c r="M16" s="137"/>
      <c r="N16" s="137"/>
      <c r="O16" s="137"/>
      <c r="P16" s="137"/>
      <c r="Q16" s="138"/>
      <c r="R16" s="139"/>
    </row>
    <row r="17" spans="1:18" s="9" customFormat="1" ht="9" customHeight="1">
      <c r="A17" s="352"/>
      <c r="B17" s="136"/>
      <c r="C17" s="391"/>
      <c r="D17" s="393"/>
      <c r="E17" s="349"/>
      <c r="F17" s="349"/>
      <c r="G17" s="349"/>
      <c r="H17" s="79"/>
      <c r="I17" s="79"/>
      <c r="J17" s="137"/>
      <c r="K17" s="137"/>
      <c r="L17" s="137"/>
      <c r="M17" s="137"/>
      <c r="N17" s="137"/>
      <c r="O17" s="137"/>
      <c r="P17" s="137"/>
      <c r="Q17" s="138"/>
      <c r="R17" s="139"/>
    </row>
    <row r="18" spans="1:18" s="9" customFormat="1" ht="9" customHeight="1">
      <c r="A18" s="352"/>
      <c r="B18" s="136"/>
      <c r="C18" s="392"/>
      <c r="D18" s="360"/>
      <c r="E18" s="140"/>
      <c r="F18" s="353"/>
      <c r="G18" s="353"/>
      <c r="H18" s="377"/>
      <c r="I18" s="358"/>
      <c r="J18" s="358"/>
      <c r="K18" s="141"/>
      <c r="L18" s="137"/>
      <c r="M18" s="137"/>
      <c r="N18" s="137"/>
      <c r="O18" s="137"/>
      <c r="P18" s="137"/>
      <c r="Q18" s="138"/>
      <c r="R18" s="139"/>
    </row>
    <row r="19" spans="1:18" s="9" customFormat="1" ht="9" customHeight="1">
      <c r="A19" s="352"/>
      <c r="B19" s="136"/>
      <c r="C19" s="394"/>
      <c r="D19" s="358"/>
      <c r="E19" s="142"/>
      <c r="F19" s="354"/>
      <c r="G19" s="354"/>
      <c r="H19" s="378"/>
      <c r="I19" s="349"/>
      <c r="J19" s="349"/>
      <c r="K19" s="141"/>
      <c r="L19" s="137"/>
      <c r="M19" s="137"/>
      <c r="N19" s="137"/>
      <c r="O19" s="137"/>
      <c r="P19" s="136"/>
      <c r="Q19" s="143"/>
      <c r="R19" s="139"/>
    </row>
    <row r="20" spans="1:18" s="9" customFormat="1" ht="9" customHeight="1">
      <c r="A20" s="352"/>
      <c r="B20" s="136"/>
      <c r="C20" s="394"/>
      <c r="D20" s="349"/>
      <c r="E20" s="358"/>
      <c r="F20" s="358"/>
      <c r="G20" s="358"/>
      <c r="H20" s="144"/>
      <c r="I20" s="353"/>
      <c r="J20" s="387"/>
      <c r="K20" s="145"/>
      <c r="L20" s="137"/>
      <c r="M20" s="137"/>
      <c r="N20" s="137"/>
      <c r="O20" s="137"/>
      <c r="P20" s="136"/>
      <c r="Q20" s="143"/>
      <c r="R20" s="139"/>
    </row>
    <row r="21" spans="1:18" s="9" customFormat="1" ht="9" customHeight="1">
      <c r="A21" s="352"/>
      <c r="B21" s="136"/>
      <c r="C21" s="391"/>
      <c r="D21" s="393"/>
      <c r="E21" s="349"/>
      <c r="F21" s="349"/>
      <c r="G21" s="349"/>
      <c r="H21" s="145"/>
      <c r="I21" s="354"/>
      <c r="J21" s="388"/>
      <c r="K21" s="145"/>
      <c r="L21" s="137"/>
      <c r="M21" s="137"/>
      <c r="N21" s="137"/>
      <c r="O21" s="137"/>
      <c r="P21" s="136"/>
      <c r="Q21" s="143"/>
      <c r="R21" s="139"/>
    </row>
    <row r="22" spans="1:18" s="9" customFormat="1" ht="9" customHeight="1">
      <c r="A22" s="352"/>
      <c r="B22" s="136"/>
      <c r="C22" s="392"/>
      <c r="D22" s="360"/>
      <c r="E22" s="140"/>
      <c r="F22" s="353"/>
      <c r="G22" s="353"/>
      <c r="H22" s="141"/>
      <c r="I22" s="141"/>
      <c r="J22" s="137"/>
      <c r="K22" s="395"/>
      <c r="L22" s="396"/>
      <c r="M22" s="396"/>
      <c r="N22" s="146"/>
      <c r="O22" s="137"/>
      <c r="P22" s="136"/>
      <c r="Q22" s="143"/>
      <c r="R22" s="139"/>
    </row>
    <row r="23" spans="1:18" s="9" customFormat="1" ht="9" customHeight="1">
      <c r="A23" s="352"/>
      <c r="B23" s="136"/>
      <c r="C23" s="394"/>
      <c r="D23" s="358"/>
      <c r="E23" s="142"/>
      <c r="F23" s="354"/>
      <c r="G23" s="354"/>
      <c r="H23" s="141"/>
      <c r="I23" s="141"/>
      <c r="J23" s="137"/>
      <c r="K23" s="397"/>
      <c r="L23" s="398"/>
      <c r="M23" s="398"/>
      <c r="N23" s="146"/>
      <c r="O23" s="137"/>
      <c r="P23" s="136"/>
      <c r="Q23" s="138"/>
      <c r="R23" s="139"/>
    </row>
    <row r="24" spans="1:18" s="9" customFormat="1" ht="9" customHeight="1">
      <c r="A24" s="352"/>
      <c r="B24" s="136"/>
      <c r="C24" s="394"/>
      <c r="D24" s="349"/>
      <c r="E24" s="358"/>
      <c r="F24" s="358"/>
      <c r="G24" s="358"/>
      <c r="H24" s="79"/>
      <c r="I24" s="79"/>
      <c r="J24" s="137"/>
      <c r="K24" s="147"/>
      <c r="L24" s="389"/>
      <c r="M24" s="389"/>
      <c r="N24" s="148"/>
      <c r="O24" s="137"/>
      <c r="P24" s="136"/>
      <c r="Q24" s="149"/>
      <c r="R24" s="139"/>
    </row>
    <row r="25" spans="1:18" s="9" customFormat="1" ht="9" customHeight="1">
      <c r="A25" s="352"/>
      <c r="B25" s="136"/>
      <c r="C25" s="391"/>
      <c r="D25" s="393"/>
      <c r="E25" s="349"/>
      <c r="F25" s="349"/>
      <c r="G25" s="349"/>
      <c r="H25" s="79"/>
      <c r="I25" s="79"/>
      <c r="J25" s="137"/>
      <c r="K25" s="150"/>
      <c r="L25" s="390"/>
      <c r="M25" s="390"/>
      <c r="N25" s="148"/>
      <c r="O25" s="137"/>
      <c r="P25" s="136"/>
      <c r="Q25" s="149"/>
      <c r="R25" s="139"/>
    </row>
    <row r="26" spans="1:18" s="9" customFormat="1" ht="9" customHeight="1">
      <c r="A26" s="352"/>
      <c r="B26" s="136"/>
      <c r="C26" s="392"/>
      <c r="D26" s="360"/>
      <c r="E26" s="140"/>
      <c r="F26" s="353"/>
      <c r="G26" s="387"/>
      <c r="H26" s="377"/>
      <c r="I26" s="358"/>
      <c r="J26" s="359"/>
      <c r="K26" s="151"/>
      <c r="L26" s="137"/>
      <c r="M26" s="137"/>
      <c r="N26" s="150"/>
      <c r="O26" s="137"/>
      <c r="P26" s="136"/>
      <c r="Q26" s="149"/>
      <c r="R26" s="152"/>
    </row>
    <row r="27" spans="1:18" s="9" customFormat="1" ht="9" customHeight="1">
      <c r="A27" s="352"/>
      <c r="B27" s="136"/>
      <c r="C27" s="394"/>
      <c r="D27" s="358"/>
      <c r="E27" s="142"/>
      <c r="F27" s="354"/>
      <c r="G27" s="388"/>
      <c r="H27" s="378"/>
      <c r="I27" s="349"/>
      <c r="J27" s="360"/>
      <c r="K27" s="151"/>
      <c r="L27" s="137"/>
      <c r="M27" s="137"/>
      <c r="N27" s="150"/>
      <c r="O27" s="137"/>
      <c r="P27" s="136"/>
      <c r="Q27" s="149"/>
      <c r="R27" s="153"/>
    </row>
    <row r="28" spans="1:18" s="9" customFormat="1" ht="9" customHeight="1">
      <c r="A28" s="352"/>
      <c r="B28" s="136"/>
      <c r="C28" s="394"/>
      <c r="D28" s="349"/>
      <c r="E28" s="358"/>
      <c r="F28" s="358"/>
      <c r="G28" s="358"/>
      <c r="H28" s="144"/>
      <c r="I28" s="353"/>
      <c r="J28" s="353"/>
      <c r="K28" s="79"/>
      <c r="L28" s="137"/>
      <c r="M28" s="137"/>
      <c r="N28" s="150"/>
      <c r="O28" s="137"/>
      <c r="P28" s="136"/>
      <c r="Q28" s="149"/>
      <c r="R28" s="153"/>
    </row>
    <row r="29" spans="1:18" s="9" customFormat="1" ht="9" customHeight="1">
      <c r="A29" s="352"/>
      <c r="B29" s="136"/>
      <c r="C29" s="391"/>
      <c r="D29" s="393"/>
      <c r="E29" s="349"/>
      <c r="F29" s="349"/>
      <c r="G29" s="349"/>
      <c r="H29" s="145"/>
      <c r="I29" s="354"/>
      <c r="J29" s="354"/>
      <c r="K29" s="79"/>
      <c r="L29" s="137"/>
      <c r="M29" s="137"/>
      <c r="N29" s="150"/>
      <c r="O29" s="137"/>
      <c r="P29" s="136"/>
      <c r="Q29" s="149"/>
      <c r="R29" s="154"/>
    </row>
    <row r="30" spans="1:18" s="9" customFormat="1" ht="9" customHeight="1">
      <c r="A30" s="352"/>
      <c r="B30" s="136"/>
      <c r="C30" s="392"/>
      <c r="D30" s="360"/>
      <c r="E30" s="140"/>
      <c r="F30" s="353"/>
      <c r="G30" s="353"/>
      <c r="H30" s="141"/>
      <c r="I30" s="141"/>
      <c r="J30" s="137"/>
      <c r="K30" s="137"/>
      <c r="L30" s="137"/>
      <c r="M30" s="137"/>
      <c r="N30" s="395"/>
      <c r="O30" s="396"/>
      <c r="P30" s="396"/>
      <c r="Q30" s="143"/>
      <c r="R30" s="154"/>
    </row>
    <row r="31" spans="1:18" s="9" customFormat="1" ht="9" customHeight="1">
      <c r="A31" s="352"/>
      <c r="B31" s="136"/>
      <c r="C31" s="394"/>
      <c r="D31" s="358"/>
      <c r="E31" s="142"/>
      <c r="F31" s="354"/>
      <c r="G31" s="354"/>
      <c r="H31" s="141"/>
      <c r="I31" s="141"/>
      <c r="J31" s="137"/>
      <c r="K31" s="137"/>
      <c r="L31" s="137"/>
      <c r="M31" s="137"/>
      <c r="N31" s="397"/>
      <c r="O31" s="398"/>
      <c r="P31" s="398"/>
      <c r="Q31" s="399"/>
      <c r="R31" s="154"/>
    </row>
    <row r="32" spans="1:18" s="9" customFormat="1" ht="9" customHeight="1">
      <c r="A32" s="352"/>
      <c r="B32" s="136"/>
      <c r="C32" s="394"/>
      <c r="D32" s="349"/>
      <c r="E32" s="358"/>
      <c r="F32" s="358"/>
      <c r="G32" s="358"/>
      <c r="H32" s="79"/>
      <c r="I32" s="79"/>
      <c r="J32" s="137"/>
      <c r="K32" s="137"/>
      <c r="L32" s="137"/>
      <c r="M32" s="137"/>
      <c r="N32" s="147"/>
      <c r="O32" s="389"/>
      <c r="P32" s="389"/>
      <c r="Q32" s="399"/>
      <c r="R32" s="154"/>
    </row>
    <row r="33" spans="1:30" s="9" customFormat="1" ht="9" customHeight="1">
      <c r="A33" s="352"/>
      <c r="B33" s="136"/>
      <c r="C33" s="391"/>
      <c r="D33" s="393"/>
      <c r="E33" s="349"/>
      <c r="F33" s="349"/>
      <c r="G33" s="349"/>
      <c r="H33" s="79"/>
      <c r="I33" s="79"/>
      <c r="J33" s="137"/>
      <c r="K33" s="137"/>
      <c r="L33" s="137"/>
      <c r="M33" s="137"/>
      <c r="N33" s="150"/>
      <c r="O33" s="390"/>
      <c r="P33" s="390"/>
      <c r="Q33" s="149"/>
      <c r="R33" s="154"/>
    </row>
    <row r="34" spans="1:30" s="9" customFormat="1" ht="9" customHeight="1">
      <c r="A34" s="352"/>
      <c r="B34" s="136"/>
      <c r="C34" s="392"/>
      <c r="D34" s="360"/>
      <c r="E34" s="140"/>
      <c r="F34" s="353"/>
      <c r="G34" s="387"/>
      <c r="H34" s="377"/>
      <c r="I34" s="358"/>
      <c r="J34" s="358"/>
      <c r="K34" s="141"/>
      <c r="L34" s="137"/>
      <c r="M34" s="137"/>
      <c r="N34" s="150"/>
      <c r="O34" s="137"/>
      <c r="P34" s="136"/>
      <c r="Q34" s="149"/>
      <c r="R34" s="154"/>
    </row>
    <row r="35" spans="1:30" s="9" customFormat="1" ht="9" customHeight="1">
      <c r="A35" s="352"/>
      <c r="B35" s="136"/>
      <c r="C35" s="394"/>
      <c r="D35" s="358"/>
      <c r="E35" s="142"/>
      <c r="F35" s="354"/>
      <c r="G35" s="388"/>
      <c r="H35" s="378"/>
      <c r="I35" s="349"/>
      <c r="J35" s="349"/>
      <c r="K35" s="141"/>
      <c r="L35" s="137"/>
      <c r="M35" s="137"/>
      <c r="N35" s="150"/>
      <c r="O35" s="137"/>
      <c r="P35" s="136"/>
      <c r="Q35" s="149"/>
      <c r="R35" s="154"/>
    </row>
    <row r="36" spans="1:30" s="9" customFormat="1" ht="9" customHeight="1">
      <c r="A36" s="352"/>
      <c r="B36" s="136"/>
      <c r="C36" s="394"/>
      <c r="D36" s="349"/>
      <c r="E36" s="358"/>
      <c r="F36" s="358"/>
      <c r="G36" s="358"/>
      <c r="H36" s="144"/>
      <c r="I36" s="353"/>
      <c r="J36" s="387"/>
      <c r="K36" s="145"/>
      <c r="L36" s="137"/>
      <c r="M36" s="137"/>
      <c r="N36" s="150"/>
      <c r="O36" s="137"/>
      <c r="P36" s="136"/>
      <c r="Q36" s="149"/>
      <c r="R36" s="154"/>
    </row>
    <row r="37" spans="1:30" s="9" customFormat="1" ht="9" customHeight="1">
      <c r="A37" s="352"/>
      <c r="B37" s="136"/>
      <c r="C37" s="391"/>
      <c r="D37" s="393"/>
      <c r="E37" s="349"/>
      <c r="F37" s="349"/>
      <c r="G37" s="349"/>
      <c r="H37" s="145"/>
      <c r="I37" s="354"/>
      <c r="J37" s="388"/>
      <c r="K37" s="145"/>
      <c r="L37" s="137"/>
      <c r="M37" s="137"/>
      <c r="N37" s="150"/>
      <c r="O37" s="137"/>
      <c r="P37" s="136"/>
      <c r="Q37" s="149"/>
      <c r="R37" s="154"/>
    </row>
    <row r="38" spans="1:30" s="9" customFormat="1" ht="9" customHeight="1">
      <c r="A38" s="352"/>
      <c r="B38" s="136"/>
      <c r="C38" s="392"/>
      <c r="D38" s="360"/>
      <c r="E38" s="140"/>
      <c r="F38" s="353"/>
      <c r="G38" s="353"/>
      <c r="H38" s="141"/>
      <c r="I38" s="141"/>
      <c r="J38" s="137"/>
      <c r="K38" s="395"/>
      <c r="L38" s="396"/>
      <c r="M38" s="396"/>
      <c r="N38" s="155"/>
      <c r="O38" s="137"/>
      <c r="P38" s="136"/>
      <c r="Q38" s="149"/>
      <c r="R38" s="154"/>
    </row>
    <row r="39" spans="1:30" s="9" customFormat="1" ht="9" customHeight="1">
      <c r="A39" s="352"/>
      <c r="B39" s="136"/>
      <c r="C39" s="394"/>
      <c r="D39" s="358"/>
      <c r="E39" s="142"/>
      <c r="F39" s="354"/>
      <c r="G39" s="354"/>
      <c r="H39" s="141"/>
      <c r="I39" s="141"/>
      <c r="J39" s="137"/>
      <c r="K39" s="397"/>
      <c r="L39" s="398"/>
      <c r="M39" s="398"/>
      <c r="N39" s="155"/>
      <c r="O39" s="137"/>
      <c r="P39" s="136"/>
      <c r="Q39" s="138"/>
      <c r="R39" s="154"/>
      <c r="V39" s="156"/>
      <c r="W39" s="138"/>
      <c r="X39" s="138"/>
      <c r="Y39" s="149"/>
      <c r="Z39" s="149"/>
      <c r="AA39" s="138"/>
      <c r="AB39" s="138"/>
      <c r="AC39" s="138"/>
      <c r="AD39" s="143"/>
    </row>
    <row r="40" spans="1:30" s="9" customFormat="1" ht="9" customHeight="1">
      <c r="A40" s="352"/>
      <c r="B40" s="136"/>
      <c r="C40" s="394"/>
      <c r="D40" s="349"/>
      <c r="E40" s="358"/>
      <c r="F40" s="358"/>
      <c r="G40" s="358"/>
      <c r="H40" s="79"/>
      <c r="I40" s="79"/>
      <c r="J40" s="137"/>
      <c r="K40" s="147"/>
      <c r="L40" s="389"/>
      <c r="M40" s="389"/>
      <c r="N40" s="157"/>
      <c r="O40" s="137"/>
      <c r="P40" s="136"/>
      <c r="Q40" s="149"/>
      <c r="R40" s="154"/>
      <c r="V40" s="138"/>
      <c r="W40" s="138"/>
      <c r="X40" s="138"/>
      <c r="Y40" s="149"/>
      <c r="Z40" s="149"/>
      <c r="AA40" s="149"/>
      <c r="AB40" s="149"/>
      <c r="AC40" s="138"/>
      <c r="AD40" s="143"/>
    </row>
    <row r="41" spans="1:30" s="9" customFormat="1" ht="9" customHeight="1">
      <c r="A41" s="352"/>
      <c r="B41" s="136"/>
      <c r="C41" s="391"/>
      <c r="D41" s="393"/>
      <c r="E41" s="349"/>
      <c r="F41" s="349"/>
      <c r="G41" s="349"/>
      <c r="H41" s="79"/>
      <c r="I41" s="79"/>
      <c r="J41" s="137"/>
      <c r="K41" s="150"/>
      <c r="L41" s="390"/>
      <c r="M41" s="390"/>
      <c r="N41" s="157"/>
      <c r="O41" s="137"/>
      <c r="P41" s="136"/>
      <c r="Q41" s="149"/>
      <c r="R41" s="154"/>
      <c r="V41" s="138"/>
      <c r="W41" s="138"/>
      <c r="X41" s="149"/>
      <c r="Y41" s="149"/>
      <c r="Z41" s="149"/>
      <c r="AA41" s="149"/>
      <c r="AB41" s="149"/>
      <c r="AC41" s="138"/>
      <c r="AD41" s="143"/>
    </row>
    <row r="42" spans="1:30" s="9" customFormat="1" ht="9" customHeight="1">
      <c r="A42" s="352"/>
      <c r="B42" s="136"/>
      <c r="C42" s="392"/>
      <c r="D42" s="360"/>
      <c r="E42" s="140"/>
      <c r="F42" s="353"/>
      <c r="G42" s="387"/>
      <c r="H42" s="377"/>
      <c r="I42" s="358"/>
      <c r="J42" s="359"/>
      <c r="K42" s="158"/>
      <c r="L42" s="137"/>
      <c r="M42" s="137"/>
      <c r="N42" s="137"/>
      <c r="O42" s="137"/>
      <c r="P42" s="136"/>
      <c r="Q42" s="149"/>
      <c r="R42" s="154"/>
      <c r="V42" s="138"/>
      <c r="W42" s="138"/>
      <c r="X42" s="149"/>
      <c r="Y42" s="138"/>
      <c r="Z42" s="149"/>
      <c r="AA42" s="138"/>
      <c r="AB42" s="152"/>
      <c r="AC42" s="143"/>
      <c r="AD42" s="154"/>
    </row>
    <row r="43" spans="1:30" s="9" customFormat="1" ht="9" customHeight="1">
      <c r="A43" s="352"/>
      <c r="B43" s="136"/>
      <c r="C43" s="394"/>
      <c r="D43" s="358"/>
      <c r="E43" s="142"/>
      <c r="F43" s="354"/>
      <c r="G43" s="388"/>
      <c r="H43" s="378"/>
      <c r="I43" s="349"/>
      <c r="J43" s="360"/>
      <c r="K43" s="158"/>
      <c r="L43" s="137"/>
      <c r="M43" s="137"/>
      <c r="N43" s="137"/>
      <c r="O43" s="137"/>
      <c r="P43" s="136"/>
      <c r="Q43" s="149"/>
      <c r="R43" s="154"/>
      <c r="V43" s="138"/>
      <c r="W43" s="138"/>
      <c r="X43" s="149"/>
      <c r="Y43" s="138"/>
      <c r="Z43" s="149"/>
      <c r="AA43" s="138"/>
      <c r="AB43" s="152"/>
      <c r="AC43" s="143"/>
      <c r="AD43" s="154"/>
    </row>
    <row r="44" spans="1:30" s="9" customFormat="1" ht="9" customHeight="1">
      <c r="A44" s="352"/>
      <c r="B44" s="136"/>
      <c r="C44" s="394"/>
      <c r="D44" s="349"/>
      <c r="E44" s="358"/>
      <c r="F44" s="358"/>
      <c r="G44" s="358"/>
      <c r="H44" s="144"/>
      <c r="I44" s="353"/>
      <c r="J44" s="353"/>
      <c r="K44" s="79"/>
      <c r="L44" s="137"/>
      <c r="M44" s="137"/>
      <c r="N44" s="137"/>
      <c r="O44" s="137"/>
      <c r="P44" s="137"/>
      <c r="Q44" s="138"/>
      <c r="R44" s="154"/>
      <c r="V44" s="138"/>
      <c r="W44" s="138"/>
      <c r="X44" s="149"/>
      <c r="Y44" s="149"/>
      <c r="Z44" s="149"/>
      <c r="AA44" s="138"/>
      <c r="AB44" s="152"/>
      <c r="AC44" s="143"/>
      <c r="AD44" s="154"/>
    </row>
    <row r="45" spans="1:30" s="9" customFormat="1" ht="9" customHeight="1">
      <c r="A45" s="352"/>
      <c r="B45" s="136"/>
      <c r="C45" s="391"/>
      <c r="D45" s="393"/>
      <c r="E45" s="349"/>
      <c r="F45" s="349"/>
      <c r="G45" s="349"/>
      <c r="H45" s="145"/>
      <c r="I45" s="354"/>
      <c r="J45" s="354"/>
      <c r="K45" s="79"/>
      <c r="L45" s="137"/>
      <c r="M45" s="137"/>
      <c r="N45" s="137"/>
      <c r="O45" s="137"/>
      <c r="P45" s="137"/>
      <c r="Q45" s="138"/>
      <c r="R45" s="154"/>
      <c r="V45" s="138"/>
      <c r="W45" s="138"/>
      <c r="X45" s="149"/>
      <c r="Y45" s="149"/>
      <c r="Z45" s="149"/>
      <c r="AA45" s="138"/>
      <c r="AB45" s="152"/>
      <c r="AC45" s="143"/>
      <c r="AD45" s="154"/>
    </row>
    <row r="46" spans="1:30" s="9" customFormat="1" ht="9" customHeight="1">
      <c r="A46" s="352"/>
      <c r="B46" s="136"/>
      <c r="C46" s="392"/>
      <c r="D46" s="360"/>
      <c r="E46" s="140"/>
      <c r="F46" s="353"/>
      <c r="G46" s="353"/>
      <c r="H46" s="141"/>
      <c r="I46" s="141"/>
      <c r="J46" s="137"/>
      <c r="K46" s="137"/>
      <c r="L46" s="137"/>
      <c r="M46" s="137"/>
      <c r="N46" s="137"/>
      <c r="O46" s="137"/>
      <c r="P46" s="137"/>
      <c r="Q46" s="138"/>
      <c r="R46" s="154"/>
      <c r="V46" s="138"/>
      <c r="W46" s="138"/>
      <c r="X46" s="138"/>
      <c r="Y46" s="149"/>
      <c r="Z46" s="149"/>
      <c r="AA46" s="138"/>
      <c r="AB46" s="152"/>
      <c r="AC46" s="138"/>
      <c r="AD46" s="154"/>
    </row>
    <row r="47" spans="1:30" s="9" customFormat="1" ht="9" customHeight="1">
      <c r="A47" s="136"/>
      <c r="B47" s="136"/>
      <c r="C47" s="159"/>
      <c r="D47" s="159"/>
      <c r="E47" s="142"/>
      <c r="F47" s="354"/>
      <c r="G47" s="354"/>
      <c r="H47" s="141"/>
      <c r="I47" s="141"/>
      <c r="J47" s="137"/>
      <c r="K47" s="137"/>
      <c r="L47" s="137"/>
      <c r="M47" s="137"/>
      <c r="N47" s="137"/>
      <c r="O47" s="137"/>
      <c r="P47" s="137"/>
      <c r="Q47" s="138"/>
      <c r="R47" s="154"/>
      <c r="V47" s="138"/>
      <c r="W47" s="138"/>
      <c r="X47" s="138"/>
      <c r="Y47" s="149"/>
      <c r="Z47" s="149"/>
      <c r="AA47" s="138"/>
      <c r="AB47" s="152"/>
      <c r="AC47" s="138"/>
      <c r="AD47" s="154"/>
    </row>
    <row r="48" spans="1:30" s="9" customFormat="1" ht="9" customHeight="1">
      <c r="C48" s="386" t="s">
        <v>33</v>
      </c>
      <c r="D48" s="386"/>
      <c r="E48" s="386"/>
      <c r="F48" s="386"/>
      <c r="G48" s="386"/>
      <c r="H48" s="386"/>
      <c r="I48" s="386"/>
      <c r="J48" s="386"/>
      <c r="K48" s="386"/>
      <c r="L48" s="386"/>
      <c r="M48" s="386"/>
      <c r="N48" s="386"/>
      <c r="O48" s="386"/>
      <c r="P48" s="386"/>
      <c r="Q48" s="386"/>
      <c r="R48" s="386"/>
      <c r="V48" s="138"/>
      <c r="W48" s="138"/>
      <c r="X48" s="138"/>
      <c r="Y48" s="149"/>
      <c r="Z48" s="149"/>
      <c r="AA48" s="138"/>
      <c r="AB48" s="152"/>
      <c r="AC48" s="149"/>
      <c r="AD48" s="154"/>
    </row>
    <row r="49" spans="1:30" s="9" customFormat="1" ht="9" customHeight="1">
      <c r="C49" s="386"/>
      <c r="D49" s="386"/>
      <c r="E49" s="386"/>
      <c r="F49" s="386"/>
      <c r="G49" s="386"/>
      <c r="H49" s="386"/>
      <c r="I49" s="386"/>
      <c r="J49" s="386"/>
      <c r="K49" s="386"/>
      <c r="L49" s="386"/>
      <c r="M49" s="386"/>
      <c r="N49" s="386"/>
      <c r="O49" s="386"/>
      <c r="P49" s="386"/>
      <c r="Q49" s="386"/>
      <c r="R49" s="386"/>
      <c r="V49" s="138"/>
      <c r="W49" s="138"/>
      <c r="X49" s="149"/>
      <c r="Y49" s="138"/>
      <c r="Z49" s="149"/>
      <c r="AA49" s="138"/>
      <c r="AB49" s="152"/>
      <c r="AC49" s="149"/>
      <c r="AD49" s="154"/>
    </row>
    <row r="50" spans="1:30" s="9" customFormat="1" ht="9" customHeight="1">
      <c r="A50" s="136"/>
      <c r="B50" s="136"/>
      <c r="C50" s="160"/>
      <c r="D50" s="352"/>
      <c r="E50" s="160"/>
      <c r="F50" s="358" t="s">
        <v>166</v>
      </c>
      <c r="G50" s="358"/>
      <c r="H50" s="161"/>
      <c r="I50" s="161"/>
      <c r="J50" s="162"/>
      <c r="K50" s="162"/>
      <c r="L50" s="162"/>
      <c r="M50" s="162"/>
      <c r="N50" s="162"/>
      <c r="O50" s="162"/>
      <c r="P50" s="162"/>
      <c r="Q50" s="163"/>
      <c r="R50" s="164"/>
      <c r="V50" s="138"/>
      <c r="W50" s="138"/>
      <c r="X50" s="138"/>
      <c r="Y50" s="138"/>
      <c r="Z50" s="149"/>
      <c r="AA50" s="138"/>
      <c r="AB50" s="152"/>
      <c r="AC50" s="149"/>
      <c r="AD50" s="154"/>
    </row>
    <row r="51" spans="1:30" s="9" customFormat="1" ht="9" customHeight="1">
      <c r="A51" s="136"/>
      <c r="B51" s="136"/>
      <c r="C51" s="160"/>
      <c r="D51" s="352"/>
      <c r="E51" s="160"/>
      <c r="F51" s="349"/>
      <c r="G51" s="349"/>
      <c r="H51" s="161"/>
      <c r="I51" s="161"/>
      <c r="J51" s="162"/>
      <c r="K51" s="162"/>
      <c r="L51" s="162"/>
      <c r="M51" s="162"/>
      <c r="N51" s="162"/>
      <c r="O51" s="162"/>
      <c r="P51" s="162"/>
      <c r="Q51" s="163"/>
      <c r="R51" s="165"/>
      <c r="V51" s="138"/>
      <c r="W51" s="138"/>
      <c r="X51" s="138"/>
      <c r="Y51" s="138"/>
      <c r="Z51" s="149"/>
      <c r="AA51" s="138"/>
      <c r="AB51" s="152"/>
      <c r="AC51" s="149"/>
      <c r="AD51" s="154"/>
    </row>
    <row r="52" spans="1:30" s="9" customFormat="1" ht="9" customHeight="1">
      <c r="A52" s="136"/>
      <c r="B52" s="136"/>
      <c r="C52" s="160"/>
      <c r="D52" s="364"/>
      <c r="E52" s="160"/>
      <c r="F52" s="242"/>
      <c r="G52" s="243"/>
      <c r="H52" s="377" t="s">
        <v>173</v>
      </c>
      <c r="I52" s="358"/>
      <c r="J52" s="358"/>
      <c r="K52" s="79"/>
      <c r="L52" s="166"/>
      <c r="M52" s="166"/>
      <c r="N52" s="167"/>
      <c r="O52" s="167"/>
      <c r="P52" s="167"/>
      <c r="Q52" s="168"/>
      <c r="R52" s="165"/>
      <c r="V52" s="138"/>
      <c r="W52" s="138"/>
      <c r="X52" s="149"/>
      <c r="Y52" s="138"/>
      <c r="Z52" s="149"/>
      <c r="AA52" s="138"/>
      <c r="AB52" s="152"/>
      <c r="AC52" s="149"/>
      <c r="AD52" s="154"/>
    </row>
    <row r="53" spans="1:30" s="9" customFormat="1" ht="9" customHeight="1">
      <c r="A53" s="136"/>
      <c r="B53" s="136"/>
      <c r="C53" s="160"/>
      <c r="D53" s="364"/>
      <c r="E53" s="160"/>
      <c r="F53" s="382"/>
      <c r="G53" s="368"/>
      <c r="H53" s="378"/>
      <c r="I53" s="349"/>
      <c r="J53" s="349"/>
      <c r="K53" s="79"/>
      <c r="L53" s="166"/>
      <c r="M53" s="166"/>
      <c r="N53" s="167"/>
      <c r="O53" s="167"/>
      <c r="P53" s="169"/>
      <c r="Q53" s="168"/>
      <c r="R53" s="165"/>
      <c r="V53" s="138"/>
      <c r="W53" s="138"/>
      <c r="X53" s="149"/>
      <c r="Y53" s="138"/>
      <c r="Z53" s="149"/>
      <c r="AA53" s="138"/>
      <c r="AB53" s="152"/>
      <c r="AC53" s="149"/>
      <c r="AD53" s="154"/>
    </row>
    <row r="54" spans="1:30" s="9" customFormat="1" ht="9" customHeight="1">
      <c r="A54" s="136"/>
      <c r="B54" s="136"/>
      <c r="C54" s="160"/>
      <c r="D54" s="352"/>
      <c r="E54" s="160"/>
      <c r="F54" s="383"/>
      <c r="G54" s="368"/>
      <c r="H54" s="170"/>
      <c r="I54" s="372"/>
      <c r="J54" s="380"/>
      <c r="K54" s="145"/>
      <c r="L54" s="166"/>
      <c r="M54" s="166"/>
      <c r="N54" s="167"/>
      <c r="O54" s="167"/>
      <c r="P54" s="169"/>
      <c r="Q54" s="136"/>
      <c r="R54" s="165"/>
      <c r="V54" s="138"/>
      <c r="W54" s="138"/>
      <c r="X54" s="149"/>
      <c r="Y54" s="138"/>
      <c r="Z54" s="138"/>
      <c r="AA54" s="149"/>
      <c r="AB54" s="149"/>
      <c r="AC54" s="143"/>
      <c r="AD54" s="154"/>
    </row>
    <row r="55" spans="1:30" s="9" customFormat="1" ht="9" customHeight="1">
      <c r="A55" s="136"/>
      <c r="B55" s="136"/>
      <c r="C55" s="160"/>
      <c r="D55" s="352"/>
      <c r="E55" s="160"/>
      <c r="F55" s="384"/>
      <c r="G55" s="385"/>
      <c r="H55" s="171"/>
      <c r="I55" s="373"/>
      <c r="J55" s="381"/>
      <c r="K55" s="145"/>
      <c r="L55" s="166"/>
      <c r="M55" s="166"/>
      <c r="N55" s="167"/>
      <c r="O55" s="167"/>
      <c r="P55" s="169"/>
      <c r="Q55" s="172"/>
      <c r="R55" s="164"/>
      <c r="V55" s="138"/>
      <c r="W55" s="138"/>
      <c r="X55" s="138"/>
      <c r="Y55" s="138"/>
      <c r="Z55" s="138"/>
      <c r="AA55" s="149"/>
      <c r="AB55" s="149"/>
      <c r="AC55" s="149"/>
      <c r="AD55" s="154"/>
    </row>
    <row r="56" spans="1:30" s="9" customFormat="1" ht="9" customHeight="1">
      <c r="A56" s="136"/>
      <c r="B56" s="136"/>
      <c r="C56" s="160"/>
      <c r="D56" s="364"/>
      <c r="E56" s="160"/>
      <c r="F56" s="242"/>
      <c r="G56" s="242"/>
      <c r="H56" s="173"/>
      <c r="I56" s="160"/>
      <c r="J56" s="166"/>
      <c r="K56" s="361" t="s">
        <v>167</v>
      </c>
      <c r="L56" s="362"/>
      <c r="M56" s="362"/>
      <c r="N56" s="79"/>
      <c r="O56" s="167"/>
      <c r="P56" s="169"/>
      <c r="Q56" s="172"/>
      <c r="R56" s="164"/>
      <c r="V56" s="138"/>
      <c r="W56" s="138"/>
      <c r="X56" s="138"/>
      <c r="Y56" s="138"/>
      <c r="Z56" s="138"/>
      <c r="AA56" s="138"/>
      <c r="AB56" s="152"/>
      <c r="AC56" s="149"/>
      <c r="AD56" s="154"/>
    </row>
    <row r="57" spans="1:30" s="9" customFormat="1" ht="9" customHeight="1">
      <c r="A57" s="136"/>
      <c r="B57" s="136"/>
      <c r="C57" s="160"/>
      <c r="D57" s="364"/>
      <c r="E57" s="160"/>
      <c r="F57" s="382" t="s">
        <v>167</v>
      </c>
      <c r="G57" s="368"/>
      <c r="H57" s="173"/>
      <c r="I57" s="173"/>
      <c r="J57" s="166"/>
      <c r="K57" s="363"/>
      <c r="L57" s="357"/>
      <c r="M57" s="357"/>
      <c r="N57" s="79"/>
      <c r="O57" s="167"/>
      <c r="P57" s="169"/>
      <c r="Q57" s="172"/>
      <c r="R57" s="164"/>
      <c r="V57" s="138"/>
      <c r="W57" s="138"/>
      <c r="X57" s="149"/>
      <c r="Y57" s="138"/>
      <c r="Z57" s="138"/>
      <c r="AA57" s="138"/>
      <c r="AB57" s="152"/>
      <c r="AC57" s="149"/>
      <c r="AD57" s="154"/>
    </row>
    <row r="58" spans="1:30" s="9" customFormat="1" ht="9" customHeight="1">
      <c r="A58" s="136"/>
      <c r="B58" s="136"/>
      <c r="C58" s="160"/>
      <c r="D58" s="352"/>
      <c r="E58" s="160"/>
      <c r="F58" s="383"/>
      <c r="G58" s="368"/>
      <c r="H58" s="358" t="s">
        <v>167</v>
      </c>
      <c r="I58" s="358"/>
      <c r="J58" s="359"/>
      <c r="K58" s="175"/>
      <c r="L58" s="353"/>
      <c r="M58" s="353"/>
      <c r="N58" s="151"/>
      <c r="O58" s="167"/>
      <c r="P58" s="169"/>
      <c r="Q58" s="136"/>
      <c r="R58" s="164"/>
      <c r="V58" s="138"/>
      <c r="W58" s="138"/>
      <c r="X58" s="138"/>
      <c r="Y58" s="138"/>
      <c r="Z58" s="149"/>
      <c r="AA58" s="138"/>
      <c r="AB58" s="152"/>
      <c r="AC58" s="149"/>
      <c r="AD58" s="154"/>
    </row>
    <row r="59" spans="1:30" s="9" customFormat="1" ht="9" customHeight="1">
      <c r="A59" s="136"/>
      <c r="B59" s="136"/>
      <c r="C59" s="160"/>
      <c r="D59" s="352"/>
      <c r="E59" s="160"/>
      <c r="F59" s="384"/>
      <c r="G59" s="385"/>
      <c r="H59" s="358"/>
      <c r="I59" s="358"/>
      <c r="J59" s="359"/>
      <c r="K59" s="176"/>
      <c r="L59" s="354"/>
      <c r="M59" s="354"/>
      <c r="N59" s="151"/>
      <c r="O59" s="167"/>
      <c r="P59" s="169"/>
      <c r="Q59" s="136"/>
      <c r="R59" s="164"/>
      <c r="V59" s="138"/>
      <c r="W59" s="138"/>
      <c r="X59" s="138"/>
      <c r="Y59" s="138"/>
      <c r="Z59" s="149"/>
      <c r="AA59" s="138"/>
      <c r="AB59" s="152"/>
      <c r="AC59" s="149"/>
      <c r="AD59" s="154"/>
    </row>
    <row r="60" spans="1:30" s="9" customFormat="1" ht="9" customHeight="1">
      <c r="A60" s="136"/>
      <c r="B60" s="136"/>
      <c r="C60" s="160"/>
      <c r="D60" s="364"/>
      <c r="E60" s="160"/>
      <c r="F60" s="242"/>
      <c r="G60" s="243"/>
      <c r="H60" s="358"/>
      <c r="I60" s="358"/>
      <c r="J60" s="359"/>
      <c r="K60" s="145"/>
      <c r="L60" s="166"/>
      <c r="M60" s="166"/>
      <c r="N60" s="176"/>
      <c r="O60" s="167"/>
      <c r="P60" s="169"/>
      <c r="Q60" s="136"/>
      <c r="R60" s="164"/>
      <c r="V60" s="138"/>
      <c r="W60" s="138"/>
      <c r="X60" s="149"/>
      <c r="Y60" s="138"/>
      <c r="Z60" s="149"/>
      <c r="AA60" s="138"/>
      <c r="AB60" s="152"/>
      <c r="AC60" s="149"/>
      <c r="AD60" s="154"/>
    </row>
    <row r="61" spans="1:30" s="9" customFormat="1" ht="9" customHeight="1">
      <c r="A61" s="136"/>
      <c r="B61" s="136"/>
      <c r="C61" s="160"/>
      <c r="D61" s="364"/>
      <c r="E61" s="160"/>
      <c r="F61" s="383" t="s">
        <v>168</v>
      </c>
      <c r="G61" s="368"/>
      <c r="H61" s="349"/>
      <c r="I61" s="349"/>
      <c r="J61" s="360"/>
      <c r="K61" s="145"/>
      <c r="L61" s="166"/>
      <c r="M61" s="166"/>
      <c r="N61" s="176"/>
      <c r="O61" s="167"/>
      <c r="P61" s="169"/>
      <c r="Q61" s="136"/>
      <c r="R61" s="164"/>
      <c r="V61" s="138"/>
      <c r="W61" s="138"/>
      <c r="X61" s="149"/>
      <c r="Y61" s="138"/>
      <c r="Z61" s="138"/>
      <c r="AA61" s="138"/>
      <c r="AB61" s="152"/>
      <c r="AC61" s="149"/>
      <c r="AD61" s="154"/>
    </row>
    <row r="62" spans="1:30" s="9" customFormat="1" ht="9" customHeight="1">
      <c r="A62" s="136"/>
      <c r="B62" s="136"/>
      <c r="C62" s="160"/>
      <c r="D62" s="352"/>
      <c r="E62" s="160"/>
      <c r="F62" s="383"/>
      <c r="G62" s="368"/>
      <c r="H62" s="170"/>
      <c r="I62" s="353" t="s">
        <v>174</v>
      </c>
      <c r="J62" s="353"/>
      <c r="K62" s="79"/>
      <c r="L62" s="166"/>
      <c r="M62" s="166"/>
      <c r="N62" s="176"/>
      <c r="O62" s="167"/>
      <c r="P62" s="169"/>
      <c r="Q62" s="136"/>
      <c r="R62" s="164"/>
      <c r="V62" s="138"/>
      <c r="W62" s="138"/>
      <c r="X62" s="149"/>
      <c r="Y62" s="138"/>
      <c r="Z62" s="138"/>
      <c r="AA62" s="138"/>
      <c r="AB62" s="152"/>
      <c r="AC62" s="149"/>
      <c r="AD62" s="154"/>
    </row>
    <row r="63" spans="1:30" s="9" customFormat="1" ht="9" customHeight="1">
      <c r="A63" s="136"/>
      <c r="B63" s="136"/>
      <c r="C63" s="160"/>
      <c r="D63" s="352"/>
      <c r="E63" s="160"/>
      <c r="F63" s="384"/>
      <c r="G63" s="385"/>
      <c r="H63" s="171"/>
      <c r="I63" s="354"/>
      <c r="J63" s="354"/>
      <c r="K63" s="79"/>
      <c r="L63" s="166"/>
      <c r="M63" s="166"/>
      <c r="N63" s="176"/>
      <c r="O63" s="167"/>
      <c r="P63" s="169"/>
      <c r="Q63" s="165"/>
      <c r="R63" s="164"/>
      <c r="V63" s="138"/>
      <c r="W63" s="138"/>
      <c r="X63" s="138"/>
      <c r="Y63" s="138"/>
      <c r="Z63" s="138"/>
      <c r="AA63" s="138"/>
      <c r="AB63" s="152"/>
      <c r="AC63" s="138"/>
      <c r="AD63" s="154"/>
    </row>
    <row r="64" spans="1:30" s="9" customFormat="1" ht="9" customHeight="1">
      <c r="A64" s="136"/>
      <c r="B64" s="136"/>
      <c r="C64" s="160"/>
      <c r="D64" s="364"/>
      <c r="E64" s="160"/>
      <c r="F64" s="242"/>
      <c r="G64" s="242"/>
      <c r="H64" s="173"/>
      <c r="I64" s="160"/>
      <c r="J64" s="166"/>
      <c r="K64" s="167"/>
      <c r="L64" s="166"/>
      <c r="M64" s="166"/>
      <c r="N64" s="377" t="s">
        <v>172</v>
      </c>
      <c r="O64" s="358"/>
      <c r="P64" s="358"/>
      <c r="Q64" s="165"/>
      <c r="R64" s="164"/>
      <c r="V64" s="138"/>
      <c r="W64" s="138"/>
      <c r="X64" s="138"/>
      <c r="Y64" s="156"/>
      <c r="Z64" s="156"/>
      <c r="AA64" s="138"/>
      <c r="AB64" s="152"/>
      <c r="AC64" s="138"/>
      <c r="AD64" s="154"/>
    </row>
    <row r="65" spans="1:30" s="9" customFormat="1" ht="9" customHeight="1">
      <c r="A65" s="136"/>
      <c r="B65" s="136"/>
      <c r="C65" s="160"/>
      <c r="D65" s="364"/>
      <c r="E65" s="160"/>
      <c r="F65" s="382" t="s">
        <v>169</v>
      </c>
      <c r="G65" s="383"/>
      <c r="H65" s="173"/>
      <c r="I65" s="160"/>
      <c r="J65" s="166"/>
      <c r="K65" s="167"/>
      <c r="L65" s="166"/>
      <c r="M65" s="166"/>
      <c r="N65" s="378"/>
      <c r="O65" s="349"/>
      <c r="P65" s="349"/>
      <c r="Q65" s="165"/>
      <c r="R65" s="164"/>
      <c r="V65" s="138"/>
      <c r="W65" s="138"/>
      <c r="X65" s="138"/>
      <c r="Y65" s="156"/>
      <c r="Z65" s="156"/>
      <c r="AA65" s="138"/>
      <c r="AB65" s="152"/>
      <c r="AC65" s="138"/>
      <c r="AD65" s="154"/>
    </row>
    <row r="66" spans="1:30" s="9" customFormat="1" ht="9" customHeight="1">
      <c r="A66" s="136"/>
      <c r="B66" s="136"/>
      <c r="C66" s="160"/>
      <c r="D66" s="352"/>
      <c r="E66" s="160"/>
      <c r="F66" s="383"/>
      <c r="G66" s="383"/>
      <c r="H66" s="174"/>
      <c r="I66" s="174"/>
      <c r="J66" s="166"/>
      <c r="K66" s="167"/>
      <c r="L66" s="166"/>
      <c r="M66" s="166"/>
      <c r="N66" s="175"/>
      <c r="O66" s="379" t="s">
        <v>182</v>
      </c>
      <c r="P66" s="353"/>
      <c r="Q66" s="165"/>
      <c r="R66" s="164"/>
      <c r="V66" s="138"/>
      <c r="W66" s="138"/>
      <c r="X66" s="138"/>
      <c r="Y66" s="156"/>
      <c r="Z66" s="156"/>
      <c r="AA66" s="138"/>
      <c r="AB66" s="152"/>
      <c r="AC66" s="138"/>
      <c r="AD66" s="154"/>
    </row>
    <row r="67" spans="1:30" s="9" customFormat="1" ht="9" customHeight="1">
      <c r="A67" s="136"/>
      <c r="B67" s="136"/>
      <c r="C67" s="160"/>
      <c r="D67" s="352"/>
      <c r="E67" s="160"/>
      <c r="F67" s="384"/>
      <c r="G67" s="384"/>
      <c r="H67" s="358" t="s">
        <v>169</v>
      </c>
      <c r="I67" s="358"/>
      <c r="J67" s="358"/>
      <c r="K67" s="167"/>
      <c r="L67" s="166"/>
      <c r="M67" s="166"/>
      <c r="N67" s="177"/>
      <c r="O67" s="354"/>
      <c r="P67" s="354"/>
      <c r="Q67" s="165"/>
      <c r="R67" s="164"/>
      <c r="V67" s="138"/>
      <c r="W67" s="138"/>
      <c r="X67" s="138"/>
      <c r="Y67" s="156"/>
      <c r="Z67" s="156"/>
      <c r="AA67" s="138"/>
      <c r="AB67" s="152"/>
      <c r="AC67" s="138"/>
      <c r="AD67" s="154"/>
    </row>
    <row r="68" spans="1:30" s="9" customFormat="1" ht="9" customHeight="1">
      <c r="A68" s="136"/>
      <c r="B68" s="136"/>
      <c r="C68" s="160"/>
      <c r="D68" s="364"/>
      <c r="E68" s="160"/>
      <c r="F68" s="242"/>
      <c r="G68" s="243"/>
      <c r="H68" s="358"/>
      <c r="I68" s="358"/>
      <c r="J68" s="358"/>
      <c r="K68" s="79"/>
      <c r="L68" s="166"/>
      <c r="M68" s="166"/>
      <c r="N68" s="177"/>
      <c r="O68" s="166"/>
      <c r="P68" s="178"/>
      <c r="Q68" s="165"/>
      <c r="R68" s="164"/>
      <c r="V68" s="138"/>
      <c r="W68" s="138"/>
      <c r="X68" s="138"/>
      <c r="Y68" s="156"/>
      <c r="Z68" s="156"/>
      <c r="AA68" s="138"/>
      <c r="AB68" s="152"/>
      <c r="AC68" s="138"/>
      <c r="AD68" s="154"/>
    </row>
    <row r="69" spans="1:30" s="9" customFormat="1" ht="9" customHeight="1">
      <c r="A69" s="136"/>
      <c r="B69" s="136"/>
      <c r="C69" s="160"/>
      <c r="D69" s="364"/>
      <c r="E69" s="160"/>
      <c r="F69" s="382" t="s">
        <v>170</v>
      </c>
      <c r="G69" s="368"/>
      <c r="H69" s="349"/>
      <c r="I69" s="349"/>
      <c r="J69" s="349"/>
      <c r="K69" s="79"/>
      <c r="L69" s="166"/>
      <c r="M69" s="166"/>
      <c r="N69" s="177"/>
      <c r="O69" s="166"/>
      <c r="P69" s="178"/>
      <c r="Q69" s="165"/>
      <c r="R69" s="164"/>
      <c r="V69" s="138"/>
      <c r="W69" s="138"/>
      <c r="X69" s="138"/>
      <c r="Y69" s="156"/>
      <c r="Z69" s="156"/>
      <c r="AA69" s="138"/>
      <c r="AB69" s="152"/>
      <c r="AC69" s="138"/>
      <c r="AD69" s="154"/>
    </row>
    <row r="70" spans="1:30" s="9" customFormat="1" ht="9" customHeight="1">
      <c r="A70" s="136"/>
      <c r="B70" s="136"/>
      <c r="C70" s="160"/>
      <c r="D70" s="352"/>
      <c r="E70" s="160"/>
      <c r="F70" s="383"/>
      <c r="G70" s="368"/>
      <c r="H70" s="170"/>
      <c r="I70" s="372" t="s">
        <v>158</v>
      </c>
      <c r="J70" s="380"/>
      <c r="K70" s="145"/>
      <c r="L70" s="166"/>
      <c r="M70" s="166"/>
      <c r="N70" s="177"/>
      <c r="O70" s="166"/>
      <c r="P70" s="178"/>
      <c r="Q70" s="165"/>
      <c r="R70" s="164"/>
      <c r="V70" s="138"/>
      <c r="W70" s="138"/>
      <c r="X70" s="138"/>
      <c r="Y70" s="156"/>
      <c r="Z70" s="156"/>
      <c r="AA70" s="138"/>
      <c r="AB70" s="152"/>
      <c r="AC70" s="138"/>
      <c r="AD70" s="154"/>
    </row>
    <row r="71" spans="1:30" s="9" customFormat="1" ht="9" customHeight="1">
      <c r="A71" s="136"/>
      <c r="B71" s="136"/>
      <c r="C71" s="160"/>
      <c r="D71" s="352"/>
      <c r="E71" s="160"/>
      <c r="F71" s="384"/>
      <c r="G71" s="385"/>
      <c r="H71" s="171"/>
      <c r="I71" s="373"/>
      <c r="J71" s="381"/>
      <c r="K71" s="145"/>
      <c r="L71" s="166"/>
      <c r="M71" s="166"/>
      <c r="N71" s="177"/>
      <c r="O71" s="166"/>
      <c r="P71" s="178"/>
      <c r="Q71" s="165"/>
      <c r="R71" s="164"/>
      <c r="V71" s="138"/>
      <c r="W71" s="138"/>
      <c r="X71" s="138"/>
      <c r="Y71" s="156"/>
      <c r="Z71" s="156"/>
      <c r="AA71" s="138"/>
      <c r="AB71" s="152"/>
      <c r="AC71" s="138"/>
      <c r="AD71" s="154"/>
    </row>
    <row r="72" spans="1:30" s="9" customFormat="1" ht="9" customHeight="1">
      <c r="A72" s="136"/>
      <c r="B72" s="136"/>
      <c r="C72" s="160"/>
      <c r="D72" s="364"/>
      <c r="E72" s="160"/>
      <c r="F72" s="242"/>
      <c r="G72" s="242"/>
      <c r="H72" s="173"/>
      <c r="I72" s="160"/>
      <c r="J72" s="166"/>
      <c r="K72" s="377" t="s">
        <v>172</v>
      </c>
      <c r="L72" s="358"/>
      <c r="M72" s="358"/>
      <c r="N72" s="179"/>
      <c r="O72" s="166"/>
      <c r="P72" s="178"/>
      <c r="Q72" s="165"/>
      <c r="R72" s="164"/>
      <c r="V72" s="138"/>
      <c r="W72" s="138"/>
      <c r="X72" s="138"/>
      <c r="Y72" s="156"/>
      <c r="Z72" s="156"/>
      <c r="AA72" s="138"/>
      <c r="AB72" s="152"/>
      <c r="AC72" s="138"/>
      <c r="AD72" s="154"/>
    </row>
    <row r="73" spans="1:30" s="9" customFormat="1" ht="9" customHeight="1">
      <c r="A73" s="136"/>
      <c r="B73" s="136"/>
      <c r="C73" s="160"/>
      <c r="D73" s="364"/>
      <c r="E73" s="160"/>
      <c r="F73" s="382" t="s">
        <v>171</v>
      </c>
      <c r="G73" s="383"/>
      <c r="H73" s="173"/>
      <c r="I73" s="160"/>
      <c r="J73" s="166"/>
      <c r="K73" s="378"/>
      <c r="L73" s="349"/>
      <c r="M73" s="349"/>
      <c r="N73" s="145"/>
      <c r="O73" s="166"/>
      <c r="P73" s="178"/>
      <c r="Q73" s="165"/>
      <c r="R73" s="164"/>
      <c r="V73" s="138"/>
      <c r="W73" s="138"/>
      <c r="X73" s="138"/>
      <c r="Y73" s="156"/>
      <c r="Z73" s="156"/>
      <c r="AA73" s="138"/>
      <c r="AB73" s="152"/>
      <c r="AC73" s="138"/>
      <c r="AD73" s="154"/>
    </row>
    <row r="74" spans="1:30" s="9" customFormat="1" ht="9" customHeight="1">
      <c r="A74" s="136"/>
      <c r="B74" s="136"/>
      <c r="C74" s="160"/>
      <c r="D74" s="352"/>
      <c r="E74" s="160"/>
      <c r="F74" s="383"/>
      <c r="G74" s="383"/>
      <c r="H74" s="174"/>
      <c r="I74" s="174"/>
      <c r="J74" s="166"/>
      <c r="K74" s="175"/>
      <c r="L74" s="353"/>
      <c r="M74" s="353"/>
      <c r="N74" s="141"/>
      <c r="O74" s="166"/>
      <c r="P74" s="178"/>
      <c r="Q74" s="165"/>
      <c r="R74" s="164"/>
      <c r="V74" s="138"/>
      <c r="W74" s="138"/>
      <c r="X74" s="138"/>
      <c r="Y74" s="156"/>
      <c r="Z74" s="156"/>
      <c r="AA74" s="138"/>
      <c r="AB74" s="152"/>
      <c r="AC74" s="138"/>
      <c r="AD74" s="154"/>
    </row>
    <row r="75" spans="1:30" s="9" customFormat="1" ht="9" customHeight="1">
      <c r="A75" s="136"/>
      <c r="B75" s="136"/>
      <c r="C75" s="160"/>
      <c r="D75" s="352"/>
      <c r="E75" s="160"/>
      <c r="F75" s="384"/>
      <c r="G75" s="384"/>
      <c r="H75" s="174"/>
      <c r="I75" s="174"/>
      <c r="J75" s="166"/>
      <c r="K75" s="177"/>
      <c r="L75" s="354"/>
      <c r="M75" s="354"/>
      <c r="N75" s="141"/>
      <c r="O75" s="166"/>
      <c r="P75" s="178"/>
      <c r="Q75" s="165"/>
      <c r="R75" s="164"/>
      <c r="V75" s="138"/>
      <c r="W75" s="138"/>
      <c r="X75" s="138"/>
      <c r="Y75" s="156"/>
      <c r="Z75" s="156"/>
      <c r="AA75" s="138"/>
      <c r="AB75" s="152"/>
      <c r="AC75" s="138"/>
      <c r="AD75" s="154"/>
    </row>
    <row r="76" spans="1:30" s="9" customFormat="1" ht="9" customHeight="1">
      <c r="A76" s="136"/>
      <c r="B76" s="136"/>
      <c r="C76" s="160"/>
      <c r="D76" s="364"/>
      <c r="E76" s="160"/>
      <c r="F76" s="242"/>
      <c r="G76" s="243"/>
      <c r="H76" s="377" t="s">
        <v>172</v>
      </c>
      <c r="I76" s="358"/>
      <c r="J76" s="358"/>
      <c r="K76" s="145"/>
      <c r="L76" s="166"/>
      <c r="M76" s="166"/>
      <c r="N76" s="167"/>
      <c r="O76" s="166"/>
      <c r="P76" s="178"/>
      <c r="Q76" s="165"/>
      <c r="R76" s="164"/>
      <c r="V76" s="138"/>
      <c r="W76" s="138"/>
      <c r="X76" s="138"/>
      <c r="Y76" s="156"/>
      <c r="Z76" s="156"/>
      <c r="AA76" s="138"/>
      <c r="AB76" s="152"/>
      <c r="AC76" s="138"/>
      <c r="AD76" s="154"/>
    </row>
    <row r="77" spans="1:30" s="9" customFormat="1" ht="9" customHeight="1">
      <c r="A77" s="136"/>
      <c r="B77" s="136"/>
      <c r="C77" s="160"/>
      <c r="D77" s="364"/>
      <c r="E77" s="160"/>
      <c r="F77" s="382" t="s">
        <v>172</v>
      </c>
      <c r="G77" s="368"/>
      <c r="H77" s="378"/>
      <c r="I77" s="349"/>
      <c r="J77" s="349"/>
      <c r="K77" s="145"/>
      <c r="L77" s="166"/>
      <c r="M77" s="166"/>
      <c r="N77" s="167"/>
      <c r="O77" s="166"/>
      <c r="P77" s="178"/>
      <c r="Q77" s="136"/>
      <c r="R77" s="180"/>
      <c r="V77" s="138"/>
      <c r="W77" s="138"/>
      <c r="X77" s="138"/>
      <c r="Y77" s="138"/>
      <c r="Z77" s="149"/>
      <c r="AA77" s="138"/>
      <c r="AB77" s="152"/>
      <c r="AC77" s="149"/>
      <c r="AD77" s="154"/>
    </row>
    <row r="78" spans="1:30" s="9" customFormat="1" ht="9" customHeight="1">
      <c r="A78" s="136"/>
      <c r="B78" s="136"/>
      <c r="C78" s="160"/>
      <c r="D78" s="352"/>
      <c r="E78" s="160"/>
      <c r="F78" s="383"/>
      <c r="G78" s="368"/>
      <c r="H78" s="170"/>
      <c r="I78" s="372" t="s">
        <v>156</v>
      </c>
      <c r="J78" s="372"/>
      <c r="K78" s="79"/>
      <c r="L78" s="166"/>
      <c r="M78" s="166"/>
      <c r="N78" s="167"/>
      <c r="O78" s="166"/>
      <c r="P78" s="166"/>
      <c r="Q78" s="136"/>
      <c r="R78" s="164"/>
      <c r="V78" s="138"/>
      <c r="W78" s="138"/>
      <c r="X78" s="149"/>
      <c r="Y78" s="138"/>
      <c r="Z78" s="149"/>
      <c r="AA78" s="138"/>
      <c r="AB78" s="152"/>
      <c r="AC78" s="149"/>
      <c r="AD78" s="154"/>
    </row>
    <row r="79" spans="1:30" s="9" customFormat="1" ht="9" customHeight="1">
      <c r="A79" s="136"/>
      <c r="B79" s="136"/>
      <c r="C79" s="181"/>
      <c r="D79" s="352"/>
      <c r="E79" s="181"/>
      <c r="F79" s="384"/>
      <c r="G79" s="385"/>
      <c r="H79" s="171"/>
      <c r="I79" s="373"/>
      <c r="J79" s="373"/>
      <c r="K79" s="79"/>
      <c r="L79" s="166"/>
      <c r="M79" s="166"/>
      <c r="N79" s="167"/>
      <c r="O79" s="166"/>
      <c r="P79" s="166"/>
      <c r="Q79" s="136"/>
      <c r="R79" s="168"/>
      <c r="V79" s="138"/>
      <c r="W79" s="138"/>
      <c r="X79" s="138"/>
      <c r="Y79" s="138"/>
      <c r="Z79" s="138"/>
      <c r="AA79" s="138"/>
      <c r="AB79" s="152"/>
      <c r="AC79" s="149"/>
      <c r="AD79" s="154"/>
    </row>
    <row r="80" spans="1:30" s="9" customFormat="1" ht="9" customHeight="1">
      <c r="A80" s="136"/>
      <c r="B80" s="136"/>
      <c r="C80" s="181"/>
      <c r="D80" s="374"/>
      <c r="E80" s="181"/>
      <c r="F80" s="355"/>
      <c r="G80" s="355"/>
      <c r="H80" s="160"/>
      <c r="I80" s="160"/>
      <c r="J80" s="178"/>
      <c r="K80" s="178"/>
      <c r="L80" s="178"/>
      <c r="M80" s="178"/>
      <c r="N80" s="169"/>
      <c r="O80" s="178"/>
      <c r="P80" s="178"/>
      <c r="Q80" s="136"/>
      <c r="R80" s="168"/>
      <c r="S80" s="28"/>
      <c r="T80" s="28"/>
      <c r="V80" s="138"/>
      <c r="W80" s="138"/>
      <c r="X80" s="138"/>
      <c r="Y80" s="138"/>
      <c r="Z80" s="149"/>
      <c r="AA80" s="138"/>
      <c r="AB80" s="152"/>
      <c r="AC80" s="149"/>
      <c r="AD80" s="152"/>
    </row>
    <row r="81" spans="1:30" s="9" customFormat="1" ht="9" customHeight="1">
      <c r="A81" s="136"/>
      <c r="B81" s="136"/>
      <c r="C81" s="178"/>
      <c r="D81" s="375"/>
      <c r="E81" s="178"/>
      <c r="F81" s="376"/>
      <c r="G81" s="376"/>
      <c r="H81" s="160"/>
      <c r="I81" s="160"/>
      <c r="J81" s="136"/>
      <c r="K81" s="136"/>
      <c r="L81" s="136"/>
      <c r="M81" s="136"/>
      <c r="N81" s="182"/>
      <c r="O81" s="136"/>
      <c r="P81" s="136"/>
      <c r="Q81" s="136"/>
      <c r="R81" s="168"/>
      <c r="S81" s="28"/>
      <c r="T81" s="28"/>
      <c r="V81" s="138"/>
      <c r="W81" s="138"/>
      <c r="X81" s="138"/>
      <c r="Y81" s="138"/>
      <c r="Z81" s="138"/>
      <c r="AA81" s="138"/>
      <c r="AB81" s="138"/>
      <c r="AC81" s="138"/>
      <c r="AD81" s="149"/>
    </row>
    <row r="82" spans="1:30" s="9" customFormat="1" ht="9" customHeight="1">
      <c r="A82" s="136"/>
      <c r="B82" s="136"/>
      <c r="C82" s="178"/>
      <c r="D82" s="183"/>
      <c r="E82" s="178"/>
      <c r="F82" s="160"/>
      <c r="G82" s="160"/>
      <c r="H82" s="160"/>
      <c r="I82" s="160"/>
      <c r="J82" s="136"/>
      <c r="K82" s="136"/>
      <c r="L82" s="136"/>
      <c r="M82" s="136"/>
      <c r="N82" s="182"/>
      <c r="O82" s="136"/>
      <c r="P82" s="136"/>
      <c r="Q82" s="136"/>
      <c r="R82" s="168"/>
      <c r="S82" s="28"/>
      <c r="T82" s="28"/>
      <c r="V82" s="138"/>
      <c r="W82" s="138"/>
      <c r="X82" s="138"/>
      <c r="Y82" s="138"/>
      <c r="Z82" s="138"/>
      <c r="AA82" s="138"/>
      <c r="AB82" s="138"/>
      <c r="AC82" s="138"/>
      <c r="AD82" s="149"/>
    </row>
    <row r="83" spans="1:30" ht="9" customHeight="1">
      <c r="A83" s="40"/>
      <c r="B83" s="40"/>
      <c r="C83" s="371"/>
      <c r="D83" s="371"/>
      <c r="E83" s="371"/>
      <c r="F83" s="371"/>
      <c r="G83" s="371"/>
      <c r="H83" s="371"/>
      <c r="I83" s="371"/>
      <c r="J83" s="371"/>
      <c r="K83" s="371"/>
      <c r="L83" s="371"/>
      <c r="M83" s="371"/>
      <c r="N83" s="371"/>
      <c r="O83" s="371"/>
      <c r="P83" s="371"/>
      <c r="Q83" s="371"/>
      <c r="R83" s="371"/>
      <c r="V83" s="138"/>
      <c r="W83" s="138"/>
      <c r="X83" s="138"/>
      <c r="Y83" s="138"/>
      <c r="Z83" s="149"/>
      <c r="AA83" s="138"/>
      <c r="AB83" s="149"/>
      <c r="AC83" s="138"/>
      <c r="AD83" s="149"/>
    </row>
    <row r="84" spans="1:30" s="9" customFormat="1" ht="9" customHeight="1">
      <c r="A84" s="136"/>
      <c r="B84" s="136"/>
      <c r="C84" s="371"/>
      <c r="D84" s="371"/>
      <c r="E84" s="371"/>
      <c r="F84" s="371"/>
      <c r="G84" s="371"/>
      <c r="H84" s="371"/>
      <c r="I84" s="371"/>
      <c r="J84" s="371"/>
      <c r="K84" s="371"/>
      <c r="L84" s="371"/>
      <c r="M84" s="371"/>
      <c r="N84" s="371"/>
      <c r="O84" s="371"/>
      <c r="P84" s="371"/>
      <c r="Q84" s="371"/>
      <c r="R84" s="371"/>
      <c r="V84" s="138"/>
      <c r="W84" s="138"/>
      <c r="X84" s="149"/>
      <c r="Y84" s="138"/>
      <c r="Z84" s="149"/>
      <c r="AA84" s="138"/>
      <c r="AB84" s="138"/>
      <c r="AC84" s="138"/>
      <c r="AD84" s="149"/>
    </row>
    <row r="85" spans="1:30" s="9" customFormat="1" ht="9" customHeight="1">
      <c r="A85" s="136"/>
      <c r="B85" s="136"/>
      <c r="C85" s="178"/>
      <c r="D85" s="178"/>
      <c r="E85" s="178"/>
      <c r="F85" s="178"/>
      <c r="G85" s="352"/>
      <c r="H85" s="136"/>
      <c r="I85" s="358" t="s">
        <v>175</v>
      </c>
      <c r="J85" s="358"/>
      <c r="K85" s="244"/>
      <c r="L85" s="166"/>
      <c r="M85" s="166"/>
      <c r="N85" s="167"/>
      <c r="O85" s="166"/>
      <c r="P85" s="178"/>
      <c r="Q85" s="136"/>
      <c r="R85" s="164"/>
      <c r="V85" s="156"/>
      <c r="W85" s="138"/>
      <c r="X85" s="149"/>
      <c r="Y85" s="138"/>
      <c r="Z85" s="149"/>
      <c r="AA85" s="138"/>
      <c r="AB85" s="138"/>
      <c r="AC85" s="138"/>
      <c r="AD85" s="149"/>
    </row>
    <row r="86" spans="1:30" s="9" customFormat="1" ht="9" customHeight="1">
      <c r="A86" s="136"/>
      <c r="B86" s="136"/>
      <c r="C86" s="178"/>
      <c r="D86" s="178"/>
      <c r="E86" s="178"/>
      <c r="F86" s="178"/>
      <c r="G86" s="352"/>
      <c r="H86" s="136"/>
      <c r="I86" s="349"/>
      <c r="J86" s="349"/>
      <c r="K86" s="244"/>
      <c r="L86" s="166"/>
      <c r="M86" s="166"/>
      <c r="N86" s="167"/>
      <c r="O86" s="166"/>
      <c r="P86" s="178"/>
      <c r="Q86" s="136"/>
      <c r="R86" s="164"/>
      <c r="V86" s="156"/>
      <c r="W86" s="138"/>
      <c r="X86" s="149"/>
      <c r="Y86" s="138"/>
      <c r="Z86" s="149"/>
      <c r="AA86" s="138"/>
      <c r="AB86" s="138"/>
      <c r="AC86" s="138"/>
      <c r="AD86" s="149"/>
    </row>
    <row r="87" spans="1:30" s="9" customFormat="1" ht="9" customHeight="1">
      <c r="A87" s="136"/>
      <c r="B87" s="136"/>
      <c r="C87" s="178"/>
      <c r="D87" s="178"/>
      <c r="E87" s="178"/>
      <c r="F87" s="178"/>
      <c r="G87" s="364"/>
      <c r="H87" s="136"/>
      <c r="I87" s="365"/>
      <c r="J87" s="366"/>
      <c r="K87" s="361" t="s">
        <v>176</v>
      </c>
      <c r="L87" s="362"/>
      <c r="M87" s="362"/>
      <c r="N87" s="79"/>
      <c r="O87" s="166"/>
      <c r="P87" s="178"/>
      <c r="Q87" s="136"/>
      <c r="R87" s="164"/>
      <c r="V87" s="156"/>
      <c r="W87" s="138"/>
      <c r="X87" s="149"/>
      <c r="Y87" s="138"/>
      <c r="Z87" s="149"/>
      <c r="AA87" s="138"/>
      <c r="AB87" s="138"/>
      <c r="AC87" s="138"/>
      <c r="AD87" s="149"/>
    </row>
    <row r="88" spans="1:30" s="9" customFormat="1" ht="9" customHeight="1">
      <c r="A88" s="136"/>
      <c r="B88" s="136"/>
      <c r="C88" s="178"/>
      <c r="D88" s="178"/>
      <c r="E88" s="178"/>
      <c r="F88" s="178"/>
      <c r="G88" s="364"/>
      <c r="H88" s="136"/>
      <c r="I88" s="367"/>
      <c r="J88" s="368"/>
      <c r="K88" s="363"/>
      <c r="L88" s="357"/>
      <c r="M88" s="357"/>
      <c r="N88" s="79"/>
      <c r="O88" s="166"/>
      <c r="P88" s="178"/>
      <c r="Q88" s="136"/>
      <c r="R88" s="164"/>
      <c r="V88" s="156"/>
      <c r="W88" s="138"/>
      <c r="X88" s="149"/>
      <c r="Y88" s="138"/>
      <c r="Z88" s="149"/>
      <c r="AA88" s="138"/>
      <c r="AB88" s="138"/>
      <c r="AC88" s="138"/>
      <c r="AD88" s="149"/>
    </row>
    <row r="89" spans="1:30" s="9" customFormat="1" ht="9" customHeight="1">
      <c r="A89" s="136"/>
      <c r="B89" s="136"/>
      <c r="C89" s="178"/>
      <c r="D89" s="178"/>
      <c r="E89" s="178"/>
      <c r="F89" s="178"/>
      <c r="G89" s="352"/>
      <c r="H89" s="136"/>
      <c r="I89" s="358" t="s">
        <v>176</v>
      </c>
      <c r="J89" s="359"/>
      <c r="K89" s="144"/>
      <c r="L89" s="353" t="s">
        <v>179</v>
      </c>
      <c r="M89" s="353"/>
      <c r="N89" s="151"/>
      <c r="O89" s="166"/>
      <c r="P89" s="178"/>
      <c r="Q89" s="136"/>
      <c r="R89" s="164"/>
      <c r="V89" s="156"/>
      <c r="W89" s="138"/>
      <c r="X89" s="149"/>
      <c r="Y89" s="138"/>
      <c r="Z89" s="149"/>
      <c r="AA89" s="138"/>
      <c r="AB89" s="138"/>
      <c r="AC89" s="138"/>
      <c r="AD89" s="149"/>
    </row>
    <row r="90" spans="1:30" s="9" customFormat="1" ht="9" customHeight="1">
      <c r="A90" s="136"/>
      <c r="B90" s="136"/>
      <c r="C90" s="178"/>
      <c r="D90" s="178"/>
      <c r="E90" s="178"/>
      <c r="F90" s="178"/>
      <c r="G90" s="352"/>
      <c r="H90" s="136"/>
      <c r="I90" s="349"/>
      <c r="J90" s="360"/>
      <c r="K90" s="245"/>
      <c r="L90" s="354"/>
      <c r="M90" s="354"/>
      <c r="N90" s="151"/>
      <c r="O90" s="166"/>
      <c r="P90" s="178"/>
      <c r="Q90" s="136"/>
      <c r="R90" s="164"/>
      <c r="V90" s="156"/>
      <c r="W90" s="138"/>
      <c r="X90" s="149"/>
      <c r="Y90" s="138"/>
      <c r="Z90" s="149"/>
      <c r="AA90" s="138"/>
      <c r="AB90" s="138"/>
      <c r="AC90" s="138"/>
      <c r="AD90" s="149"/>
    </row>
    <row r="91" spans="1:30" s="9" customFormat="1" ht="9" customHeight="1">
      <c r="A91" s="136"/>
      <c r="B91" s="136"/>
      <c r="C91" s="178"/>
      <c r="D91" s="178"/>
      <c r="E91" s="178"/>
      <c r="F91" s="178"/>
      <c r="G91" s="364"/>
      <c r="H91" s="136"/>
      <c r="I91" s="365"/>
      <c r="J91" s="365"/>
      <c r="K91" s="173"/>
      <c r="L91" s="166"/>
      <c r="M91" s="166"/>
      <c r="N91" s="361" t="s">
        <v>176</v>
      </c>
      <c r="O91" s="362"/>
      <c r="P91" s="362"/>
      <c r="Q91" s="136"/>
      <c r="R91" s="164"/>
      <c r="V91" s="156"/>
      <c r="W91" s="138"/>
      <c r="X91" s="149"/>
      <c r="Y91" s="138"/>
      <c r="Z91" s="149"/>
      <c r="AA91" s="138"/>
      <c r="AB91" s="138"/>
      <c r="AC91" s="138"/>
      <c r="AD91" s="149"/>
    </row>
    <row r="92" spans="1:30" s="9" customFormat="1" ht="9" customHeight="1">
      <c r="A92" s="136"/>
      <c r="B92" s="136"/>
      <c r="C92" s="178"/>
      <c r="D92" s="178"/>
      <c r="E92" s="178"/>
      <c r="F92" s="178"/>
      <c r="G92" s="364"/>
      <c r="H92" s="136"/>
      <c r="I92" s="367"/>
      <c r="J92" s="367"/>
      <c r="K92" s="184"/>
      <c r="L92" s="166"/>
      <c r="M92" s="181"/>
      <c r="N92" s="363"/>
      <c r="O92" s="357"/>
      <c r="P92" s="357"/>
      <c r="Q92" s="136"/>
      <c r="R92" s="164"/>
      <c r="V92" s="156"/>
      <c r="W92" s="138"/>
      <c r="X92" s="149"/>
      <c r="Y92" s="138"/>
      <c r="Z92" s="149"/>
      <c r="AA92" s="138"/>
      <c r="AB92" s="138"/>
      <c r="AC92" s="138"/>
      <c r="AD92" s="149"/>
    </row>
    <row r="93" spans="1:30" s="9" customFormat="1" ht="9" customHeight="1">
      <c r="A93" s="136"/>
      <c r="B93" s="136"/>
      <c r="C93" s="178"/>
      <c r="D93" s="178"/>
      <c r="E93" s="178"/>
      <c r="F93" s="178"/>
      <c r="G93" s="352"/>
      <c r="H93" s="136"/>
      <c r="I93" s="358" t="s">
        <v>177</v>
      </c>
      <c r="J93" s="358"/>
      <c r="K93" s="79"/>
      <c r="L93" s="166"/>
      <c r="M93" s="166"/>
      <c r="N93" s="175"/>
      <c r="O93" s="353"/>
      <c r="P93" s="353"/>
      <c r="Q93" s="136"/>
      <c r="R93" s="164"/>
      <c r="V93" s="156"/>
      <c r="W93" s="138"/>
      <c r="X93" s="149"/>
      <c r="Y93" s="138"/>
      <c r="Z93" s="149"/>
      <c r="AA93" s="138"/>
      <c r="AB93" s="138"/>
      <c r="AC93" s="138"/>
      <c r="AD93" s="149"/>
    </row>
    <row r="94" spans="1:30" s="9" customFormat="1" ht="9" customHeight="1">
      <c r="A94" s="136"/>
      <c r="B94" s="136"/>
      <c r="C94" s="178"/>
      <c r="D94" s="178"/>
      <c r="E94" s="178"/>
      <c r="F94" s="178"/>
      <c r="G94" s="352"/>
      <c r="H94" s="136"/>
      <c r="I94" s="349"/>
      <c r="J94" s="349"/>
      <c r="K94" s="79"/>
      <c r="L94" s="166"/>
      <c r="M94" s="166"/>
      <c r="N94" s="177"/>
      <c r="O94" s="354"/>
      <c r="P94" s="354"/>
      <c r="Q94" s="136"/>
      <c r="R94" s="164"/>
      <c r="V94" s="156"/>
      <c r="W94" s="138"/>
      <c r="X94" s="149"/>
      <c r="Y94" s="138"/>
      <c r="Z94" s="149"/>
      <c r="AA94" s="138"/>
      <c r="AB94" s="138"/>
      <c r="AC94" s="138"/>
      <c r="AD94" s="149"/>
    </row>
    <row r="95" spans="1:30" s="9" customFormat="1" ht="9" customHeight="1">
      <c r="A95" s="136"/>
      <c r="B95" s="136"/>
      <c r="C95" s="178"/>
      <c r="D95" s="178"/>
      <c r="E95" s="178"/>
      <c r="F95" s="178"/>
      <c r="G95" s="364"/>
      <c r="H95" s="136"/>
      <c r="I95" s="365"/>
      <c r="J95" s="366"/>
      <c r="K95" s="361" t="s">
        <v>177</v>
      </c>
      <c r="L95" s="362"/>
      <c r="M95" s="369"/>
      <c r="N95" s="145"/>
      <c r="O95" s="166"/>
      <c r="P95" s="178"/>
      <c r="Q95" s="136"/>
      <c r="R95" s="164"/>
      <c r="V95" s="156"/>
      <c r="W95" s="138"/>
      <c r="X95" s="149"/>
      <c r="Y95" s="138"/>
      <c r="Z95" s="149"/>
      <c r="AA95" s="138"/>
      <c r="AB95" s="138"/>
      <c r="AC95" s="138"/>
      <c r="AD95" s="149"/>
    </row>
    <row r="96" spans="1:30" s="9" customFormat="1" ht="9" customHeight="1">
      <c r="A96" s="136"/>
      <c r="B96" s="136"/>
      <c r="C96" s="178"/>
      <c r="D96" s="178"/>
      <c r="E96" s="178"/>
      <c r="F96" s="178"/>
      <c r="G96" s="364"/>
      <c r="H96" s="136"/>
      <c r="I96" s="367"/>
      <c r="J96" s="368"/>
      <c r="K96" s="363"/>
      <c r="L96" s="357"/>
      <c r="M96" s="370"/>
      <c r="N96" s="145"/>
      <c r="O96" s="166"/>
      <c r="P96" s="178"/>
      <c r="Q96" s="136"/>
      <c r="R96" s="164"/>
      <c r="V96" s="156"/>
      <c r="W96" s="138"/>
      <c r="X96" s="149"/>
      <c r="Y96" s="138"/>
      <c r="Z96" s="149"/>
      <c r="AA96" s="138"/>
      <c r="AB96" s="138"/>
      <c r="AC96" s="138"/>
      <c r="AD96" s="149"/>
    </row>
    <row r="97" spans="1:30" s="9" customFormat="1" ht="9" customHeight="1">
      <c r="A97" s="136"/>
      <c r="B97" s="136"/>
      <c r="C97" s="178"/>
      <c r="D97" s="178"/>
      <c r="E97" s="178"/>
      <c r="F97" s="178"/>
      <c r="G97" s="352"/>
      <c r="H97" s="136"/>
      <c r="I97" s="358" t="s">
        <v>178</v>
      </c>
      <c r="J97" s="359"/>
      <c r="K97" s="144"/>
      <c r="L97" s="353" t="s">
        <v>180</v>
      </c>
      <c r="M97" s="353"/>
      <c r="N97" s="141"/>
      <c r="O97" s="166"/>
      <c r="P97" s="178"/>
      <c r="Q97" s="136"/>
      <c r="R97" s="164"/>
      <c r="V97" s="156"/>
      <c r="W97" s="138"/>
      <c r="X97" s="149"/>
      <c r="Y97" s="138"/>
      <c r="Z97" s="149"/>
      <c r="AA97" s="138"/>
      <c r="AB97" s="138"/>
      <c r="AC97" s="138"/>
      <c r="AD97" s="149"/>
    </row>
    <row r="98" spans="1:30" s="9" customFormat="1" ht="9" customHeight="1">
      <c r="A98" s="136"/>
      <c r="B98" s="136"/>
      <c r="C98" s="178"/>
      <c r="D98" s="178"/>
      <c r="E98" s="178"/>
      <c r="F98" s="178"/>
      <c r="G98" s="352"/>
      <c r="H98" s="136"/>
      <c r="I98" s="349"/>
      <c r="J98" s="360"/>
      <c r="K98" s="145"/>
      <c r="L98" s="354"/>
      <c r="M98" s="354"/>
      <c r="N98" s="141"/>
      <c r="O98" s="166"/>
      <c r="P98" s="178"/>
      <c r="Q98" s="136"/>
      <c r="R98" s="164"/>
      <c r="V98" s="156"/>
      <c r="W98" s="138"/>
      <c r="X98" s="149"/>
      <c r="Y98" s="138"/>
      <c r="Z98" s="149"/>
      <c r="AA98" s="138"/>
      <c r="AB98" s="138"/>
      <c r="AC98" s="138"/>
      <c r="AD98" s="149"/>
    </row>
    <row r="99" spans="1:30" s="9" customFormat="1" ht="9" customHeight="1">
      <c r="A99" s="136"/>
      <c r="B99" s="136"/>
      <c r="C99" s="178"/>
      <c r="D99" s="178"/>
      <c r="E99" s="178"/>
      <c r="F99" s="178"/>
      <c r="G99" s="164"/>
      <c r="H99" s="164"/>
      <c r="I99" s="355"/>
      <c r="J99" s="355"/>
      <c r="K99" s="173"/>
      <c r="L99" s="166"/>
      <c r="M99" s="166"/>
      <c r="N99" s="166"/>
      <c r="O99" s="166"/>
      <c r="P99" s="181"/>
      <c r="Q99" s="136"/>
      <c r="R99" s="164"/>
      <c r="V99" s="156"/>
      <c r="W99" s="138"/>
      <c r="X99" s="149"/>
      <c r="Y99" s="138"/>
      <c r="Z99" s="149"/>
      <c r="AA99" s="138"/>
      <c r="AB99" s="138"/>
      <c r="AC99" s="138"/>
      <c r="AD99" s="149"/>
    </row>
    <row r="100" spans="1:30" s="9" customFormat="1" ht="9" customHeight="1">
      <c r="A100" s="136"/>
      <c r="B100" s="136"/>
      <c r="C100" s="178"/>
      <c r="D100" s="178"/>
      <c r="E100" s="178"/>
      <c r="F100" s="178"/>
      <c r="G100" s="164"/>
      <c r="H100" s="164"/>
      <c r="I100" s="356"/>
      <c r="J100" s="356"/>
      <c r="K100" s="184"/>
      <c r="L100" s="166"/>
      <c r="M100" s="166"/>
      <c r="N100" s="166"/>
      <c r="O100" s="166"/>
      <c r="P100" s="181"/>
      <c r="Q100" s="136"/>
      <c r="R100" s="164"/>
      <c r="V100" s="156"/>
      <c r="W100" s="138"/>
      <c r="X100" s="149"/>
      <c r="Y100" s="138"/>
      <c r="Z100" s="149"/>
      <c r="AA100" s="138"/>
      <c r="AB100" s="138"/>
      <c r="AC100" s="138"/>
      <c r="AD100" s="149"/>
    </row>
    <row r="101" spans="1:30" s="9" customFormat="1" ht="7.5" customHeight="1">
      <c r="A101" s="136"/>
      <c r="B101" s="136"/>
      <c r="C101" s="178"/>
      <c r="D101" s="178"/>
      <c r="E101" s="178"/>
      <c r="F101" s="178"/>
      <c r="G101" s="164"/>
      <c r="H101" s="164"/>
      <c r="I101" s="164"/>
      <c r="J101" s="146"/>
      <c r="K101" s="183"/>
      <c r="L101" s="137"/>
      <c r="M101" s="137"/>
      <c r="N101" s="137"/>
      <c r="O101" s="137"/>
      <c r="P101" s="164"/>
      <c r="Q101" s="136"/>
      <c r="R101" s="164"/>
    </row>
    <row r="102" spans="1:30" s="188" customFormat="1" ht="12.75" customHeight="1">
      <c r="A102" s="185"/>
      <c r="B102" s="185"/>
      <c r="C102" s="348" t="s">
        <v>34</v>
      </c>
      <c r="D102" s="348"/>
      <c r="E102" s="348"/>
      <c r="F102" s="186"/>
      <c r="G102" s="357"/>
      <c r="H102" s="357"/>
      <c r="I102" s="357"/>
      <c r="J102" s="349"/>
      <c r="K102" s="349"/>
      <c r="L102" s="349"/>
      <c r="M102" s="349"/>
      <c r="N102" s="187"/>
      <c r="O102" s="187"/>
      <c r="P102" s="185"/>
      <c r="Q102" s="185"/>
      <c r="R102" s="185"/>
    </row>
    <row r="103" spans="1:30" s="193" customFormat="1" ht="13.5" customHeight="1">
      <c r="A103" s="189"/>
      <c r="B103" s="189"/>
      <c r="C103" s="190"/>
      <c r="D103" s="190"/>
      <c r="E103" s="190"/>
      <c r="F103" s="190"/>
      <c r="G103" s="346" t="s">
        <v>24</v>
      </c>
      <c r="H103" s="346"/>
      <c r="I103" s="346"/>
      <c r="J103" s="347" t="s">
        <v>25</v>
      </c>
      <c r="K103" s="347"/>
      <c r="L103" s="347"/>
      <c r="M103" s="191"/>
      <c r="N103" s="191"/>
      <c r="O103" s="191"/>
      <c r="P103" s="192"/>
      <c r="Q103" s="189"/>
      <c r="R103" s="189"/>
    </row>
    <row r="104" spans="1:30" s="9" customFormat="1" ht="7.5" customHeight="1">
      <c r="A104" s="136"/>
      <c r="B104" s="136"/>
      <c r="C104" s="178"/>
      <c r="D104" s="178"/>
      <c r="E104" s="178"/>
      <c r="F104" s="178"/>
      <c r="G104" s="136"/>
      <c r="H104" s="136"/>
      <c r="I104" s="136"/>
      <c r="J104" s="136"/>
      <c r="K104" s="136"/>
      <c r="L104" s="136"/>
      <c r="M104" s="136"/>
      <c r="N104" s="136"/>
      <c r="O104" s="136"/>
      <c r="P104" s="136"/>
      <c r="Q104" s="136"/>
      <c r="R104" s="136"/>
    </row>
    <row r="105" spans="1:30" s="188" customFormat="1" ht="12.75" customHeight="1">
      <c r="A105" s="185"/>
      <c r="B105" s="185"/>
      <c r="C105" s="348" t="s">
        <v>35</v>
      </c>
      <c r="D105" s="348"/>
      <c r="E105" s="348"/>
      <c r="F105" s="186"/>
      <c r="G105" s="194"/>
      <c r="H105" s="194"/>
      <c r="I105" s="194"/>
      <c r="J105" s="349"/>
      <c r="K105" s="349"/>
      <c r="L105" s="349"/>
      <c r="M105" s="349"/>
      <c r="N105" s="187"/>
      <c r="O105" s="187"/>
      <c r="P105" s="185"/>
      <c r="Q105" s="185"/>
      <c r="R105" s="185"/>
    </row>
    <row r="106" spans="1:30" s="193" customFormat="1" ht="13.5" customHeight="1">
      <c r="A106" s="189"/>
      <c r="B106" s="189"/>
      <c r="C106" s="190"/>
      <c r="D106" s="190"/>
      <c r="E106" s="190"/>
      <c r="F106" s="190"/>
      <c r="G106" s="350" t="s">
        <v>24</v>
      </c>
      <c r="H106" s="350"/>
      <c r="I106" s="350"/>
      <c r="J106" s="351" t="s">
        <v>25</v>
      </c>
      <c r="K106" s="351"/>
      <c r="L106" s="351"/>
      <c r="M106" s="191"/>
      <c r="N106" s="191"/>
      <c r="O106" s="191"/>
      <c r="P106" s="192"/>
      <c r="Q106" s="189"/>
      <c r="R106" s="189"/>
    </row>
    <row r="107" spans="1:30" s="9" customFormat="1" ht="7.5" customHeight="1">
      <c r="C107" s="116"/>
      <c r="D107" s="116"/>
      <c r="E107" s="116"/>
      <c r="F107" s="116"/>
      <c r="G107" s="28"/>
      <c r="H107" s="28"/>
      <c r="I107" s="28"/>
      <c r="J107" s="149"/>
      <c r="K107" s="149"/>
      <c r="L107" s="156"/>
      <c r="M107" s="156"/>
      <c r="N107" s="156"/>
      <c r="O107" s="138"/>
      <c r="P107" s="152"/>
    </row>
    <row r="108" spans="1:30" s="9" customFormat="1" ht="7.5" customHeight="1">
      <c r="C108" s="116"/>
      <c r="D108" s="116"/>
      <c r="E108" s="116"/>
      <c r="F108" s="116"/>
      <c r="G108" s="28"/>
      <c r="H108" s="28"/>
      <c r="I108" s="28"/>
      <c r="J108" s="138"/>
      <c r="K108" s="138"/>
      <c r="L108" s="156"/>
      <c r="M108" s="156"/>
      <c r="N108" s="156"/>
      <c r="O108" s="138"/>
      <c r="P108" s="152"/>
    </row>
    <row r="109" spans="1:30" s="9" customFormat="1" ht="7.5" customHeight="1">
      <c r="C109" s="116"/>
      <c r="D109" s="116"/>
      <c r="E109" s="116"/>
      <c r="F109" s="116"/>
      <c r="G109" s="28"/>
      <c r="H109" s="28"/>
      <c r="I109" s="28"/>
      <c r="J109" s="138"/>
      <c r="K109" s="138"/>
      <c r="L109" s="138"/>
      <c r="M109" s="149"/>
      <c r="N109" s="149"/>
      <c r="O109" s="138"/>
      <c r="P109" s="152"/>
      <c r="Q109" s="139"/>
    </row>
    <row r="110" spans="1:30" s="9" customFormat="1" ht="7.5" customHeight="1">
      <c r="C110" s="116"/>
      <c r="D110" s="116"/>
      <c r="E110" s="116"/>
      <c r="F110" s="116"/>
      <c r="G110" s="28"/>
      <c r="H110" s="28"/>
      <c r="I110" s="28"/>
      <c r="J110" s="149"/>
      <c r="K110" s="149"/>
      <c r="L110" s="138"/>
      <c r="M110" s="149"/>
      <c r="N110" s="149"/>
      <c r="O110" s="138"/>
      <c r="P110" s="152"/>
      <c r="Q110" s="152"/>
    </row>
    <row r="111" spans="1:30" s="9" customFormat="1" ht="7.5" customHeight="1">
      <c r="C111" s="116"/>
      <c r="D111" s="116"/>
      <c r="E111" s="116"/>
      <c r="F111" s="116"/>
      <c r="G111" s="28"/>
      <c r="H111" s="28"/>
      <c r="I111" s="28"/>
      <c r="J111" s="156"/>
      <c r="K111" s="156"/>
      <c r="L111" s="138"/>
      <c r="M111" s="138"/>
      <c r="N111" s="138"/>
      <c r="O111" s="138"/>
      <c r="P111" s="152"/>
      <c r="Q111" s="195"/>
    </row>
    <row r="112" spans="1:30" s="9" customFormat="1" ht="7.5" customHeight="1">
      <c r="C112" s="116"/>
      <c r="D112" s="116"/>
      <c r="E112" s="116"/>
      <c r="F112" s="116"/>
      <c r="G112" s="28"/>
      <c r="H112" s="28"/>
      <c r="I112" s="28"/>
      <c r="J112" s="156"/>
      <c r="K112" s="156"/>
      <c r="L112" s="138"/>
      <c r="M112" s="149"/>
      <c r="N112" s="149"/>
      <c r="O112" s="138"/>
      <c r="P112" s="152"/>
      <c r="Q112" s="195"/>
    </row>
    <row r="113" spans="1:17" s="9" customFormat="1" ht="11.5" customHeight="1">
      <c r="C113" s="116"/>
      <c r="D113" s="116"/>
      <c r="E113" s="116"/>
      <c r="F113" s="116"/>
      <c r="J113" s="152"/>
      <c r="K113" s="152"/>
      <c r="L113" s="152"/>
      <c r="M113" s="152"/>
      <c r="N113" s="152"/>
      <c r="O113" s="152"/>
      <c r="P113" s="152"/>
      <c r="Q113" s="152"/>
    </row>
    <row r="114" spans="1:17" s="9" customFormat="1" ht="11.5" customHeight="1">
      <c r="C114" s="116"/>
      <c r="D114" s="116"/>
      <c r="E114" s="116"/>
      <c r="F114" s="116"/>
      <c r="J114" s="196"/>
      <c r="K114" s="196"/>
      <c r="L114" s="196"/>
      <c r="M114" s="195"/>
      <c r="N114" s="195"/>
      <c r="O114" s="195"/>
      <c r="P114" s="152"/>
      <c r="Q114" s="152"/>
    </row>
    <row r="115" spans="1:17" s="9" customFormat="1" ht="11.5" customHeight="1">
      <c r="C115" s="116"/>
      <c r="D115" s="116"/>
      <c r="E115" s="116"/>
      <c r="F115" s="116"/>
      <c r="J115" s="152"/>
      <c r="K115" s="152"/>
      <c r="L115" s="152"/>
      <c r="M115" s="152"/>
      <c r="N115" s="152"/>
      <c r="O115" s="152"/>
      <c r="P115" s="195"/>
      <c r="Q115" s="195"/>
    </row>
    <row r="116" spans="1:17" s="9" customFormat="1" ht="11.5" customHeight="1">
      <c r="C116" s="116"/>
      <c r="D116" s="116"/>
      <c r="E116" s="116"/>
      <c r="F116" s="116"/>
    </row>
    <row r="117" spans="1:17" s="9" customFormat="1" ht="11.5" customHeight="1">
      <c r="C117" s="116"/>
      <c r="D117" s="116"/>
      <c r="E117" s="116"/>
      <c r="F117" s="116"/>
      <c r="J117" s="28"/>
      <c r="K117" s="28"/>
      <c r="L117" s="28"/>
      <c r="M117" s="28"/>
      <c r="N117" s="28"/>
      <c r="O117" s="28"/>
      <c r="P117" s="28"/>
      <c r="Q117" s="28"/>
    </row>
    <row r="118" spans="1:17" s="9" customFormat="1" ht="11.5" customHeight="1">
      <c r="C118" s="116"/>
      <c r="D118" s="116"/>
      <c r="E118" s="116"/>
      <c r="F118" s="116"/>
      <c r="J118" s="28"/>
      <c r="K118" s="28"/>
    </row>
    <row r="119" spans="1:17" s="9" customFormat="1" ht="11.5" customHeight="1">
      <c r="C119" s="116"/>
      <c r="D119" s="116"/>
      <c r="E119" s="116"/>
      <c r="F119" s="116"/>
      <c r="J119" s="28"/>
      <c r="K119" s="28"/>
    </row>
    <row r="120" spans="1:17" s="9" customFormat="1" ht="11.5" customHeight="1">
      <c r="C120" s="116"/>
      <c r="D120" s="116"/>
      <c r="E120" s="116"/>
      <c r="F120" s="116"/>
      <c r="J120" s="28"/>
      <c r="K120" s="28"/>
    </row>
    <row r="121" spans="1:17" s="9" customFormat="1" ht="11.5" customHeight="1">
      <c r="A121" s="197" t="b">
        <v>1</v>
      </c>
      <c r="C121" s="116"/>
      <c r="D121" s="116"/>
      <c r="E121" s="116"/>
      <c r="F121" s="116"/>
    </row>
    <row r="122" spans="1:17" s="9" customFormat="1" ht="11.5" customHeight="1">
      <c r="C122" s="116"/>
      <c r="D122" s="116"/>
      <c r="E122" s="116"/>
      <c r="F122" s="116"/>
      <c r="J122" s="28"/>
      <c r="K122" s="28"/>
    </row>
    <row r="123" spans="1:17" s="9" customFormat="1" ht="11.5" customHeight="1">
      <c r="C123" s="116"/>
      <c r="D123" s="116"/>
      <c r="E123" s="116"/>
      <c r="F123" s="116"/>
      <c r="J123" s="28"/>
      <c r="K123" s="28"/>
    </row>
    <row r="124" spans="1:17" s="9" customFormat="1" ht="11.5" customHeight="1">
      <c r="C124" s="116"/>
      <c r="D124" s="116"/>
      <c r="E124" s="116"/>
      <c r="F124" s="116"/>
      <c r="J124" s="28"/>
      <c r="K124" s="28"/>
    </row>
    <row r="125" spans="1:17" s="9" customFormat="1" ht="11.5" customHeight="1">
      <c r="C125" s="116"/>
      <c r="D125" s="116"/>
      <c r="E125" s="116"/>
      <c r="F125" s="116"/>
      <c r="J125" s="28"/>
      <c r="K125" s="28"/>
    </row>
    <row r="126" spans="1:17" s="9" customFormat="1" ht="11.5" customHeight="1">
      <c r="C126" s="116"/>
      <c r="D126" s="116"/>
      <c r="E126" s="116"/>
      <c r="F126" s="116"/>
      <c r="J126" s="28"/>
      <c r="K126" s="28"/>
    </row>
    <row r="127" spans="1:17" s="9" customFormat="1" ht="11.5" customHeight="1">
      <c r="C127" s="116"/>
      <c r="D127" s="116"/>
      <c r="E127" s="116"/>
      <c r="F127" s="116"/>
      <c r="J127" s="28"/>
      <c r="K127" s="28"/>
    </row>
    <row r="128" spans="1:17" s="9" customFormat="1" ht="11.5" customHeight="1">
      <c r="C128" s="116"/>
      <c r="D128" s="116"/>
      <c r="E128" s="116"/>
      <c r="F128" s="116"/>
      <c r="J128" s="28"/>
      <c r="K128" s="28"/>
    </row>
    <row r="129" spans="3:11" s="9" customFormat="1" ht="11.5" customHeight="1">
      <c r="C129" s="116"/>
      <c r="D129" s="116"/>
      <c r="E129" s="116"/>
      <c r="F129" s="116"/>
      <c r="J129" s="28"/>
      <c r="K129" s="28"/>
    </row>
    <row r="130" spans="3:11" s="9" customFormat="1" ht="11.5" customHeight="1">
      <c r="C130" s="116"/>
      <c r="D130" s="116"/>
      <c r="E130" s="116"/>
      <c r="F130" s="116"/>
      <c r="J130" s="28"/>
      <c r="K130" s="28"/>
    </row>
    <row r="131" spans="3:11" s="9" customFormat="1" ht="11.5" customHeight="1">
      <c r="C131" s="116"/>
      <c r="D131" s="116"/>
      <c r="E131" s="116"/>
      <c r="F131" s="116"/>
      <c r="J131" s="28"/>
      <c r="K131" s="28"/>
    </row>
    <row r="132" spans="3:11" s="9" customFormat="1" ht="11.5" customHeight="1">
      <c r="C132" s="116"/>
      <c r="D132" s="116"/>
      <c r="E132" s="116"/>
      <c r="F132" s="116"/>
      <c r="J132" s="28"/>
      <c r="K132" s="28"/>
    </row>
    <row r="133" spans="3:11" s="9" customFormat="1" ht="11.5" customHeight="1">
      <c r="C133" s="116"/>
      <c r="D133" s="116"/>
      <c r="E133" s="116"/>
      <c r="F133" s="116"/>
      <c r="J133" s="28"/>
      <c r="K133" s="28"/>
    </row>
    <row r="134" spans="3:11" s="9" customFormat="1" ht="11.5" customHeight="1">
      <c r="C134" s="116"/>
      <c r="D134" s="116"/>
      <c r="E134" s="116"/>
      <c r="F134" s="116"/>
      <c r="J134" s="28"/>
      <c r="K134" s="28"/>
    </row>
    <row r="135" spans="3:11" s="9" customFormat="1" ht="11.5" customHeight="1">
      <c r="C135" s="116"/>
      <c r="D135" s="116"/>
      <c r="E135" s="116"/>
      <c r="F135" s="116"/>
      <c r="J135" s="28"/>
      <c r="K135" s="28"/>
    </row>
    <row r="136" spans="3:11" s="9" customFormat="1" ht="11.5" customHeight="1">
      <c r="C136" s="116"/>
      <c r="D136" s="116"/>
      <c r="E136" s="116"/>
      <c r="F136" s="116"/>
      <c r="J136" s="28"/>
      <c r="K136" s="28"/>
    </row>
    <row r="137" spans="3:11" s="9" customFormat="1" ht="11.5" customHeight="1">
      <c r="C137" s="116"/>
      <c r="D137" s="116"/>
      <c r="E137" s="116"/>
      <c r="F137" s="116"/>
      <c r="J137" s="28"/>
      <c r="K137" s="28"/>
    </row>
    <row r="138" spans="3:11" s="9" customFormat="1" ht="11.5" customHeight="1">
      <c r="C138" s="116"/>
      <c r="D138" s="116"/>
      <c r="E138" s="116"/>
      <c r="F138" s="116"/>
      <c r="J138" s="28"/>
      <c r="K138" s="28"/>
    </row>
    <row r="139" spans="3:11" s="9" customFormat="1" ht="11.5" customHeight="1">
      <c r="C139" s="116"/>
      <c r="D139" s="116"/>
      <c r="E139" s="116"/>
      <c r="F139" s="116"/>
      <c r="J139" s="28"/>
      <c r="K139" s="28"/>
    </row>
    <row r="140" spans="3:11" s="9" customFormat="1" ht="11.5" customHeight="1">
      <c r="C140" s="116"/>
      <c r="D140" s="116"/>
      <c r="E140" s="116"/>
      <c r="F140" s="116"/>
      <c r="J140" s="28"/>
      <c r="K140" s="28"/>
    </row>
    <row r="141" spans="3:11" s="9" customFormat="1" ht="11.5" customHeight="1">
      <c r="C141" s="116"/>
      <c r="D141" s="116"/>
      <c r="E141" s="116"/>
      <c r="F141" s="116"/>
      <c r="J141" s="28"/>
      <c r="K141" s="28"/>
    </row>
    <row r="142" spans="3:11" s="9" customFormat="1" ht="11.5" customHeight="1">
      <c r="C142" s="116"/>
      <c r="D142" s="116"/>
      <c r="E142" s="116"/>
      <c r="F142" s="116"/>
      <c r="J142" s="28"/>
      <c r="K142" s="28"/>
    </row>
    <row r="143" spans="3:11" s="9" customFormat="1" ht="11.5" customHeight="1">
      <c r="C143" s="116"/>
      <c r="D143" s="116"/>
      <c r="E143" s="116"/>
      <c r="F143" s="116"/>
      <c r="J143" s="28"/>
      <c r="K143" s="28"/>
    </row>
    <row r="144" spans="3:11" s="9" customFormat="1" ht="11.5" customHeight="1">
      <c r="C144" s="116"/>
      <c r="D144" s="116"/>
      <c r="E144" s="116"/>
      <c r="F144" s="116"/>
      <c r="J144" s="28"/>
      <c r="K144" s="28"/>
    </row>
    <row r="145" spans="3:11" s="9" customFormat="1" ht="11.5" customHeight="1">
      <c r="C145" s="116"/>
      <c r="D145" s="116"/>
      <c r="E145" s="116"/>
      <c r="F145" s="116"/>
      <c r="J145" s="28"/>
      <c r="K145" s="28"/>
    </row>
    <row r="146" spans="3:11" s="9" customFormat="1" ht="11.5" customHeight="1">
      <c r="C146" s="116"/>
      <c r="D146" s="116"/>
      <c r="E146" s="116"/>
      <c r="F146" s="116"/>
      <c r="J146" s="28"/>
      <c r="K146" s="28"/>
    </row>
    <row r="147" spans="3:11" s="9" customFormat="1" ht="11.5" customHeight="1">
      <c r="C147" s="116"/>
      <c r="D147" s="116"/>
      <c r="E147" s="116"/>
      <c r="F147" s="116"/>
      <c r="J147" s="28"/>
      <c r="K147" s="28"/>
    </row>
    <row r="148" spans="3:11" s="9" customFormat="1" ht="11.5" customHeight="1">
      <c r="C148" s="116"/>
      <c r="D148" s="116"/>
      <c r="E148" s="116"/>
      <c r="F148" s="116"/>
      <c r="J148" s="28"/>
      <c r="K148" s="28"/>
    </row>
    <row r="149" spans="3:11" s="9" customFormat="1" ht="11.5" customHeight="1">
      <c r="C149" s="116"/>
      <c r="D149" s="116"/>
      <c r="E149" s="116"/>
      <c r="F149" s="116"/>
      <c r="J149" s="28"/>
      <c r="K149" s="28"/>
    </row>
    <row r="150" spans="3:11" s="9" customFormat="1" ht="11.5" customHeight="1">
      <c r="C150" s="116"/>
      <c r="D150" s="116"/>
      <c r="E150" s="116"/>
      <c r="F150" s="116"/>
      <c r="J150" s="28"/>
      <c r="K150" s="28"/>
    </row>
    <row r="151" spans="3:11" s="9" customFormat="1" ht="11.5" customHeight="1">
      <c r="C151" s="116"/>
      <c r="D151" s="116"/>
      <c r="E151" s="116"/>
      <c r="F151" s="116"/>
      <c r="J151" s="28"/>
      <c r="K151" s="28"/>
    </row>
    <row r="152" spans="3:11" s="9" customFormat="1" ht="11.5" customHeight="1">
      <c r="C152" s="116"/>
      <c r="D152" s="116"/>
      <c r="E152" s="116"/>
      <c r="F152" s="116"/>
      <c r="J152" s="28"/>
      <c r="K152" s="28"/>
    </row>
    <row r="153" spans="3:11" s="9" customFormat="1" ht="11.5" customHeight="1">
      <c r="C153" s="116"/>
      <c r="D153" s="116"/>
      <c r="E153" s="116"/>
      <c r="F153" s="116"/>
      <c r="J153" s="28"/>
      <c r="K153" s="28"/>
    </row>
    <row r="154" spans="3:11" s="9" customFormat="1" ht="11.5" customHeight="1">
      <c r="C154" s="116"/>
      <c r="D154" s="116"/>
      <c r="E154" s="116"/>
      <c r="F154" s="116"/>
      <c r="J154" s="28"/>
      <c r="K154" s="28"/>
    </row>
    <row r="155" spans="3:11" s="9" customFormat="1" ht="11.5" customHeight="1">
      <c r="C155" s="116"/>
      <c r="D155" s="116"/>
      <c r="E155" s="116"/>
      <c r="F155" s="116"/>
      <c r="J155" s="28"/>
      <c r="K155" s="28"/>
    </row>
    <row r="156" spans="3:11" s="9" customFormat="1" ht="11.5" customHeight="1">
      <c r="C156" s="116"/>
      <c r="D156" s="116"/>
      <c r="E156" s="116"/>
      <c r="F156" s="116"/>
      <c r="J156" s="28"/>
      <c r="K156" s="28"/>
    </row>
    <row r="157" spans="3:11" s="9" customFormat="1" ht="11.5" customHeight="1">
      <c r="C157" s="116"/>
      <c r="D157" s="116"/>
      <c r="E157" s="116"/>
      <c r="F157" s="116"/>
      <c r="J157" s="28"/>
      <c r="K157" s="28"/>
    </row>
    <row r="158" spans="3:11" s="9" customFormat="1" ht="11.5" customHeight="1">
      <c r="C158" s="116"/>
      <c r="D158" s="116"/>
      <c r="E158" s="116"/>
      <c r="F158" s="116"/>
      <c r="J158" s="28"/>
      <c r="K158" s="28"/>
    </row>
    <row r="159" spans="3:11" s="9" customFormat="1" ht="11.5" customHeight="1">
      <c r="C159" s="116"/>
      <c r="D159" s="116"/>
      <c r="E159" s="116"/>
      <c r="F159" s="116"/>
      <c r="J159" s="28"/>
      <c r="K159" s="28"/>
    </row>
    <row r="160" spans="3:11" s="9" customFormat="1" ht="11.5" customHeight="1">
      <c r="C160" s="116"/>
      <c r="D160" s="116"/>
      <c r="E160" s="116"/>
      <c r="F160" s="116"/>
      <c r="J160" s="28"/>
      <c r="K160" s="28"/>
    </row>
    <row r="161" spans="3:11" s="9" customFormat="1" ht="11.5" customHeight="1">
      <c r="C161" s="116"/>
      <c r="D161" s="116"/>
      <c r="E161" s="116"/>
      <c r="F161" s="116"/>
      <c r="J161" s="28"/>
      <c r="K161" s="28"/>
    </row>
    <row r="162" spans="3:11" s="9" customFormat="1" ht="11.5" customHeight="1">
      <c r="C162" s="116"/>
      <c r="D162" s="116"/>
      <c r="E162" s="116"/>
      <c r="F162" s="116"/>
      <c r="J162" s="28"/>
      <c r="K162" s="28"/>
    </row>
    <row r="163" spans="3:11" s="9" customFormat="1" ht="11.5" customHeight="1">
      <c r="C163" s="116"/>
      <c r="D163" s="116"/>
      <c r="E163" s="116"/>
      <c r="F163" s="116"/>
      <c r="J163" s="28"/>
      <c r="K163" s="28"/>
    </row>
    <row r="164" spans="3:11" s="9" customFormat="1" ht="11.5" customHeight="1">
      <c r="C164" s="116"/>
      <c r="D164" s="116"/>
      <c r="E164" s="116"/>
      <c r="F164" s="116"/>
      <c r="J164" s="28"/>
      <c r="K164" s="28"/>
    </row>
    <row r="165" spans="3:11" s="9" customFormat="1" ht="11.5" customHeight="1">
      <c r="C165" s="116"/>
      <c r="D165" s="116"/>
      <c r="E165" s="116"/>
      <c r="F165" s="116"/>
      <c r="J165" s="28"/>
      <c r="K165" s="28"/>
    </row>
    <row r="166" spans="3:11" s="9" customFormat="1" ht="11.5" customHeight="1">
      <c r="C166" s="116"/>
      <c r="D166" s="116"/>
      <c r="E166" s="116"/>
      <c r="F166" s="116"/>
      <c r="J166" s="28"/>
      <c r="K166" s="28"/>
    </row>
    <row r="167" spans="3:11" s="9" customFormat="1" ht="11.5" customHeight="1">
      <c r="C167" s="116"/>
      <c r="D167" s="116"/>
      <c r="E167" s="116"/>
      <c r="F167" s="116"/>
      <c r="J167" s="28"/>
      <c r="K167" s="28"/>
    </row>
    <row r="168" spans="3:11" s="9" customFormat="1" ht="11.5" customHeight="1">
      <c r="C168" s="116"/>
      <c r="D168" s="116"/>
      <c r="E168" s="116"/>
      <c r="F168" s="116"/>
      <c r="J168" s="28"/>
      <c r="K168" s="28"/>
    </row>
    <row r="169" spans="3:11" s="9" customFormat="1" ht="11.5" customHeight="1">
      <c r="C169" s="116"/>
      <c r="D169" s="116"/>
      <c r="E169" s="116"/>
      <c r="F169" s="116"/>
      <c r="J169" s="28"/>
      <c r="K169" s="28"/>
    </row>
    <row r="170" spans="3:11" s="9" customFormat="1" ht="11.5" customHeight="1">
      <c r="C170" s="116"/>
      <c r="D170" s="116"/>
      <c r="E170" s="116"/>
      <c r="F170" s="116"/>
      <c r="J170" s="28"/>
      <c r="K170" s="28"/>
    </row>
    <row r="171" spans="3:11" s="9" customFormat="1" ht="11.5" customHeight="1">
      <c r="C171" s="116"/>
      <c r="D171" s="116"/>
      <c r="E171" s="116"/>
      <c r="F171" s="116"/>
      <c r="J171" s="28"/>
      <c r="K171" s="28"/>
    </row>
    <row r="172" spans="3:11" s="9" customFormat="1" ht="11.5" customHeight="1">
      <c r="C172" s="116"/>
      <c r="D172" s="116"/>
      <c r="E172" s="116"/>
      <c r="F172" s="116"/>
      <c r="J172" s="28"/>
      <c r="K172" s="28"/>
    </row>
    <row r="173" spans="3:11" s="9" customFormat="1" ht="11.5" customHeight="1">
      <c r="C173" s="116"/>
      <c r="D173" s="116"/>
      <c r="E173" s="116"/>
      <c r="F173" s="116"/>
      <c r="J173" s="28"/>
      <c r="K173" s="28"/>
    </row>
    <row r="174" spans="3:11" s="9" customFormat="1" ht="11.5" customHeight="1">
      <c r="C174" s="116"/>
      <c r="D174" s="116"/>
      <c r="E174" s="116"/>
      <c r="F174" s="116"/>
      <c r="J174" s="28"/>
      <c r="K174" s="28"/>
    </row>
    <row r="175" spans="3:11" s="9" customFormat="1" ht="11.5" customHeight="1">
      <c r="C175" s="116"/>
      <c r="D175" s="116"/>
      <c r="E175" s="116"/>
      <c r="F175" s="116"/>
      <c r="J175" s="28"/>
      <c r="K175" s="28"/>
    </row>
    <row r="176" spans="3:11" s="9" customFormat="1" ht="11.5" customHeight="1">
      <c r="C176" s="116"/>
      <c r="D176" s="116"/>
      <c r="E176" s="116"/>
      <c r="F176" s="116"/>
      <c r="J176" s="28"/>
      <c r="K176" s="28"/>
    </row>
    <row r="177" spans="3:11" s="9" customFormat="1" ht="11.5" customHeight="1">
      <c r="C177" s="116"/>
      <c r="D177" s="116"/>
      <c r="E177" s="116"/>
      <c r="F177" s="116"/>
      <c r="J177" s="28"/>
      <c r="K177" s="28"/>
    </row>
    <row r="178" spans="3:11" s="9" customFormat="1" ht="11.5" customHeight="1">
      <c r="C178" s="116"/>
      <c r="D178" s="116"/>
      <c r="E178" s="116"/>
      <c r="F178" s="116"/>
      <c r="J178" s="28"/>
      <c r="K178" s="28"/>
    </row>
    <row r="179" spans="3:11" s="9" customFormat="1" ht="11.5" customHeight="1">
      <c r="C179" s="116"/>
      <c r="D179" s="116"/>
      <c r="E179" s="116"/>
      <c r="F179" s="116"/>
      <c r="J179" s="28"/>
      <c r="K179" s="28"/>
    </row>
    <row r="180" spans="3:11" s="9" customFormat="1" ht="11.5" customHeight="1">
      <c r="C180" s="116"/>
      <c r="D180" s="116"/>
      <c r="E180" s="116"/>
      <c r="F180" s="116"/>
      <c r="J180" s="28"/>
      <c r="K180" s="28"/>
    </row>
    <row r="181" spans="3:11" s="9" customFormat="1" ht="11.5" customHeight="1">
      <c r="C181" s="116"/>
      <c r="D181" s="116"/>
      <c r="E181" s="116"/>
      <c r="F181" s="116"/>
      <c r="J181" s="28"/>
      <c r="K181" s="28"/>
    </row>
    <row r="182" spans="3:11" s="9" customFormat="1" ht="11.5" customHeight="1">
      <c r="C182" s="116"/>
      <c r="D182" s="116"/>
      <c r="E182" s="116"/>
      <c r="F182" s="116"/>
      <c r="J182" s="28"/>
      <c r="K182" s="28"/>
    </row>
    <row r="183" spans="3:11" s="9" customFormat="1" ht="11.5" customHeight="1">
      <c r="C183" s="116"/>
      <c r="D183" s="116"/>
      <c r="E183" s="116"/>
      <c r="F183" s="116"/>
      <c r="J183" s="28"/>
      <c r="K183" s="28"/>
    </row>
    <row r="184" spans="3:11" s="9" customFormat="1" ht="11.5" customHeight="1">
      <c r="C184" s="116"/>
      <c r="D184" s="116"/>
      <c r="E184" s="116"/>
      <c r="F184" s="116"/>
      <c r="J184" s="28"/>
      <c r="K184" s="28"/>
    </row>
    <row r="185" spans="3:11" s="9" customFormat="1" ht="11.5" customHeight="1">
      <c r="C185" s="116"/>
      <c r="D185" s="116"/>
      <c r="E185" s="116"/>
      <c r="F185" s="116"/>
      <c r="J185" s="28"/>
      <c r="K185" s="28"/>
    </row>
    <row r="186" spans="3:11" s="9" customFormat="1" ht="11.5" customHeight="1">
      <c r="C186" s="116"/>
      <c r="D186" s="116"/>
      <c r="E186" s="116"/>
      <c r="F186" s="116"/>
      <c r="J186" s="28"/>
      <c r="K186" s="28"/>
    </row>
    <row r="187" spans="3:11" s="9" customFormat="1" ht="11.5" customHeight="1">
      <c r="C187" s="116"/>
      <c r="D187" s="116"/>
      <c r="E187" s="116"/>
      <c r="F187" s="116"/>
      <c r="J187" s="28"/>
      <c r="K187" s="28"/>
    </row>
    <row r="188" spans="3:11" s="9" customFormat="1" ht="11.5" customHeight="1">
      <c r="C188" s="116"/>
      <c r="D188" s="116"/>
      <c r="E188" s="116"/>
      <c r="F188" s="116"/>
      <c r="J188" s="28"/>
      <c r="K188" s="28"/>
    </row>
    <row r="189" spans="3:11" s="9" customFormat="1" ht="11.5" customHeight="1">
      <c r="C189" s="116"/>
      <c r="D189" s="116"/>
      <c r="E189" s="116"/>
      <c r="F189" s="116"/>
      <c r="J189" s="28"/>
      <c r="K189" s="28"/>
    </row>
    <row r="190" spans="3:11" s="9" customFormat="1" ht="11.5" customHeight="1">
      <c r="C190" s="116"/>
      <c r="D190" s="116"/>
      <c r="E190" s="116"/>
      <c r="F190" s="116"/>
      <c r="J190" s="28"/>
      <c r="K190" s="28"/>
    </row>
    <row r="191" spans="3:11" s="9" customFormat="1" ht="11.5" customHeight="1">
      <c r="C191" s="116"/>
      <c r="D191" s="116"/>
      <c r="E191" s="116"/>
      <c r="F191" s="116"/>
      <c r="J191" s="28"/>
      <c r="K191" s="28"/>
    </row>
    <row r="192" spans="3:11" s="9" customFormat="1" ht="11.5" customHeight="1">
      <c r="C192" s="116"/>
      <c r="D192" s="116"/>
      <c r="E192" s="116"/>
      <c r="F192" s="116"/>
      <c r="J192" s="28"/>
      <c r="K192" s="28"/>
    </row>
    <row r="193" spans="3:11" s="9" customFormat="1" ht="11.5" customHeight="1">
      <c r="C193" s="116"/>
      <c r="D193" s="116"/>
      <c r="E193" s="116"/>
      <c r="F193" s="116"/>
      <c r="J193" s="28"/>
      <c r="K193" s="28"/>
    </row>
    <row r="194" spans="3:11" s="9" customFormat="1" ht="11.5" customHeight="1">
      <c r="C194" s="116"/>
      <c r="D194" s="116"/>
      <c r="E194" s="116"/>
      <c r="F194" s="116"/>
      <c r="J194" s="28"/>
      <c r="K194" s="28"/>
    </row>
    <row r="195" spans="3:11" s="9" customFormat="1" ht="11.5" customHeight="1">
      <c r="C195" s="116"/>
      <c r="D195" s="116"/>
      <c r="E195" s="116"/>
      <c r="F195" s="116"/>
      <c r="J195" s="28"/>
      <c r="K195" s="28"/>
    </row>
    <row r="196" spans="3:11" s="9" customFormat="1" ht="11.5" customHeight="1">
      <c r="C196" s="116"/>
      <c r="D196" s="116"/>
      <c r="E196" s="116"/>
      <c r="F196" s="116"/>
      <c r="J196" s="28"/>
      <c r="K196" s="28"/>
    </row>
    <row r="197" spans="3:11" s="9" customFormat="1" ht="11.5" customHeight="1">
      <c r="C197" s="116"/>
      <c r="D197" s="116"/>
      <c r="E197" s="116"/>
      <c r="F197" s="116"/>
      <c r="J197" s="28"/>
      <c r="K197" s="28"/>
    </row>
    <row r="198" spans="3:11" s="9" customFormat="1" ht="11.5" customHeight="1">
      <c r="C198" s="116"/>
      <c r="D198" s="116"/>
      <c r="E198" s="116"/>
      <c r="F198" s="116"/>
      <c r="J198" s="28"/>
      <c r="K198" s="28"/>
    </row>
    <row r="199" spans="3:11" s="9" customFormat="1" ht="11.5" customHeight="1">
      <c r="C199" s="116"/>
      <c r="D199" s="116"/>
      <c r="E199" s="116"/>
      <c r="F199" s="116"/>
      <c r="J199" s="28"/>
      <c r="K199" s="28"/>
    </row>
    <row r="200" spans="3:11" s="9" customFormat="1" ht="11.5" customHeight="1">
      <c r="C200" s="116"/>
      <c r="D200" s="116"/>
      <c r="E200" s="116"/>
      <c r="F200" s="116"/>
      <c r="J200" s="28"/>
      <c r="K200" s="28"/>
    </row>
    <row r="201" spans="3:11" s="9" customFormat="1" ht="11.5" customHeight="1">
      <c r="C201" s="116"/>
      <c r="D201" s="116"/>
      <c r="E201" s="116"/>
      <c r="F201" s="116"/>
      <c r="J201" s="28"/>
      <c r="K201" s="28"/>
    </row>
    <row r="202" spans="3:11" s="9" customFormat="1" ht="11.5" customHeight="1">
      <c r="C202" s="116"/>
      <c r="D202" s="116"/>
      <c r="E202" s="116"/>
      <c r="F202" s="116"/>
      <c r="J202" s="28"/>
      <c r="K202" s="28"/>
    </row>
    <row r="203" spans="3:11" s="9" customFormat="1" ht="11.5" customHeight="1">
      <c r="C203" s="116"/>
      <c r="D203" s="116"/>
      <c r="E203" s="116"/>
      <c r="F203" s="116"/>
      <c r="J203" s="28"/>
      <c r="K203" s="28"/>
    </row>
    <row r="204" spans="3:11" s="9" customFormat="1" ht="11.5" customHeight="1">
      <c r="C204" s="116"/>
      <c r="D204" s="116"/>
      <c r="E204" s="116"/>
      <c r="F204" s="116"/>
      <c r="J204" s="28"/>
      <c r="K204" s="28"/>
    </row>
    <row r="205" spans="3:11" s="9" customFormat="1" ht="11.5" customHeight="1">
      <c r="C205" s="116"/>
      <c r="D205" s="116"/>
      <c r="E205" s="116"/>
      <c r="F205" s="116"/>
      <c r="J205" s="28"/>
      <c r="K205" s="28"/>
    </row>
    <row r="206" spans="3:11" s="9" customFormat="1" ht="11.5" customHeight="1">
      <c r="C206" s="116"/>
      <c r="D206" s="116"/>
      <c r="E206" s="116"/>
      <c r="F206" s="116"/>
      <c r="J206" s="28"/>
      <c r="K206" s="28"/>
    </row>
    <row r="207" spans="3:11" s="9" customFormat="1" ht="11.5" customHeight="1">
      <c r="C207" s="116"/>
      <c r="D207" s="116"/>
      <c r="E207" s="116"/>
      <c r="F207" s="116"/>
      <c r="J207" s="28"/>
      <c r="K207" s="28"/>
    </row>
    <row r="208" spans="3:11" s="9" customFormat="1" ht="11.5" customHeight="1">
      <c r="C208" s="116"/>
      <c r="D208" s="116"/>
      <c r="E208" s="116"/>
      <c r="F208" s="116"/>
      <c r="J208" s="28"/>
      <c r="K208" s="28"/>
    </row>
    <row r="209" spans="3:11" s="9" customFormat="1" ht="11.5" customHeight="1">
      <c r="C209" s="116"/>
      <c r="D209" s="116"/>
      <c r="E209" s="116"/>
      <c r="F209" s="116"/>
      <c r="J209" s="28"/>
      <c r="K209" s="28"/>
    </row>
    <row r="210" spans="3:11" s="9" customFormat="1" ht="11.5" customHeight="1">
      <c r="C210" s="116"/>
      <c r="D210" s="116"/>
      <c r="E210" s="116"/>
      <c r="F210" s="116"/>
      <c r="J210" s="28"/>
      <c r="K210" s="28"/>
    </row>
    <row r="211" spans="3:11" s="9" customFormat="1" ht="11.5" customHeight="1">
      <c r="C211" s="116"/>
      <c r="D211" s="116"/>
      <c r="E211" s="116"/>
      <c r="F211" s="116"/>
      <c r="J211" s="28"/>
      <c r="K211" s="28"/>
    </row>
    <row r="212" spans="3:11" s="9" customFormat="1" ht="11.5" customHeight="1">
      <c r="C212" s="116"/>
      <c r="D212" s="116"/>
      <c r="E212" s="116"/>
      <c r="F212" s="116"/>
      <c r="J212" s="28"/>
      <c r="K212" s="28"/>
    </row>
    <row r="213" spans="3:11" s="9" customFormat="1" ht="11.5" customHeight="1">
      <c r="C213" s="116"/>
      <c r="D213" s="116"/>
      <c r="E213" s="116"/>
      <c r="F213" s="116"/>
      <c r="J213" s="28"/>
      <c r="K213" s="28"/>
    </row>
    <row r="214" spans="3:11" s="9" customFormat="1" ht="11.5" customHeight="1">
      <c r="C214" s="116"/>
      <c r="D214" s="116"/>
      <c r="E214" s="116"/>
      <c r="F214" s="116"/>
      <c r="J214" s="28"/>
      <c r="K214" s="28"/>
    </row>
    <row r="215" spans="3:11" s="9" customFormat="1" ht="11.5" customHeight="1">
      <c r="C215" s="116"/>
      <c r="D215" s="116"/>
      <c r="E215" s="116"/>
      <c r="F215" s="116"/>
      <c r="J215" s="28"/>
      <c r="K215" s="28"/>
    </row>
    <row r="216" spans="3:11" s="9" customFormat="1" ht="11.5" customHeight="1">
      <c r="C216" s="116"/>
      <c r="D216" s="116"/>
      <c r="E216" s="116"/>
      <c r="F216" s="116"/>
      <c r="J216" s="28"/>
      <c r="K216" s="28"/>
    </row>
    <row r="217" spans="3:11" s="9" customFormat="1" ht="11.5" customHeight="1">
      <c r="C217" s="116"/>
      <c r="D217" s="116"/>
      <c r="E217" s="116"/>
      <c r="F217" s="116"/>
      <c r="J217" s="28"/>
      <c r="K217" s="28"/>
    </row>
    <row r="218" spans="3:11" s="9" customFormat="1" ht="11.5" customHeight="1">
      <c r="C218" s="116"/>
      <c r="D218" s="116"/>
      <c r="E218" s="116"/>
      <c r="F218" s="116"/>
      <c r="J218" s="28"/>
      <c r="K218" s="28"/>
    </row>
    <row r="219" spans="3:11" s="9" customFormat="1" ht="11.5" customHeight="1">
      <c r="C219" s="116"/>
      <c r="D219" s="116"/>
      <c r="E219" s="116"/>
      <c r="F219" s="116"/>
      <c r="J219" s="28"/>
      <c r="K219" s="28"/>
    </row>
    <row r="220" spans="3:11" s="9" customFormat="1" ht="11.5" customHeight="1">
      <c r="C220" s="116"/>
      <c r="D220" s="116"/>
      <c r="E220" s="116"/>
      <c r="F220" s="116"/>
      <c r="J220" s="28"/>
      <c r="K220" s="28"/>
    </row>
    <row r="221" spans="3:11" s="9" customFormat="1" ht="11.5" customHeight="1">
      <c r="C221" s="116"/>
      <c r="D221" s="116"/>
      <c r="E221" s="116"/>
      <c r="F221" s="116"/>
      <c r="J221" s="28"/>
      <c r="K221" s="28"/>
    </row>
    <row r="222" spans="3:11" s="9" customFormat="1" ht="11.5" customHeight="1">
      <c r="C222" s="116"/>
      <c r="D222" s="116"/>
      <c r="E222" s="116"/>
      <c r="F222" s="116"/>
      <c r="J222" s="28"/>
      <c r="K222" s="28"/>
    </row>
    <row r="223" spans="3:11" s="9" customFormat="1" ht="11.5" customHeight="1">
      <c r="C223" s="116"/>
      <c r="D223" s="116"/>
      <c r="E223" s="116"/>
      <c r="F223" s="116"/>
      <c r="J223" s="28"/>
      <c r="K223" s="28"/>
    </row>
    <row r="224" spans="3:11" s="9" customFormat="1" ht="11.5" customHeight="1">
      <c r="C224" s="116"/>
      <c r="D224" s="116"/>
      <c r="E224" s="116"/>
      <c r="F224" s="116"/>
      <c r="J224" s="28"/>
      <c r="K224" s="28"/>
    </row>
    <row r="225" spans="3:11" s="9" customFormat="1" ht="11.5" customHeight="1">
      <c r="C225" s="116"/>
      <c r="D225" s="116"/>
      <c r="E225" s="116"/>
      <c r="F225" s="116"/>
      <c r="J225" s="28"/>
      <c r="K225" s="28"/>
    </row>
    <row r="226" spans="3:11" s="9" customFormat="1" ht="11.5" customHeight="1">
      <c r="C226" s="116"/>
      <c r="D226" s="116"/>
      <c r="E226" s="116"/>
      <c r="F226" s="116"/>
      <c r="J226" s="28"/>
      <c r="K226" s="28"/>
    </row>
    <row r="227" spans="3:11" s="9" customFormat="1" ht="11.5" customHeight="1">
      <c r="C227" s="116"/>
      <c r="D227" s="116"/>
      <c r="E227" s="116"/>
      <c r="F227" s="116"/>
      <c r="J227" s="28"/>
      <c r="K227" s="28"/>
    </row>
    <row r="228" spans="3:11" s="9" customFormat="1" ht="11.5" customHeight="1">
      <c r="C228" s="116"/>
      <c r="D228" s="116"/>
      <c r="E228" s="116"/>
      <c r="F228" s="116"/>
      <c r="J228" s="28"/>
      <c r="K228" s="28"/>
    </row>
    <row r="229" spans="3:11" s="9" customFormat="1" ht="11.5" customHeight="1">
      <c r="C229" s="116"/>
      <c r="D229" s="116"/>
      <c r="E229" s="116"/>
      <c r="F229" s="116"/>
      <c r="J229" s="28"/>
      <c r="K229" s="28"/>
    </row>
    <row r="230" spans="3:11" s="9" customFormat="1" ht="11.5" customHeight="1">
      <c r="C230" s="116"/>
      <c r="D230" s="116"/>
      <c r="E230" s="116"/>
      <c r="F230" s="116"/>
      <c r="J230" s="28"/>
      <c r="K230" s="28"/>
    </row>
    <row r="231" spans="3:11" s="9" customFormat="1" ht="11.5" customHeight="1">
      <c r="C231" s="116"/>
      <c r="D231" s="116"/>
      <c r="E231" s="116"/>
      <c r="F231" s="116"/>
      <c r="J231" s="28"/>
      <c r="K231" s="28"/>
    </row>
    <row r="232" spans="3:11" s="9" customFormat="1" ht="11.5" customHeight="1">
      <c r="C232" s="116"/>
      <c r="D232" s="116"/>
      <c r="E232" s="116"/>
      <c r="F232" s="116"/>
      <c r="J232" s="28"/>
      <c r="K232" s="28"/>
    </row>
    <row r="233" spans="3:11" s="9" customFormat="1" ht="11.5" customHeight="1">
      <c r="C233" s="116"/>
      <c r="D233" s="116"/>
      <c r="E233" s="116"/>
      <c r="F233" s="116"/>
      <c r="J233" s="28"/>
      <c r="K233" s="28"/>
    </row>
    <row r="234" spans="3:11" s="9" customFormat="1" ht="11.5" customHeight="1">
      <c r="C234" s="116"/>
      <c r="D234" s="116"/>
      <c r="E234" s="116"/>
      <c r="F234" s="116"/>
      <c r="J234" s="28"/>
      <c r="K234" s="28"/>
    </row>
    <row r="235" spans="3:11" s="9" customFormat="1" ht="11.5" customHeight="1">
      <c r="C235" s="116"/>
      <c r="D235" s="116"/>
      <c r="E235" s="116"/>
      <c r="F235" s="116"/>
      <c r="J235" s="28"/>
      <c r="K235" s="28"/>
    </row>
    <row r="236" spans="3:11" s="9" customFormat="1" ht="11.5" customHeight="1">
      <c r="C236" s="116"/>
      <c r="D236" s="116"/>
      <c r="E236" s="116"/>
      <c r="F236" s="116"/>
      <c r="J236" s="28"/>
      <c r="K236" s="28"/>
    </row>
    <row r="237" spans="3:11" s="9" customFormat="1" ht="11.5" customHeight="1">
      <c r="C237" s="116"/>
      <c r="D237" s="116"/>
      <c r="E237" s="116"/>
      <c r="F237" s="116"/>
      <c r="J237" s="28"/>
      <c r="K237" s="28"/>
    </row>
    <row r="238" spans="3:11" s="9" customFormat="1" ht="11.5" customHeight="1">
      <c r="C238" s="116"/>
      <c r="D238" s="116"/>
      <c r="E238" s="116"/>
      <c r="F238" s="116"/>
      <c r="J238" s="28"/>
      <c r="K238" s="28"/>
    </row>
    <row r="239" spans="3:11" s="9" customFormat="1" ht="11.5" customHeight="1">
      <c r="C239" s="116"/>
      <c r="D239" s="116"/>
      <c r="E239" s="116"/>
      <c r="F239" s="116"/>
      <c r="J239" s="28"/>
      <c r="K239" s="28"/>
    </row>
    <row r="240" spans="3:11" s="9" customFormat="1" ht="11.5" customHeight="1">
      <c r="C240" s="116"/>
      <c r="D240" s="116"/>
      <c r="E240" s="116"/>
      <c r="F240" s="116"/>
      <c r="J240" s="28"/>
      <c r="K240" s="28"/>
    </row>
    <row r="241" spans="3:11" s="9" customFormat="1" ht="11.5" customHeight="1">
      <c r="C241" s="116"/>
      <c r="D241" s="116"/>
      <c r="E241" s="116"/>
      <c r="F241" s="116"/>
      <c r="J241" s="28"/>
      <c r="K241" s="28"/>
    </row>
    <row r="242" spans="3:11" s="9" customFormat="1" ht="11.5" customHeight="1">
      <c r="C242" s="116"/>
      <c r="D242" s="116"/>
      <c r="E242" s="116"/>
      <c r="F242" s="116"/>
      <c r="J242" s="28"/>
      <c r="K242" s="28"/>
    </row>
    <row r="243" spans="3:11" s="9" customFormat="1" ht="11.5" customHeight="1">
      <c r="C243" s="116"/>
      <c r="D243" s="116"/>
      <c r="E243" s="116"/>
      <c r="F243" s="116"/>
      <c r="J243" s="28"/>
      <c r="K243" s="28"/>
    </row>
    <row r="244" spans="3:11" s="9" customFormat="1" ht="11.5" customHeight="1">
      <c r="C244" s="116"/>
      <c r="D244" s="116"/>
      <c r="E244" s="116"/>
      <c r="F244" s="116"/>
      <c r="J244" s="28"/>
      <c r="K244" s="28"/>
    </row>
    <row r="245" spans="3:11" s="9" customFormat="1" ht="11.5" customHeight="1">
      <c r="C245" s="116"/>
      <c r="D245" s="116"/>
      <c r="E245" s="116"/>
      <c r="F245" s="116"/>
      <c r="J245" s="28"/>
      <c r="K245" s="28"/>
    </row>
    <row r="246" spans="3:11" s="9" customFormat="1" ht="11.5" customHeight="1">
      <c r="C246" s="116"/>
      <c r="D246" s="116"/>
      <c r="E246" s="116"/>
      <c r="F246" s="116"/>
      <c r="J246" s="28"/>
      <c r="K246" s="28"/>
    </row>
    <row r="247" spans="3:11" s="9" customFormat="1" ht="11.5" customHeight="1">
      <c r="C247" s="116"/>
      <c r="D247" s="116"/>
      <c r="E247" s="116"/>
      <c r="F247" s="116"/>
      <c r="J247" s="28"/>
      <c r="K247" s="28"/>
    </row>
    <row r="248" spans="3:11" s="9" customFormat="1" ht="11.5" customHeight="1">
      <c r="C248" s="116"/>
      <c r="D248" s="116"/>
      <c r="E248" s="116"/>
      <c r="F248" s="116"/>
      <c r="J248" s="28"/>
      <c r="K248" s="28"/>
    </row>
    <row r="249" spans="3:11" s="9" customFormat="1" ht="11.5" customHeight="1">
      <c r="C249" s="116"/>
      <c r="D249" s="116"/>
      <c r="E249" s="116"/>
      <c r="F249" s="116"/>
      <c r="J249" s="28"/>
      <c r="K249" s="28"/>
    </row>
    <row r="250" spans="3:11" s="9" customFormat="1" ht="11.5" customHeight="1">
      <c r="C250" s="116"/>
      <c r="D250" s="116"/>
      <c r="E250" s="116"/>
      <c r="F250" s="116"/>
      <c r="J250" s="28"/>
      <c r="K250" s="28"/>
    </row>
    <row r="251" spans="3:11" s="9" customFormat="1" ht="11.5" customHeight="1">
      <c r="C251" s="116"/>
      <c r="D251" s="116"/>
      <c r="E251" s="116"/>
      <c r="F251" s="116"/>
      <c r="J251" s="28"/>
      <c r="K251" s="28"/>
    </row>
    <row r="252" spans="3:11" s="9" customFormat="1" ht="11.5" customHeight="1">
      <c r="C252" s="116"/>
      <c r="D252" s="116"/>
      <c r="E252" s="116"/>
      <c r="F252" s="116"/>
      <c r="J252" s="28"/>
      <c r="K252" s="28"/>
    </row>
    <row r="253" spans="3:11" s="9" customFormat="1" ht="11.5" customHeight="1">
      <c r="C253" s="116"/>
      <c r="D253" s="116"/>
      <c r="E253" s="116"/>
      <c r="F253" s="116"/>
      <c r="J253" s="28"/>
      <c r="K253" s="28"/>
    </row>
    <row r="254" spans="3:11" s="9" customFormat="1" ht="11.5" customHeight="1">
      <c r="C254" s="116"/>
      <c r="D254" s="116"/>
      <c r="E254" s="116"/>
      <c r="F254" s="116"/>
      <c r="J254" s="28"/>
      <c r="K254" s="28"/>
    </row>
    <row r="255" spans="3:11" s="9" customFormat="1" ht="11.5" customHeight="1">
      <c r="C255" s="116"/>
      <c r="D255" s="116"/>
      <c r="E255" s="116"/>
      <c r="F255" s="116"/>
      <c r="J255" s="28"/>
      <c r="K255" s="28"/>
    </row>
    <row r="256" spans="3:11" s="9" customFormat="1" ht="11.5" customHeight="1">
      <c r="C256" s="116"/>
      <c r="D256" s="116"/>
      <c r="E256" s="116"/>
      <c r="F256" s="116"/>
      <c r="J256" s="28"/>
      <c r="K256" s="28"/>
    </row>
    <row r="257" spans="3:11" s="9" customFormat="1" ht="11.5" customHeight="1">
      <c r="C257" s="116"/>
      <c r="D257" s="116"/>
      <c r="E257" s="116"/>
      <c r="F257" s="116"/>
      <c r="J257" s="28"/>
      <c r="K257" s="28"/>
    </row>
    <row r="258" spans="3:11" s="9" customFormat="1" ht="11.5" customHeight="1">
      <c r="C258" s="116"/>
      <c r="D258" s="116"/>
      <c r="E258" s="116"/>
      <c r="F258" s="116"/>
      <c r="J258" s="28"/>
      <c r="K258" s="28"/>
    </row>
    <row r="259" spans="3:11" s="9" customFormat="1" ht="11.5" customHeight="1">
      <c r="C259" s="116"/>
      <c r="D259" s="116"/>
      <c r="E259" s="116"/>
      <c r="F259" s="116"/>
      <c r="J259" s="28"/>
      <c r="K259" s="28"/>
    </row>
    <row r="260" spans="3:11" s="9" customFormat="1" ht="11.5" customHeight="1">
      <c r="C260" s="116"/>
      <c r="D260" s="116"/>
      <c r="E260" s="116"/>
      <c r="F260" s="116"/>
      <c r="J260" s="28"/>
      <c r="K260" s="28"/>
    </row>
    <row r="261" spans="3:11" s="9" customFormat="1" ht="11.5" customHeight="1">
      <c r="C261" s="116"/>
      <c r="D261" s="116"/>
      <c r="E261" s="116"/>
      <c r="F261" s="116"/>
      <c r="J261" s="28"/>
      <c r="K261" s="28"/>
    </row>
    <row r="262" spans="3:11" s="9" customFormat="1" ht="11.5" customHeight="1">
      <c r="C262" s="116"/>
      <c r="D262" s="116"/>
      <c r="E262" s="116"/>
      <c r="F262" s="116"/>
      <c r="J262" s="28"/>
      <c r="K262" s="28"/>
    </row>
    <row r="263" spans="3:11" s="9" customFormat="1" ht="11.5" customHeight="1">
      <c r="C263" s="116"/>
      <c r="D263" s="116"/>
      <c r="E263" s="116"/>
      <c r="F263" s="116"/>
      <c r="J263" s="28"/>
      <c r="K263" s="28"/>
    </row>
    <row r="264" spans="3:11" s="9" customFormat="1" ht="11.5" customHeight="1">
      <c r="C264" s="116"/>
      <c r="D264" s="116"/>
      <c r="E264" s="116"/>
      <c r="F264" s="116"/>
      <c r="J264" s="28"/>
      <c r="K264" s="28"/>
    </row>
    <row r="265" spans="3:11" s="9" customFormat="1" ht="11.5" customHeight="1">
      <c r="C265" s="116"/>
      <c r="D265" s="116"/>
      <c r="E265" s="116"/>
      <c r="F265" s="116"/>
      <c r="J265" s="28"/>
      <c r="K265" s="28"/>
    </row>
    <row r="266" spans="3:11" s="9" customFormat="1" ht="11.5" customHeight="1">
      <c r="C266" s="116"/>
      <c r="D266" s="116"/>
      <c r="E266" s="116"/>
      <c r="F266" s="116"/>
      <c r="J266" s="28"/>
      <c r="K266" s="28"/>
    </row>
    <row r="267" spans="3:11" s="9" customFormat="1" ht="11.5" customHeight="1">
      <c r="C267" s="116"/>
      <c r="D267" s="116"/>
      <c r="E267" s="116"/>
      <c r="F267" s="116"/>
      <c r="J267" s="28"/>
      <c r="K267" s="28"/>
    </row>
    <row r="268" spans="3:11" s="9" customFormat="1" ht="11.5" customHeight="1">
      <c r="C268" s="116"/>
      <c r="D268" s="116"/>
      <c r="E268" s="116"/>
      <c r="F268" s="116"/>
      <c r="J268" s="28"/>
      <c r="K268" s="28"/>
    </row>
    <row r="269" spans="3:11" s="9" customFormat="1" ht="11.5" customHeight="1">
      <c r="C269" s="116"/>
      <c r="D269" s="116"/>
      <c r="E269" s="116"/>
      <c r="F269" s="116"/>
      <c r="J269" s="28"/>
      <c r="K269" s="28"/>
    </row>
    <row r="270" spans="3:11" s="9" customFormat="1" ht="11.5" customHeight="1">
      <c r="C270" s="116"/>
      <c r="D270" s="116"/>
      <c r="E270" s="116"/>
      <c r="F270" s="116"/>
      <c r="J270" s="28"/>
      <c r="K270" s="28"/>
    </row>
    <row r="271" spans="3:11" s="9" customFormat="1" ht="11.5" customHeight="1">
      <c r="C271" s="116"/>
      <c r="D271" s="116"/>
      <c r="E271" s="116"/>
      <c r="F271" s="116"/>
      <c r="J271" s="28"/>
      <c r="K271" s="28"/>
    </row>
    <row r="272" spans="3:11" s="9" customFormat="1" ht="11.5" customHeight="1">
      <c r="C272" s="116"/>
      <c r="D272" s="116"/>
      <c r="E272" s="116"/>
      <c r="F272" s="116"/>
      <c r="J272" s="28"/>
      <c r="K272" s="28"/>
    </row>
    <row r="273" spans="3:11" s="9" customFormat="1" ht="11.5" customHeight="1">
      <c r="C273" s="116"/>
      <c r="D273" s="116"/>
      <c r="E273" s="116"/>
      <c r="F273" s="116"/>
      <c r="J273" s="28"/>
      <c r="K273" s="28"/>
    </row>
    <row r="274" spans="3:11" s="9" customFormat="1" ht="11.5" customHeight="1">
      <c r="C274" s="116"/>
      <c r="D274" s="116"/>
      <c r="E274" s="116"/>
      <c r="F274" s="116"/>
      <c r="J274" s="28"/>
      <c r="K274" s="28"/>
    </row>
    <row r="275" spans="3:11" s="9" customFormat="1" ht="11.5" customHeight="1">
      <c r="C275" s="116"/>
      <c r="D275" s="116"/>
      <c r="E275" s="116"/>
      <c r="F275" s="116"/>
      <c r="J275" s="28"/>
      <c r="K275" s="28"/>
    </row>
    <row r="276" spans="3:11" s="9" customFormat="1" ht="11.5" customHeight="1">
      <c r="C276" s="116"/>
      <c r="D276" s="116"/>
      <c r="E276" s="116"/>
      <c r="F276" s="116"/>
      <c r="J276" s="28"/>
      <c r="K276" s="28"/>
    </row>
    <row r="277" spans="3:11" s="9" customFormat="1" ht="11.5" customHeight="1">
      <c r="C277" s="116"/>
      <c r="D277" s="116"/>
      <c r="E277" s="116"/>
      <c r="F277" s="116"/>
      <c r="J277" s="28"/>
      <c r="K277" s="28"/>
    </row>
    <row r="278" spans="3:11" s="9" customFormat="1" ht="11.5" customHeight="1">
      <c r="C278" s="116"/>
      <c r="D278" s="116"/>
      <c r="E278" s="116"/>
      <c r="F278" s="116"/>
      <c r="J278" s="28"/>
      <c r="K278" s="28"/>
    </row>
    <row r="279" spans="3:11" s="9" customFormat="1" ht="11.5" customHeight="1">
      <c r="C279" s="116"/>
      <c r="D279" s="116"/>
      <c r="E279" s="116"/>
      <c r="F279" s="116"/>
      <c r="J279" s="28"/>
      <c r="K279" s="28"/>
    </row>
    <row r="280" spans="3:11" s="9" customFormat="1" ht="11.5" customHeight="1">
      <c r="C280" s="116"/>
      <c r="D280" s="116"/>
      <c r="E280" s="116"/>
      <c r="F280" s="116"/>
      <c r="J280" s="28"/>
      <c r="K280" s="28"/>
    </row>
    <row r="281" spans="3:11" s="9" customFormat="1" ht="11.5" customHeight="1">
      <c r="C281" s="116"/>
      <c r="D281" s="116"/>
      <c r="E281" s="116"/>
      <c r="F281" s="116"/>
      <c r="J281" s="28"/>
      <c r="K281" s="28"/>
    </row>
    <row r="282" spans="3:11" s="9" customFormat="1" ht="11.5" customHeight="1">
      <c r="C282" s="116"/>
      <c r="D282" s="116"/>
      <c r="E282" s="116"/>
      <c r="F282" s="116"/>
      <c r="J282" s="28"/>
      <c r="K282" s="28"/>
    </row>
    <row r="283" spans="3:11" s="9" customFormat="1" ht="11.5" customHeight="1">
      <c r="C283" s="116"/>
      <c r="D283" s="116"/>
      <c r="E283" s="116"/>
      <c r="F283" s="116"/>
      <c r="J283" s="28"/>
      <c r="K283" s="28"/>
    </row>
    <row r="284" spans="3:11" s="9" customFormat="1" ht="11.5" customHeight="1">
      <c r="C284" s="116"/>
      <c r="D284" s="116"/>
      <c r="E284" s="116"/>
      <c r="F284" s="116"/>
      <c r="J284" s="28"/>
      <c r="K284" s="28"/>
    </row>
    <row r="285" spans="3:11" s="9" customFormat="1" ht="11.5" customHeight="1">
      <c r="C285" s="116"/>
      <c r="D285" s="116"/>
      <c r="E285" s="116"/>
      <c r="F285" s="116"/>
      <c r="J285" s="28"/>
      <c r="K285" s="28"/>
    </row>
    <row r="286" spans="3:11" s="9" customFormat="1" ht="11.5" customHeight="1">
      <c r="C286" s="116"/>
      <c r="D286" s="116"/>
      <c r="E286" s="116"/>
      <c r="F286" s="116"/>
      <c r="J286" s="28"/>
      <c r="K286" s="28"/>
    </row>
    <row r="287" spans="3:11" s="9" customFormat="1" ht="11.5" customHeight="1">
      <c r="C287" s="116"/>
      <c r="D287" s="116"/>
      <c r="E287" s="116"/>
      <c r="F287" s="116"/>
      <c r="J287" s="28"/>
      <c r="K287" s="28"/>
    </row>
    <row r="288" spans="3:11" s="9" customFormat="1" ht="11.5" customHeight="1">
      <c r="C288" s="116"/>
      <c r="D288" s="116"/>
      <c r="E288" s="116"/>
      <c r="F288" s="116"/>
      <c r="J288" s="28"/>
      <c r="K288" s="28"/>
    </row>
    <row r="289" spans="3:11" s="9" customFormat="1" ht="11.5" customHeight="1">
      <c r="C289" s="116"/>
      <c r="D289" s="116"/>
      <c r="E289" s="116"/>
      <c r="F289" s="116"/>
      <c r="J289" s="28"/>
      <c r="K289" s="28"/>
    </row>
    <row r="290" spans="3:11" s="9" customFormat="1" ht="11.5" customHeight="1">
      <c r="C290" s="116"/>
      <c r="D290" s="116"/>
      <c r="E290" s="116"/>
      <c r="F290" s="116"/>
      <c r="J290" s="28"/>
      <c r="K290" s="28"/>
    </row>
    <row r="291" spans="3:11" s="9" customFormat="1" ht="11.5" customHeight="1">
      <c r="C291" s="116"/>
      <c r="D291" s="116"/>
      <c r="E291" s="116"/>
      <c r="F291" s="116"/>
      <c r="J291" s="28"/>
      <c r="K291" s="28"/>
    </row>
    <row r="292" spans="3:11" s="9" customFormat="1" ht="11.5" customHeight="1">
      <c r="C292" s="116"/>
      <c r="D292" s="116"/>
      <c r="E292" s="116"/>
      <c r="F292" s="116"/>
      <c r="J292" s="28"/>
      <c r="K292" s="28"/>
    </row>
    <row r="293" spans="3:11" s="9" customFormat="1" ht="11.5" customHeight="1">
      <c r="C293" s="116"/>
      <c r="D293" s="116"/>
      <c r="E293" s="116"/>
      <c r="F293" s="116"/>
      <c r="J293" s="28"/>
      <c r="K293" s="28"/>
    </row>
    <row r="294" spans="3:11" s="9" customFormat="1" ht="11.5" customHeight="1">
      <c r="C294" s="116"/>
      <c r="D294" s="116"/>
      <c r="E294" s="116"/>
      <c r="F294" s="116"/>
      <c r="J294" s="28"/>
      <c r="K294" s="28"/>
    </row>
    <row r="295" spans="3:11" s="9" customFormat="1" ht="11.5" customHeight="1">
      <c r="C295" s="116"/>
      <c r="D295" s="116"/>
      <c r="E295" s="116"/>
      <c r="F295" s="116"/>
      <c r="J295" s="28"/>
      <c r="K295" s="28"/>
    </row>
    <row r="296" spans="3:11" s="9" customFormat="1" ht="11.5" customHeight="1">
      <c r="C296" s="116"/>
      <c r="D296" s="116"/>
      <c r="E296" s="116"/>
      <c r="F296" s="116"/>
      <c r="J296" s="28"/>
      <c r="K296" s="28"/>
    </row>
    <row r="297" spans="3:11" s="9" customFormat="1" ht="11.5" customHeight="1">
      <c r="C297" s="116"/>
      <c r="D297" s="116"/>
      <c r="E297" s="116"/>
      <c r="F297" s="116"/>
      <c r="J297" s="28"/>
      <c r="K297" s="28"/>
    </row>
    <row r="298" spans="3:11" s="9" customFormat="1" ht="11.5" customHeight="1">
      <c r="C298" s="116"/>
      <c r="D298" s="116"/>
      <c r="E298" s="116"/>
      <c r="F298" s="116"/>
      <c r="J298" s="28"/>
      <c r="K298" s="28"/>
    </row>
    <row r="299" spans="3:11" s="9" customFormat="1" ht="11.5" customHeight="1">
      <c r="C299" s="116"/>
      <c r="D299" s="116"/>
      <c r="E299" s="116"/>
      <c r="F299" s="116"/>
      <c r="J299" s="28"/>
      <c r="K299" s="28"/>
    </row>
    <row r="300" spans="3:11" s="9" customFormat="1" ht="11.5" customHeight="1">
      <c r="C300" s="116"/>
      <c r="D300" s="116"/>
      <c r="E300" s="116"/>
      <c r="F300" s="116"/>
      <c r="J300" s="28"/>
      <c r="K300" s="28"/>
    </row>
    <row r="301" spans="3:11" s="9" customFormat="1" ht="11.5" customHeight="1">
      <c r="C301" s="116"/>
      <c r="D301" s="116"/>
      <c r="E301" s="116"/>
      <c r="F301" s="116"/>
      <c r="J301" s="28"/>
      <c r="K301" s="28"/>
    </row>
    <row r="302" spans="3:11" s="9" customFormat="1" ht="11.5" customHeight="1">
      <c r="C302" s="116"/>
      <c r="D302" s="116"/>
      <c r="E302" s="116"/>
      <c r="F302" s="116"/>
      <c r="J302" s="28"/>
      <c r="K302" s="28"/>
    </row>
    <row r="303" spans="3:11" s="9" customFormat="1" ht="11.5" customHeight="1">
      <c r="C303" s="116"/>
      <c r="D303" s="116"/>
      <c r="E303" s="116"/>
      <c r="F303" s="116"/>
      <c r="J303" s="28"/>
      <c r="K303" s="28"/>
    </row>
    <row r="304" spans="3:11" s="9" customFormat="1" ht="11.5" customHeight="1">
      <c r="C304" s="116"/>
      <c r="D304" s="116"/>
      <c r="E304" s="116"/>
      <c r="F304" s="116"/>
      <c r="J304" s="28"/>
      <c r="K304" s="28"/>
    </row>
    <row r="305" spans="3:11" s="9" customFormat="1" ht="11.5" customHeight="1">
      <c r="C305" s="116"/>
      <c r="D305" s="116"/>
      <c r="E305" s="116"/>
      <c r="F305" s="116"/>
      <c r="J305" s="28"/>
      <c r="K305" s="28"/>
    </row>
    <row r="306" spans="3:11" s="9" customFormat="1" ht="11.5" customHeight="1">
      <c r="C306" s="116"/>
      <c r="D306" s="116"/>
      <c r="E306" s="116"/>
      <c r="F306" s="116"/>
      <c r="J306" s="28"/>
      <c r="K306" s="28"/>
    </row>
    <row r="307" spans="3:11" s="9" customFormat="1" ht="11.5" customHeight="1">
      <c r="C307" s="116"/>
      <c r="D307" s="116"/>
      <c r="E307" s="116"/>
      <c r="F307" s="116"/>
      <c r="J307" s="28"/>
      <c r="K307" s="28"/>
    </row>
    <row r="308" spans="3:11" s="9" customFormat="1" ht="11.5" customHeight="1">
      <c r="C308" s="116"/>
      <c r="D308" s="116"/>
      <c r="E308" s="116"/>
      <c r="F308" s="116"/>
      <c r="J308" s="28"/>
      <c r="K308" s="28"/>
    </row>
    <row r="309" spans="3:11" s="9" customFormat="1" ht="11.5" customHeight="1">
      <c r="C309" s="116"/>
      <c r="D309" s="116"/>
      <c r="E309" s="116"/>
      <c r="F309" s="116"/>
      <c r="J309" s="28"/>
      <c r="K309" s="28"/>
    </row>
    <row r="310" spans="3:11" s="9" customFormat="1" ht="11.5" customHeight="1">
      <c r="C310" s="116"/>
      <c r="D310" s="116"/>
      <c r="E310" s="116"/>
      <c r="F310" s="116"/>
      <c r="J310" s="28"/>
      <c r="K310" s="28"/>
    </row>
    <row r="311" spans="3:11" s="9" customFormat="1" ht="11.5" customHeight="1">
      <c r="C311" s="116"/>
      <c r="D311" s="116"/>
      <c r="E311" s="116"/>
      <c r="F311" s="116"/>
      <c r="J311" s="28"/>
      <c r="K311" s="28"/>
    </row>
    <row r="312" spans="3:11" s="9" customFormat="1" ht="11.5" customHeight="1">
      <c r="C312" s="116"/>
      <c r="D312" s="116"/>
      <c r="E312" s="116"/>
      <c r="F312" s="116"/>
      <c r="J312" s="28"/>
      <c r="K312" s="28"/>
    </row>
    <row r="313" spans="3:11" s="9" customFormat="1" ht="11.5" customHeight="1">
      <c r="C313" s="116"/>
      <c r="D313" s="116"/>
      <c r="E313" s="116"/>
      <c r="F313" s="116"/>
      <c r="J313" s="28"/>
      <c r="K313" s="28"/>
    </row>
    <row r="314" spans="3:11" s="9" customFormat="1" ht="11.5" customHeight="1">
      <c r="C314" s="116"/>
      <c r="D314" s="116"/>
      <c r="E314" s="116"/>
      <c r="F314" s="116"/>
      <c r="J314" s="28"/>
      <c r="K314" s="28"/>
    </row>
    <row r="315" spans="3:11" s="9" customFormat="1" ht="11.5" customHeight="1">
      <c r="C315" s="116"/>
      <c r="D315" s="116"/>
      <c r="E315" s="116"/>
      <c r="F315" s="116"/>
      <c r="J315" s="28"/>
      <c r="K315" s="28"/>
    </row>
    <row r="316" spans="3:11" s="9" customFormat="1" ht="11.5" customHeight="1">
      <c r="C316" s="116"/>
      <c r="D316" s="116"/>
      <c r="E316" s="116"/>
      <c r="F316" s="116"/>
      <c r="J316" s="28"/>
      <c r="K316" s="28"/>
    </row>
    <row r="317" spans="3:11" s="9" customFormat="1" ht="11.5" customHeight="1">
      <c r="C317" s="116"/>
      <c r="D317" s="116"/>
      <c r="E317" s="116"/>
      <c r="F317" s="116"/>
      <c r="J317" s="28"/>
      <c r="K317" s="28"/>
    </row>
    <row r="318" spans="3:11" s="9" customFormat="1" ht="11.5" customHeight="1">
      <c r="C318" s="116"/>
      <c r="D318" s="116"/>
      <c r="E318" s="116"/>
      <c r="F318" s="116"/>
      <c r="J318" s="28"/>
      <c r="K318" s="28"/>
    </row>
    <row r="319" spans="3:11" s="9" customFormat="1" ht="11.5" customHeight="1">
      <c r="C319" s="116"/>
      <c r="D319" s="116"/>
      <c r="E319" s="116"/>
      <c r="F319" s="116"/>
      <c r="J319" s="28"/>
      <c r="K319" s="28"/>
    </row>
    <row r="320" spans="3:11" s="9" customFormat="1" ht="11.5" customHeight="1">
      <c r="C320" s="116"/>
      <c r="D320" s="116"/>
      <c r="E320" s="116"/>
      <c r="F320" s="116"/>
      <c r="J320" s="28"/>
      <c r="K320" s="28"/>
    </row>
    <row r="321" spans="3:11" s="9" customFormat="1" ht="11.5" customHeight="1">
      <c r="C321" s="116"/>
      <c r="D321" s="116"/>
      <c r="E321" s="116"/>
      <c r="F321" s="116"/>
      <c r="J321" s="28"/>
      <c r="K321" s="28"/>
    </row>
    <row r="322" spans="3:11" s="9" customFormat="1" ht="11.5" customHeight="1">
      <c r="C322" s="116"/>
      <c r="D322" s="116"/>
      <c r="E322" s="116"/>
      <c r="F322" s="116"/>
      <c r="J322" s="28"/>
      <c r="K322" s="28"/>
    </row>
    <row r="323" spans="3:11" s="9" customFormat="1" ht="11.5" customHeight="1">
      <c r="C323" s="116"/>
      <c r="D323" s="116"/>
      <c r="E323" s="116"/>
      <c r="F323" s="116"/>
      <c r="J323" s="28"/>
      <c r="K323" s="28"/>
    </row>
    <row r="324" spans="3:11" s="9" customFormat="1" ht="11.5" customHeight="1">
      <c r="C324" s="116"/>
      <c r="D324" s="116"/>
      <c r="E324" s="116"/>
      <c r="F324" s="116"/>
      <c r="J324" s="28"/>
      <c r="K324" s="28"/>
    </row>
    <row r="325" spans="3:11" s="9" customFormat="1" ht="11.5" customHeight="1">
      <c r="C325" s="116"/>
      <c r="D325" s="116"/>
      <c r="E325" s="116"/>
      <c r="F325" s="116"/>
      <c r="J325" s="28"/>
      <c r="K325" s="28"/>
    </row>
    <row r="326" spans="3:11" s="9" customFormat="1" ht="11.5" customHeight="1">
      <c r="C326" s="116"/>
      <c r="D326" s="116"/>
      <c r="E326" s="116"/>
      <c r="F326" s="116"/>
      <c r="J326" s="28"/>
      <c r="K326" s="28"/>
    </row>
    <row r="327" spans="3:11" s="9" customFormat="1" ht="11.5" customHeight="1">
      <c r="C327" s="116"/>
      <c r="D327" s="116"/>
      <c r="E327" s="116"/>
      <c r="F327" s="116"/>
      <c r="J327" s="28"/>
      <c r="K327" s="28"/>
    </row>
    <row r="328" spans="3:11" s="9" customFormat="1" ht="11.5" customHeight="1">
      <c r="C328" s="116"/>
      <c r="D328" s="116"/>
      <c r="E328" s="116"/>
      <c r="F328" s="116"/>
      <c r="J328" s="28"/>
      <c r="K328" s="28"/>
    </row>
    <row r="329" spans="3:11" s="9" customFormat="1" ht="11.5" customHeight="1">
      <c r="C329" s="116"/>
      <c r="D329" s="116"/>
      <c r="E329" s="116"/>
      <c r="F329" s="116"/>
      <c r="J329" s="28"/>
      <c r="K329" s="28"/>
    </row>
    <row r="330" spans="3:11" s="9" customFormat="1" ht="11.5" customHeight="1">
      <c r="C330" s="116"/>
      <c r="D330" s="116"/>
      <c r="E330" s="116"/>
      <c r="F330" s="116"/>
      <c r="J330" s="28"/>
      <c r="K330" s="28"/>
    </row>
    <row r="331" spans="3:11" s="9" customFormat="1" ht="11.5" customHeight="1">
      <c r="C331" s="116"/>
      <c r="D331" s="116"/>
      <c r="E331" s="116"/>
      <c r="F331" s="116"/>
      <c r="J331" s="28"/>
      <c r="K331" s="28"/>
    </row>
    <row r="332" spans="3:11" s="9" customFormat="1" ht="11.5" customHeight="1">
      <c r="C332" s="116"/>
      <c r="D332" s="116"/>
      <c r="E332" s="116"/>
      <c r="F332" s="116"/>
      <c r="J332" s="28"/>
      <c r="K332" s="28"/>
    </row>
    <row r="333" spans="3:11" s="9" customFormat="1" ht="11.5" customHeight="1">
      <c r="C333" s="116"/>
      <c r="D333" s="116"/>
      <c r="E333" s="116"/>
      <c r="F333" s="116"/>
      <c r="J333" s="28"/>
      <c r="K333" s="28"/>
    </row>
    <row r="334" spans="3:11" s="9" customFormat="1" ht="11.5" customHeight="1">
      <c r="C334" s="116"/>
      <c r="D334" s="116"/>
      <c r="E334" s="116"/>
      <c r="F334" s="116"/>
      <c r="J334" s="28"/>
      <c r="K334" s="28"/>
    </row>
    <row r="335" spans="3:11" s="9" customFormat="1" ht="11.5" customHeight="1">
      <c r="C335" s="116"/>
      <c r="D335" s="116"/>
      <c r="E335" s="116"/>
      <c r="F335" s="116"/>
      <c r="J335" s="28"/>
      <c r="K335" s="28"/>
    </row>
    <row r="336" spans="3:11" s="9" customFormat="1" ht="11.5" customHeight="1">
      <c r="C336" s="116"/>
      <c r="D336" s="116"/>
      <c r="E336" s="116"/>
      <c r="F336" s="116"/>
      <c r="J336" s="28"/>
      <c r="K336" s="28"/>
    </row>
    <row r="337" spans="3:11" s="9" customFormat="1" ht="11.5" customHeight="1">
      <c r="C337" s="116"/>
      <c r="D337" s="116"/>
      <c r="E337" s="116"/>
      <c r="F337" s="116"/>
      <c r="J337" s="28"/>
      <c r="K337" s="28"/>
    </row>
    <row r="338" spans="3:11" s="9" customFormat="1" ht="11.5" customHeight="1">
      <c r="C338" s="116"/>
      <c r="D338" s="116"/>
      <c r="E338" s="116"/>
      <c r="F338" s="116"/>
      <c r="J338" s="28"/>
      <c r="K338" s="28"/>
    </row>
    <row r="339" spans="3:11" ht="11.5" customHeight="1"/>
    <row r="340" spans="3:11" ht="11.5" customHeight="1"/>
    <row r="341" spans="3:11" ht="11.5" customHeight="1"/>
    <row r="342" spans="3:11" ht="11.5" customHeight="1"/>
    <row r="343" spans="3:11" ht="11.5" customHeight="1"/>
    <row r="344" spans="3:11" ht="11.5" customHeight="1"/>
    <row r="345" spans="3:11" ht="11.5" customHeight="1"/>
    <row r="346" spans="3:11" ht="11.5" customHeight="1"/>
    <row r="347" spans="3:11" ht="11.5" customHeight="1"/>
    <row r="348" spans="3:11" ht="11.5" customHeight="1"/>
    <row r="349" spans="3:11" ht="11.5" customHeight="1"/>
    <row r="350" spans="3:11" ht="11.5" customHeight="1"/>
    <row r="351" spans="3:11" ht="11.5" customHeight="1"/>
    <row r="352" spans="3:11" ht="11.5" customHeight="1"/>
    <row r="353" ht="11.5" customHeight="1"/>
    <row r="354" ht="11.5" customHeight="1"/>
    <row r="355" ht="11.5" customHeight="1"/>
    <row r="356" ht="11.5" customHeight="1"/>
    <row r="357" ht="11.5" customHeight="1"/>
    <row r="358" ht="11.5" customHeight="1"/>
    <row r="359" ht="11.5" customHeight="1"/>
    <row r="360" ht="11.5" customHeight="1"/>
    <row r="361" ht="11.5" customHeight="1"/>
    <row r="362" ht="11.5" customHeight="1"/>
    <row r="363" ht="11.5" customHeight="1"/>
    <row r="364" ht="11.5" customHeight="1"/>
    <row r="365" ht="11.5" customHeight="1"/>
    <row r="366" ht="11.5" customHeight="1"/>
    <row r="367" ht="11.5" customHeight="1"/>
    <row r="368" ht="11.5" customHeight="1"/>
    <row r="369" ht="11.5" customHeight="1"/>
    <row r="370" ht="11.5" customHeight="1"/>
    <row r="371" ht="11.5" customHeight="1"/>
    <row r="372" ht="11.5" customHeight="1"/>
    <row r="373" ht="11.5" customHeight="1"/>
    <row r="374" ht="11.5" customHeight="1"/>
    <row r="375" ht="11.5" customHeight="1"/>
    <row r="376" ht="11.5" customHeight="1"/>
    <row r="377" ht="11.5" customHeight="1"/>
    <row r="378" ht="11.5" customHeight="1"/>
    <row r="379" ht="11.5" customHeight="1"/>
    <row r="380" ht="11.5" customHeight="1"/>
    <row r="381" ht="11.5" customHeight="1"/>
    <row r="382" ht="11.5" customHeight="1"/>
    <row r="383" ht="11.5" customHeight="1"/>
    <row r="384" ht="11.5" customHeight="1"/>
    <row r="385" ht="11.5" customHeight="1"/>
    <row r="386" ht="11.5" customHeight="1"/>
    <row r="387" ht="11.5" customHeight="1"/>
    <row r="388" ht="11.5" customHeight="1"/>
    <row r="389" ht="11.5" customHeight="1"/>
    <row r="390" ht="11.5" customHeight="1"/>
    <row r="391" ht="11.5" customHeight="1"/>
    <row r="392" ht="11.5" customHeight="1"/>
    <row r="393" ht="11.5" customHeight="1"/>
    <row r="394" ht="11.5" customHeight="1"/>
    <row r="395" ht="11.5" customHeight="1"/>
    <row r="396" ht="11.5" customHeight="1"/>
    <row r="397" ht="11.5" customHeight="1"/>
    <row r="398" ht="11.5" customHeight="1"/>
    <row r="399" ht="11.5" customHeight="1"/>
    <row r="400" ht="11.5" customHeight="1"/>
    <row r="401" ht="11.5" customHeight="1"/>
    <row r="402" ht="11.5" customHeight="1"/>
    <row r="403" ht="11.5" customHeight="1"/>
    <row r="404" ht="11.5" customHeight="1"/>
    <row r="405" ht="11.5" customHeight="1"/>
    <row r="406" ht="11.5" customHeight="1"/>
    <row r="407" ht="11.5" customHeight="1"/>
    <row r="408" ht="11.5" customHeight="1"/>
    <row r="409" ht="11.5" customHeight="1"/>
    <row r="410" ht="11.5" customHeight="1"/>
    <row r="411" ht="11.5" customHeight="1"/>
    <row r="412" ht="11.5" customHeight="1"/>
    <row r="413" ht="11.5" customHeight="1"/>
    <row r="414" ht="11.5" customHeight="1"/>
    <row r="415" ht="11.5" customHeight="1"/>
    <row r="416" ht="11.5" customHeight="1"/>
    <row r="417" ht="11.5" customHeight="1"/>
    <row r="418" ht="11.5" customHeight="1"/>
    <row r="419" ht="11.5" customHeight="1"/>
    <row r="420" ht="11.5" customHeight="1"/>
    <row r="421" ht="11.5" customHeight="1"/>
    <row r="422" ht="11.5" customHeight="1"/>
    <row r="423" ht="11.5" customHeight="1"/>
    <row r="424" ht="11.5" customHeight="1"/>
    <row r="425" ht="11.5" customHeight="1"/>
    <row r="426" ht="11.5" customHeight="1"/>
    <row r="427" ht="11.5" customHeight="1"/>
    <row r="428" ht="11.5" customHeight="1"/>
    <row r="429" ht="11.5" customHeight="1"/>
    <row r="430" ht="11.5" customHeight="1"/>
    <row r="431" ht="11.5" customHeight="1"/>
    <row r="432" ht="11.5" customHeight="1"/>
    <row r="433" ht="11.5" customHeight="1"/>
    <row r="434" ht="11.5" customHeight="1"/>
    <row r="435" ht="11.5" customHeight="1"/>
    <row r="436" ht="11.5" customHeight="1"/>
    <row r="437" ht="11.5" customHeight="1"/>
    <row r="438" ht="11.5" customHeight="1"/>
    <row r="439" ht="11.5" customHeight="1"/>
    <row r="440" ht="11.5" customHeight="1"/>
    <row r="441" ht="11.5" customHeight="1"/>
    <row r="442" ht="11.5" customHeight="1"/>
    <row r="443" ht="11.5" customHeight="1"/>
    <row r="444" ht="11.5" customHeight="1"/>
    <row r="445" ht="11.5" customHeight="1"/>
    <row r="446" ht="11.5" customHeight="1"/>
    <row r="447" ht="11.5" customHeight="1"/>
    <row r="448" ht="11.5" customHeight="1"/>
    <row r="449" ht="11.5" customHeight="1"/>
    <row r="450" ht="11.5" customHeight="1"/>
    <row r="451" ht="11.5" customHeight="1"/>
    <row r="452" ht="11.5" customHeight="1"/>
    <row r="453" ht="11.5" customHeight="1"/>
    <row r="454" ht="11.5" customHeight="1"/>
    <row r="455" ht="11.5" customHeight="1"/>
    <row r="456" ht="11.5" customHeight="1"/>
    <row r="457" ht="11.5" customHeight="1"/>
    <row r="458" ht="11.5" customHeight="1"/>
    <row r="459" ht="11.5" customHeight="1"/>
    <row r="460" ht="11.5" customHeight="1"/>
    <row r="461" ht="11.5" customHeight="1"/>
    <row r="462" ht="11.5" customHeight="1"/>
    <row r="463" ht="11.5" customHeight="1"/>
    <row r="464" ht="11.5" customHeight="1"/>
    <row r="465" ht="11.5" customHeight="1"/>
    <row r="466" ht="11.5" customHeight="1"/>
    <row r="467" ht="11.5" customHeight="1"/>
    <row r="468" ht="11.5" customHeight="1"/>
    <row r="469" ht="11.5" customHeight="1"/>
    <row r="470" ht="11.5" customHeight="1"/>
    <row r="471" ht="11.5" customHeight="1"/>
    <row r="472" ht="11.5" customHeight="1"/>
    <row r="473" ht="11.5" customHeight="1"/>
    <row r="474" ht="11.5" customHeight="1"/>
    <row r="475" ht="11.5" customHeight="1"/>
    <row r="476" ht="11.5" customHeight="1"/>
    <row r="477" ht="11.5" customHeight="1"/>
    <row r="478" ht="11.5" customHeight="1"/>
    <row r="479" ht="11.5" customHeight="1"/>
    <row r="480" ht="11.5" customHeight="1"/>
    <row r="481" ht="11.5" customHeight="1"/>
    <row r="482" ht="11.5" customHeight="1"/>
    <row r="483" ht="11.5" customHeight="1"/>
    <row r="484" ht="11.5" customHeight="1"/>
    <row r="485" ht="11.5" customHeight="1"/>
    <row r="486" ht="11.5" customHeight="1"/>
    <row r="487" ht="11.5" customHeight="1"/>
    <row r="488" ht="11.5" customHeight="1"/>
    <row r="489" ht="11.5" customHeight="1"/>
    <row r="490" ht="11.5" customHeight="1"/>
    <row r="491" ht="11.5" customHeight="1"/>
    <row r="492" ht="11.5" customHeight="1"/>
    <row r="493" ht="11.5" customHeight="1"/>
    <row r="494" ht="11.5" customHeight="1"/>
    <row r="495" ht="11.5" customHeight="1"/>
    <row r="496" ht="11.5" customHeight="1"/>
    <row r="497" ht="11.5" customHeight="1"/>
    <row r="498" ht="11.5" customHeight="1"/>
    <row r="499" ht="11.5" customHeight="1"/>
    <row r="500" ht="11.5" customHeight="1"/>
    <row r="501" ht="11.5" customHeight="1"/>
    <row r="502" ht="11.5" customHeight="1"/>
    <row r="503" ht="11.5" customHeight="1"/>
    <row r="504" ht="11.5" customHeight="1"/>
    <row r="505" ht="11.5" customHeight="1"/>
    <row r="506" ht="11.5" customHeight="1"/>
    <row r="507" ht="11.5" customHeight="1"/>
    <row r="508" ht="11.5" customHeight="1"/>
    <row r="509" ht="11.5" customHeight="1"/>
    <row r="510" ht="11.5" customHeight="1"/>
    <row r="511" ht="11.5" customHeight="1"/>
    <row r="512" ht="11.5" customHeight="1"/>
    <row r="513" ht="11.5" customHeight="1"/>
    <row r="514" ht="11.5" customHeight="1"/>
    <row r="515" ht="11.5" customHeight="1"/>
    <row r="516" ht="11.5" customHeight="1"/>
    <row r="517" ht="11.5" customHeight="1"/>
    <row r="518" ht="11.5" customHeight="1"/>
    <row r="519" ht="11.5" customHeight="1"/>
    <row r="520" ht="11.5" customHeight="1"/>
    <row r="521" ht="11.5" customHeight="1"/>
    <row r="522" ht="11.5" customHeight="1"/>
    <row r="523" ht="11.5" customHeight="1"/>
    <row r="524" ht="11.5" customHeight="1"/>
    <row r="525" ht="11.5" customHeight="1"/>
    <row r="526" ht="11.5" customHeight="1"/>
    <row r="527" ht="11.5" customHeight="1"/>
    <row r="528" ht="11.5" customHeight="1"/>
    <row r="529" ht="11.5" customHeight="1"/>
    <row r="530" ht="11.5" customHeight="1"/>
    <row r="531" ht="11.5" customHeight="1"/>
    <row r="532" ht="11.5" customHeight="1"/>
    <row r="533" ht="11.5" customHeight="1"/>
    <row r="534" ht="11.5" customHeight="1"/>
    <row r="535" ht="11.5" customHeight="1"/>
    <row r="536" ht="11.5" customHeight="1"/>
    <row r="537" ht="11.5" customHeight="1"/>
    <row r="538" ht="11.5" customHeight="1"/>
    <row r="539" ht="11.5" customHeight="1"/>
    <row r="540" ht="11.5" customHeight="1"/>
    <row r="541" ht="11.5" customHeight="1"/>
    <row r="542" ht="11.5" customHeight="1"/>
    <row r="543" ht="11.5" customHeight="1"/>
    <row r="544" ht="11.5" customHeight="1"/>
    <row r="545" ht="11.5" customHeight="1"/>
    <row r="546" ht="11.5" customHeight="1"/>
    <row r="547" ht="11.5" customHeight="1"/>
  </sheetData>
  <sheetProtection selectLockedCells="1"/>
  <mergeCells count="165">
    <mergeCell ref="J10:L10"/>
    <mergeCell ref="P10:R10"/>
    <mergeCell ref="C12:D12"/>
    <mergeCell ref="F12:G12"/>
    <mergeCell ref="I12:J12"/>
    <mergeCell ref="L12:M12"/>
    <mergeCell ref="O12:P12"/>
    <mergeCell ref="Q12:R12"/>
    <mergeCell ref="C1:R1"/>
    <mergeCell ref="C2:R2"/>
    <mergeCell ref="C3:P3"/>
    <mergeCell ref="C5:R5"/>
    <mergeCell ref="C6:R6"/>
    <mergeCell ref="C8:R8"/>
    <mergeCell ref="C13:R14"/>
    <mergeCell ref="A15:A16"/>
    <mergeCell ref="C15:C16"/>
    <mergeCell ref="D15:D16"/>
    <mergeCell ref="E16:G17"/>
    <mergeCell ref="A17:A18"/>
    <mergeCell ref="C17:C18"/>
    <mergeCell ref="D17:D18"/>
    <mergeCell ref="F18:G19"/>
    <mergeCell ref="H18:J19"/>
    <mergeCell ref="A19:A20"/>
    <mergeCell ref="C19:C20"/>
    <mergeCell ref="D19:D20"/>
    <mergeCell ref="E20:G21"/>
    <mergeCell ref="I20:J21"/>
    <mergeCell ref="A21:A22"/>
    <mergeCell ref="C21:C22"/>
    <mergeCell ref="D21:D22"/>
    <mergeCell ref="F22:G23"/>
    <mergeCell ref="K22:M23"/>
    <mergeCell ref="A23:A24"/>
    <mergeCell ref="C23:C24"/>
    <mergeCell ref="D23:D24"/>
    <mergeCell ref="E24:G25"/>
    <mergeCell ref="L24:M25"/>
    <mergeCell ref="A25:A26"/>
    <mergeCell ref="C25:C26"/>
    <mergeCell ref="D25:D26"/>
    <mergeCell ref="F26:G27"/>
    <mergeCell ref="H26:J27"/>
    <mergeCell ref="A27:A28"/>
    <mergeCell ref="C27:C28"/>
    <mergeCell ref="D27:D28"/>
    <mergeCell ref="E28:G29"/>
    <mergeCell ref="I28:J29"/>
    <mergeCell ref="A29:A30"/>
    <mergeCell ref="C29:C30"/>
    <mergeCell ref="D29:D30"/>
    <mergeCell ref="F30:G31"/>
    <mergeCell ref="N30:P31"/>
    <mergeCell ref="A31:A32"/>
    <mergeCell ref="C31:C32"/>
    <mergeCell ref="D31:D32"/>
    <mergeCell ref="Q31:Q32"/>
    <mergeCell ref="E32:G33"/>
    <mergeCell ref="O32:P33"/>
    <mergeCell ref="A33:A34"/>
    <mergeCell ref="C33:C34"/>
    <mergeCell ref="D33:D34"/>
    <mergeCell ref="F34:G35"/>
    <mergeCell ref="H34:J35"/>
    <mergeCell ref="A35:A36"/>
    <mergeCell ref="C35:C36"/>
    <mergeCell ref="D35:D36"/>
    <mergeCell ref="E36:G37"/>
    <mergeCell ref="I36:J37"/>
    <mergeCell ref="A37:A38"/>
    <mergeCell ref="C37:C38"/>
    <mergeCell ref="D37:D38"/>
    <mergeCell ref="K38:M39"/>
    <mergeCell ref="A39:A40"/>
    <mergeCell ref="C39:C40"/>
    <mergeCell ref="D39:D40"/>
    <mergeCell ref="A41:A42"/>
    <mergeCell ref="C41:C42"/>
    <mergeCell ref="D41:D42"/>
    <mergeCell ref="A43:A44"/>
    <mergeCell ref="C43:C44"/>
    <mergeCell ref="D43:D44"/>
    <mergeCell ref="E44:G45"/>
    <mergeCell ref="I44:J45"/>
    <mergeCell ref="A45:A46"/>
    <mergeCell ref="C45:C46"/>
    <mergeCell ref="D45:D46"/>
    <mergeCell ref="F38:G39"/>
    <mergeCell ref="F46:G47"/>
    <mergeCell ref="C48:R49"/>
    <mergeCell ref="D50:D51"/>
    <mergeCell ref="D52:D53"/>
    <mergeCell ref="H52:J53"/>
    <mergeCell ref="F42:G43"/>
    <mergeCell ref="H42:J43"/>
    <mergeCell ref="E40:G41"/>
    <mergeCell ref="L40:M41"/>
    <mergeCell ref="F50:G51"/>
    <mergeCell ref="F53:G55"/>
    <mergeCell ref="D54:D55"/>
    <mergeCell ref="I54:J55"/>
    <mergeCell ref="F57:G59"/>
    <mergeCell ref="F61:G63"/>
    <mergeCell ref="F65:G67"/>
    <mergeCell ref="F69:G71"/>
    <mergeCell ref="F73:G75"/>
    <mergeCell ref="F77:G79"/>
    <mergeCell ref="K56:M57"/>
    <mergeCell ref="D58:D59"/>
    <mergeCell ref="L58:M59"/>
    <mergeCell ref="D60:D61"/>
    <mergeCell ref="D56:D57"/>
    <mergeCell ref="H58:J61"/>
    <mergeCell ref="D74:D75"/>
    <mergeCell ref="L74:M75"/>
    <mergeCell ref="D76:D77"/>
    <mergeCell ref="H76:J77"/>
    <mergeCell ref="N64:P65"/>
    <mergeCell ref="D66:D67"/>
    <mergeCell ref="O66:P67"/>
    <mergeCell ref="D68:D69"/>
    <mergeCell ref="D62:D63"/>
    <mergeCell ref="I62:J63"/>
    <mergeCell ref="D64:D65"/>
    <mergeCell ref="H67:J69"/>
    <mergeCell ref="K72:M73"/>
    <mergeCell ref="D70:D71"/>
    <mergeCell ref="I70:J71"/>
    <mergeCell ref="D72:D73"/>
    <mergeCell ref="C83:R84"/>
    <mergeCell ref="G85:G86"/>
    <mergeCell ref="G87:G88"/>
    <mergeCell ref="I87:J88"/>
    <mergeCell ref="K87:M88"/>
    <mergeCell ref="D78:D79"/>
    <mergeCell ref="I78:J79"/>
    <mergeCell ref="D80:D81"/>
    <mergeCell ref="F80:G81"/>
    <mergeCell ref="I85:J86"/>
    <mergeCell ref="N91:P92"/>
    <mergeCell ref="G93:G94"/>
    <mergeCell ref="O93:P94"/>
    <mergeCell ref="G95:G96"/>
    <mergeCell ref="I95:J96"/>
    <mergeCell ref="K95:M96"/>
    <mergeCell ref="G89:G90"/>
    <mergeCell ref="L89:M90"/>
    <mergeCell ref="G91:G92"/>
    <mergeCell ref="I91:J92"/>
    <mergeCell ref="I89:J90"/>
    <mergeCell ref="I93:J94"/>
    <mergeCell ref="G103:I103"/>
    <mergeCell ref="J103:L103"/>
    <mergeCell ref="C105:E105"/>
    <mergeCell ref="J105:M105"/>
    <mergeCell ref="G106:I106"/>
    <mergeCell ref="J106:L106"/>
    <mergeCell ref="G97:G98"/>
    <mergeCell ref="L97:M98"/>
    <mergeCell ref="I99:J100"/>
    <mergeCell ref="C102:E102"/>
    <mergeCell ref="G102:I102"/>
    <mergeCell ref="J102:M102"/>
    <mergeCell ref="I97:J98"/>
  </mergeCells>
  <conditionalFormatting sqref="E18 E22 H20 E26 E30 E34 E38 E42 E46 H44 H36 H28 K24 N32 K40 H54 H62 H70 H78 K74 K58 N66 K89 K97 N93">
    <cfRule type="cellIs" dxfId="6" priority="2" stopIfTrue="1" operator="notEqual">
      <formula>0</formula>
    </cfRule>
  </conditionalFormatting>
  <conditionalFormatting sqref="A15:A46 D54:D55 D50:D51 D74:D75 D62:D63 D58:D59 D66:D67 D70:D71 D78:D79 G89:G90 G85:G86 G97:G98 G93:G94">
    <cfRule type="expression" dxfId="5" priority="1" stopIfTrue="1">
      <formula>$A$121=FALSE</formula>
    </cfRule>
  </conditionalFormatting>
  <pageMargins left="0.98" right="0.11811023622047245" top="0.15748031496062992" bottom="0.11811023622047245" header="7.874015748031496E-2" footer="0.15748031496062992"/>
  <pageSetup paperSize="9" scale="81" orientation="portrait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W131"/>
  <sheetViews>
    <sheetView showGridLines="0" tabSelected="1" workbookViewId="0">
      <pane xSplit="1" ySplit="7" topLeftCell="B8" activePane="bottomRight" state="frozen"/>
      <selection pane="topRight"/>
      <selection pane="bottomLeft" activeCell="A8" sqref="A8"/>
      <selection pane="bottomRight" activeCell="D34" sqref="D34"/>
    </sheetView>
  </sheetViews>
  <sheetFormatPr baseColWidth="10" defaultColWidth="8.83203125" defaultRowHeight="13" x14ac:dyDescent="0"/>
  <cols>
    <col min="1" max="1" width="4.5" style="203" customWidth="1"/>
    <col min="2" max="5" width="28.6640625" style="203" customWidth="1"/>
    <col min="6" max="6" width="22.33203125" style="203" hidden="1" customWidth="1"/>
    <col min="7" max="7" width="18.6640625" style="203" hidden="1" customWidth="1"/>
    <col min="8" max="8" width="16.1640625" style="203" hidden="1" customWidth="1"/>
    <col min="9" max="9" width="14.33203125" style="203" hidden="1" customWidth="1"/>
    <col min="10" max="10" width="12.6640625" style="203" hidden="1" customWidth="1"/>
    <col min="11" max="11" width="11.5" style="203" hidden="1" customWidth="1"/>
    <col min="12" max="12" width="10.5" style="203" hidden="1" customWidth="1"/>
    <col min="13" max="13" width="9.6640625" style="203" hidden="1" customWidth="1"/>
    <col min="14" max="256" width="8.83203125" style="203"/>
    <col min="257" max="257" width="4.5" style="203" customWidth="1"/>
    <col min="258" max="261" width="28.6640625" style="203" customWidth="1"/>
    <col min="262" max="269" width="0" style="203" hidden="1" customWidth="1"/>
    <col min="270" max="512" width="8.83203125" style="203"/>
    <col min="513" max="513" width="4.5" style="203" customWidth="1"/>
    <col min="514" max="517" width="28.6640625" style="203" customWidth="1"/>
    <col min="518" max="525" width="0" style="203" hidden="1" customWidth="1"/>
    <col min="526" max="768" width="8.83203125" style="203"/>
    <col min="769" max="769" width="4.5" style="203" customWidth="1"/>
    <col min="770" max="773" width="28.6640625" style="203" customWidth="1"/>
    <col min="774" max="781" width="0" style="203" hidden="1" customWidth="1"/>
    <col min="782" max="1024" width="8.83203125" style="203"/>
    <col min="1025" max="1025" width="4.5" style="203" customWidth="1"/>
    <col min="1026" max="1029" width="28.6640625" style="203" customWidth="1"/>
    <col min="1030" max="1037" width="0" style="203" hidden="1" customWidth="1"/>
    <col min="1038" max="1280" width="8.83203125" style="203"/>
    <col min="1281" max="1281" width="4.5" style="203" customWidth="1"/>
    <col min="1282" max="1285" width="28.6640625" style="203" customWidth="1"/>
    <col min="1286" max="1293" width="0" style="203" hidden="1" customWidth="1"/>
    <col min="1294" max="1536" width="8.83203125" style="203"/>
    <col min="1537" max="1537" width="4.5" style="203" customWidth="1"/>
    <col min="1538" max="1541" width="28.6640625" style="203" customWidth="1"/>
    <col min="1542" max="1549" width="0" style="203" hidden="1" customWidth="1"/>
    <col min="1550" max="1792" width="8.83203125" style="203"/>
    <col min="1793" max="1793" width="4.5" style="203" customWidth="1"/>
    <col min="1794" max="1797" width="28.6640625" style="203" customWidth="1"/>
    <col min="1798" max="1805" width="0" style="203" hidden="1" customWidth="1"/>
    <col min="1806" max="2048" width="8.83203125" style="203"/>
    <col min="2049" max="2049" width="4.5" style="203" customWidth="1"/>
    <col min="2050" max="2053" width="28.6640625" style="203" customWidth="1"/>
    <col min="2054" max="2061" width="0" style="203" hidden="1" customWidth="1"/>
    <col min="2062" max="2304" width="8.83203125" style="203"/>
    <col min="2305" max="2305" width="4.5" style="203" customWidth="1"/>
    <col min="2306" max="2309" width="28.6640625" style="203" customWidth="1"/>
    <col min="2310" max="2317" width="0" style="203" hidden="1" customWidth="1"/>
    <col min="2318" max="2560" width="8.83203125" style="203"/>
    <col min="2561" max="2561" width="4.5" style="203" customWidth="1"/>
    <col min="2562" max="2565" width="28.6640625" style="203" customWidth="1"/>
    <col min="2566" max="2573" width="0" style="203" hidden="1" customWidth="1"/>
    <col min="2574" max="2816" width="8.83203125" style="203"/>
    <col min="2817" max="2817" width="4.5" style="203" customWidth="1"/>
    <col min="2818" max="2821" width="28.6640625" style="203" customWidth="1"/>
    <col min="2822" max="2829" width="0" style="203" hidden="1" customWidth="1"/>
    <col min="2830" max="3072" width="8.83203125" style="203"/>
    <col min="3073" max="3073" width="4.5" style="203" customWidth="1"/>
    <col min="3074" max="3077" width="28.6640625" style="203" customWidth="1"/>
    <col min="3078" max="3085" width="0" style="203" hidden="1" customWidth="1"/>
    <col min="3086" max="3328" width="8.83203125" style="203"/>
    <col min="3329" max="3329" width="4.5" style="203" customWidth="1"/>
    <col min="3330" max="3333" width="28.6640625" style="203" customWidth="1"/>
    <col min="3334" max="3341" width="0" style="203" hidden="1" customWidth="1"/>
    <col min="3342" max="3584" width="8.83203125" style="203"/>
    <col min="3585" max="3585" width="4.5" style="203" customWidth="1"/>
    <col min="3586" max="3589" width="28.6640625" style="203" customWidth="1"/>
    <col min="3590" max="3597" width="0" style="203" hidden="1" customWidth="1"/>
    <col min="3598" max="3840" width="8.83203125" style="203"/>
    <col min="3841" max="3841" width="4.5" style="203" customWidth="1"/>
    <col min="3842" max="3845" width="28.6640625" style="203" customWidth="1"/>
    <col min="3846" max="3853" width="0" style="203" hidden="1" customWidth="1"/>
    <col min="3854" max="4096" width="8.83203125" style="203"/>
    <col min="4097" max="4097" width="4.5" style="203" customWidth="1"/>
    <col min="4098" max="4101" width="28.6640625" style="203" customWidth="1"/>
    <col min="4102" max="4109" width="0" style="203" hidden="1" customWidth="1"/>
    <col min="4110" max="4352" width="8.83203125" style="203"/>
    <col min="4353" max="4353" width="4.5" style="203" customWidth="1"/>
    <col min="4354" max="4357" width="28.6640625" style="203" customWidth="1"/>
    <col min="4358" max="4365" width="0" style="203" hidden="1" customWidth="1"/>
    <col min="4366" max="4608" width="8.83203125" style="203"/>
    <col min="4609" max="4609" width="4.5" style="203" customWidth="1"/>
    <col min="4610" max="4613" width="28.6640625" style="203" customWidth="1"/>
    <col min="4614" max="4621" width="0" style="203" hidden="1" customWidth="1"/>
    <col min="4622" max="4864" width="8.83203125" style="203"/>
    <col min="4865" max="4865" width="4.5" style="203" customWidth="1"/>
    <col min="4866" max="4869" width="28.6640625" style="203" customWidth="1"/>
    <col min="4870" max="4877" width="0" style="203" hidden="1" customWidth="1"/>
    <col min="4878" max="5120" width="8.83203125" style="203"/>
    <col min="5121" max="5121" width="4.5" style="203" customWidth="1"/>
    <col min="5122" max="5125" width="28.6640625" style="203" customWidth="1"/>
    <col min="5126" max="5133" width="0" style="203" hidden="1" customWidth="1"/>
    <col min="5134" max="5376" width="8.83203125" style="203"/>
    <col min="5377" max="5377" width="4.5" style="203" customWidth="1"/>
    <col min="5378" max="5381" width="28.6640625" style="203" customWidth="1"/>
    <col min="5382" max="5389" width="0" style="203" hidden="1" customWidth="1"/>
    <col min="5390" max="5632" width="8.83203125" style="203"/>
    <col min="5633" max="5633" width="4.5" style="203" customWidth="1"/>
    <col min="5634" max="5637" width="28.6640625" style="203" customWidth="1"/>
    <col min="5638" max="5645" width="0" style="203" hidden="1" customWidth="1"/>
    <col min="5646" max="5888" width="8.83203125" style="203"/>
    <col min="5889" max="5889" width="4.5" style="203" customWidth="1"/>
    <col min="5890" max="5893" width="28.6640625" style="203" customWidth="1"/>
    <col min="5894" max="5901" width="0" style="203" hidden="1" customWidth="1"/>
    <col min="5902" max="6144" width="8.83203125" style="203"/>
    <col min="6145" max="6145" width="4.5" style="203" customWidth="1"/>
    <col min="6146" max="6149" width="28.6640625" style="203" customWidth="1"/>
    <col min="6150" max="6157" width="0" style="203" hidden="1" customWidth="1"/>
    <col min="6158" max="6400" width="8.83203125" style="203"/>
    <col min="6401" max="6401" width="4.5" style="203" customWidth="1"/>
    <col min="6402" max="6405" width="28.6640625" style="203" customWidth="1"/>
    <col min="6406" max="6413" width="0" style="203" hidden="1" customWidth="1"/>
    <col min="6414" max="6656" width="8.83203125" style="203"/>
    <col min="6657" max="6657" width="4.5" style="203" customWidth="1"/>
    <col min="6658" max="6661" width="28.6640625" style="203" customWidth="1"/>
    <col min="6662" max="6669" width="0" style="203" hidden="1" customWidth="1"/>
    <col min="6670" max="6912" width="8.83203125" style="203"/>
    <col min="6913" max="6913" width="4.5" style="203" customWidth="1"/>
    <col min="6914" max="6917" width="28.6640625" style="203" customWidth="1"/>
    <col min="6918" max="6925" width="0" style="203" hidden="1" customWidth="1"/>
    <col min="6926" max="7168" width="8.83203125" style="203"/>
    <col min="7169" max="7169" width="4.5" style="203" customWidth="1"/>
    <col min="7170" max="7173" width="28.6640625" style="203" customWidth="1"/>
    <col min="7174" max="7181" width="0" style="203" hidden="1" customWidth="1"/>
    <col min="7182" max="7424" width="8.83203125" style="203"/>
    <col min="7425" max="7425" width="4.5" style="203" customWidth="1"/>
    <col min="7426" max="7429" width="28.6640625" style="203" customWidth="1"/>
    <col min="7430" max="7437" width="0" style="203" hidden="1" customWidth="1"/>
    <col min="7438" max="7680" width="8.83203125" style="203"/>
    <col min="7681" max="7681" width="4.5" style="203" customWidth="1"/>
    <col min="7682" max="7685" width="28.6640625" style="203" customWidth="1"/>
    <col min="7686" max="7693" width="0" style="203" hidden="1" customWidth="1"/>
    <col min="7694" max="7936" width="8.83203125" style="203"/>
    <col min="7937" max="7937" width="4.5" style="203" customWidth="1"/>
    <col min="7938" max="7941" width="28.6640625" style="203" customWidth="1"/>
    <col min="7942" max="7949" width="0" style="203" hidden="1" customWidth="1"/>
    <col min="7950" max="8192" width="8.83203125" style="203"/>
    <col min="8193" max="8193" width="4.5" style="203" customWidth="1"/>
    <col min="8194" max="8197" width="28.6640625" style="203" customWidth="1"/>
    <col min="8198" max="8205" width="0" style="203" hidden="1" customWidth="1"/>
    <col min="8206" max="8448" width="8.83203125" style="203"/>
    <col min="8449" max="8449" width="4.5" style="203" customWidth="1"/>
    <col min="8450" max="8453" width="28.6640625" style="203" customWidth="1"/>
    <col min="8454" max="8461" width="0" style="203" hidden="1" customWidth="1"/>
    <col min="8462" max="8704" width="8.83203125" style="203"/>
    <col min="8705" max="8705" width="4.5" style="203" customWidth="1"/>
    <col min="8706" max="8709" width="28.6640625" style="203" customWidth="1"/>
    <col min="8710" max="8717" width="0" style="203" hidden="1" customWidth="1"/>
    <col min="8718" max="8960" width="8.83203125" style="203"/>
    <col min="8961" max="8961" width="4.5" style="203" customWidth="1"/>
    <col min="8962" max="8965" width="28.6640625" style="203" customWidth="1"/>
    <col min="8966" max="8973" width="0" style="203" hidden="1" customWidth="1"/>
    <col min="8974" max="9216" width="8.83203125" style="203"/>
    <col min="9217" max="9217" width="4.5" style="203" customWidth="1"/>
    <col min="9218" max="9221" width="28.6640625" style="203" customWidth="1"/>
    <col min="9222" max="9229" width="0" style="203" hidden="1" customWidth="1"/>
    <col min="9230" max="9472" width="8.83203125" style="203"/>
    <col min="9473" max="9473" width="4.5" style="203" customWidth="1"/>
    <col min="9474" max="9477" width="28.6640625" style="203" customWidth="1"/>
    <col min="9478" max="9485" width="0" style="203" hidden="1" customWidth="1"/>
    <col min="9486" max="9728" width="8.83203125" style="203"/>
    <col min="9729" max="9729" width="4.5" style="203" customWidth="1"/>
    <col min="9730" max="9733" width="28.6640625" style="203" customWidth="1"/>
    <col min="9734" max="9741" width="0" style="203" hidden="1" customWidth="1"/>
    <col min="9742" max="9984" width="8.83203125" style="203"/>
    <col min="9985" max="9985" width="4.5" style="203" customWidth="1"/>
    <col min="9986" max="9989" width="28.6640625" style="203" customWidth="1"/>
    <col min="9990" max="9997" width="0" style="203" hidden="1" customWidth="1"/>
    <col min="9998" max="10240" width="8.83203125" style="203"/>
    <col min="10241" max="10241" width="4.5" style="203" customWidth="1"/>
    <col min="10242" max="10245" width="28.6640625" style="203" customWidth="1"/>
    <col min="10246" max="10253" width="0" style="203" hidden="1" customWidth="1"/>
    <col min="10254" max="10496" width="8.83203125" style="203"/>
    <col min="10497" max="10497" width="4.5" style="203" customWidth="1"/>
    <col min="10498" max="10501" width="28.6640625" style="203" customWidth="1"/>
    <col min="10502" max="10509" width="0" style="203" hidden="1" customWidth="1"/>
    <col min="10510" max="10752" width="8.83203125" style="203"/>
    <col min="10753" max="10753" width="4.5" style="203" customWidth="1"/>
    <col min="10754" max="10757" width="28.6640625" style="203" customWidth="1"/>
    <col min="10758" max="10765" width="0" style="203" hidden="1" customWidth="1"/>
    <col min="10766" max="11008" width="8.83203125" style="203"/>
    <col min="11009" max="11009" width="4.5" style="203" customWidth="1"/>
    <col min="11010" max="11013" width="28.6640625" style="203" customWidth="1"/>
    <col min="11014" max="11021" width="0" style="203" hidden="1" customWidth="1"/>
    <col min="11022" max="11264" width="8.83203125" style="203"/>
    <col min="11265" max="11265" width="4.5" style="203" customWidth="1"/>
    <col min="11266" max="11269" width="28.6640625" style="203" customWidth="1"/>
    <col min="11270" max="11277" width="0" style="203" hidden="1" customWidth="1"/>
    <col min="11278" max="11520" width="8.83203125" style="203"/>
    <col min="11521" max="11521" width="4.5" style="203" customWidth="1"/>
    <col min="11522" max="11525" width="28.6640625" style="203" customWidth="1"/>
    <col min="11526" max="11533" width="0" style="203" hidden="1" customWidth="1"/>
    <col min="11534" max="11776" width="8.83203125" style="203"/>
    <col min="11777" max="11777" width="4.5" style="203" customWidth="1"/>
    <col min="11778" max="11781" width="28.6640625" style="203" customWidth="1"/>
    <col min="11782" max="11789" width="0" style="203" hidden="1" customWidth="1"/>
    <col min="11790" max="12032" width="8.83203125" style="203"/>
    <col min="12033" max="12033" width="4.5" style="203" customWidth="1"/>
    <col min="12034" max="12037" width="28.6640625" style="203" customWidth="1"/>
    <col min="12038" max="12045" width="0" style="203" hidden="1" customWidth="1"/>
    <col min="12046" max="12288" width="8.83203125" style="203"/>
    <col min="12289" max="12289" width="4.5" style="203" customWidth="1"/>
    <col min="12290" max="12293" width="28.6640625" style="203" customWidth="1"/>
    <col min="12294" max="12301" width="0" style="203" hidden="1" customWidth="1"/>
    <col min="12302" max="12544" width="8.83203125" style="203"/>
    <col min="12545" max="12545" width="4.5" style="203" customWidth="1"/>
    <col min="12546" max="12549" width="28.6640625" style="203" customWidth="1"/>
    <col min="12550" max="12557" width="0" style="203" hidden="1" customWidth="1"/>
    <col min="12558" max="12800" width="8.83203125" style="203"/>
    <col min="12801" max="12801" width="4.5" style="203" customWidth="1"/>
    <col min="12802" max="12805" width="28.6640625" style="203" customWidth="1"/>
    <col min="12806" max="12813" width="0" style="203" hidden="1" customWidth="1"/>
    <col min="12814" max="13056" width="8.83203125" style="203"/>
    <col min="13057" max="13057" width="4.5" style="203" customWidth="1"/>
    <col min="13058" max="13061" width="28.6640625" style="203" customWidth="1"/>
    <col min="13062" max="13069" width="0" style="203" hidden="1" customWidth="1"/>
    <col min="13070" max="13312" width="8.83203125" style="203"/>
    <col min="13313" max="13313" width="4.5" style="203" customWidth="1"/>
    <col min="13314" max="13317" width="28.6640625" style="203" customWidth="1"/>
    <col min="13318" max="13325" width="0" style="203" hidden="1" customWidth="1"/>
    <col min="13326" max="13568" width="8.83203125" style="203"/>
    <col min="13569" max="13569" width="4.5" style="203" customWidth="1"/>
    <col min="13570" max="13573" width="28.6640625" style="203" customWidth="1"/>
    <col min="13574" max="13581" width="0" style="203" hidden="1" customWidth="1"/>
    <col min="13582" max="13824" width="8.83203125" style="203"/>
    <col min="13825" max="13825" width="4.5" style="203" customWidth="1"/>
    <col min="13826" max="13829" width="28.6640625" style="203" customWidth="1"/>
    <col min="13830" max="13837" width="0" style="203" hidden="1" customWidth="1"/>
    <col min="13838" max="14080" width="8.83203125" style="203"/>
    <col min="14081" max="14081" width="4.5" style="203" customWidth="1"/>
    <col min="14082" max="14085" width="28.6640625" style="203" customWidth="1"/>
    <col min="14086" max="14093" width="0" style="203" hidden="1" customWidth="1"/>
    <col min="14094" max="14336" width="8.83203125" style="203"/>
    <col min="14337" max="14337" width="4.5" style="203" customWidth="1"/>
    <col min="14338" max="14341" width="28.6640625" style="203" customWidth="1"/>
    <col min="14342" max="14349" width="0" style="203" hidden="1" customWidth="1"/>
    <col min="14350" max="14592" width="8.83203125" style="203"/>
    <col min="14593" max="14593" width="4.5" style="203" customWidth="1"/>
    <col min="14594" max="14597" width="28.6640625" style="203" customWidth="1"/>
    <col min="14598" max="14605" width="0" style="203" hidden="1" customWidth="1"/>
    <col min="14606" max="14848" width="8.83203125" style="203"/>
    <col min="14849" max="14849" width="4.5" style="203" customWidth="1"/>
    <col min="14850" max="14853" width="28.6640625" style="203" customWidth="1"/>
    <col min="14854" max="14861" width="0" style="203" hidden="1" customWidth="1"/>
    <col min="14862" max="15104" width="8.83203125" style="203"/>
    <col min="15105" max="15105" width="4.5" style="203" customWidth="1"/>
    <col min="15106" max="15109" width="28.6640625" style="203" customWidth="1"/>
    <col min="15110" max="15117" width="0" style="203" hidden="1" customWidth="1"/>
    <col min="15118" max="15360" width="8.83203125" style="203"/>
    <col min="15361" max="15361" width="4.5" style="203" customWidth="1"/>
    <col min="15362" max="15365" width="28.6640625" style="203" customWidth="1"/>
    <col min="15366" max="15373" width="0" style="203" hidden="1" customWidth="1"/>
    <col min="15374" max="15616" width="8.83203125" style="203"/>
    <col min="15617" max="15617" width="4.5" style="203" customWidth="1"/>
    <col min="15618" max="15621" width="28.6640625" style="203" customWidth="1"/>
    <col min="15622" max="15629" width="0" style="203" hidden="1" customWidth="1"/>
    <col min="15630" max="15872" width="8.83203125" style="203"/>
    <col min="15873" max="15873" width="4.5" style="203" customWidth="1"/>
    <col min="15874" max="15877" width="28.6640625" style="203" customWidth="1"/>
    <col min="15878" max="15885" width="0" style="203" hidden="1" customWidth="1"/>
    <col min="15886" max="16128" width="8.83203125" style="203"/>
    <col min="16129" max="16129" width="4.5" style="203" customWidth="1"/>
    <col min="16130" max="16133" width="28.6640625" style="203" customWidth="1"/>
    <col min="16134" max="16141" width="0" style="203" hidden="1" customWidth="1"/>
    <col min="16142" max="16384" width="8.83203125" style="203"/>
  </cols>
  <sheetData>
    <row r="1" spans="1:23" s="199" customFormat="1">
      <c r="A1" s="198"/>
      <c r="B1" s="412" t="s">
        <v>36</v>
      </c>
      <c r="C1" s="412"/>
      <c r="D1" s="412"/>
      <c r="E1" s="412"/>
      <c r="F1" s="412"/>
      <c r="G1" s="412"/>
      <c r="H1" s="412"/>
      <c r="I1" s="412"/>
      <c r="J1" s="412"/>
      <c r="K1" s="412"/>
      <c r="L1" s="412"/>
      <c r="M1" s="412"/>
    </row>
    <row r="2" spans="1:23" s="199" customFormat="1" ht="16">
      <c r="B2" s="413" t="s">
        <v>110</v>
      </c>
      <c r="C2" s="413"/>
      <c r="D2" s="413"/>
      <c r="E2" s="413"/>
      <c r="F2" s="413"/>
      <c r="G2" s="413"/>
      <c r="H2" s="413"/>
      <c r="I2" s="413"/>
      <c r="J2" s="413"/>
      <c r="K2" s="413"/>
      <c r="L2" s="413"/>
      <c r="M2" s="413"/>
    </row>
    <row r="3" spans="1:23" s="199" customFormat="1" ht="9.75" customHeight="1">
      <c r="B3" s="414" t="s">
        <v>2</v>
      </c>
      <c r="C3" s="414"/>
      <c r="D3" s="414"/>
      <c r="E3" s="414"/>
      <c r="F3" s="414"/>
      <c r="G3" s="414"/>
      <c r="H3" s="414"/>
      <c r="I3" s="414"/>
      <c r="J3" s="414"/>
      <c r="K3" s="414"/>
      <c r="L3" s="414"/>
      <c r="M3" s="414"/>
    </row>
    <row r="4" spans="1:23" s="199" customFormat="1" ht="22.5" customHeight="1">
      <c r="B4" s="415"/>
      <c r="C4" s="415"/>
      <c r="D4" s="415"/>
      <c r="E4" s="415"/>
      <c r="F4" s="415"/>
      <c r="G4" s="415"/>
      <c r="H4" s="415"/>
      <c r="I4" s="415"/>
      <c r="J4" s="415"/>
      <c r="K4" s="415"/>
      <c r="L4" s="415"/>
      <c r="M4" s="415"/>
    </row>
    <row r="5" spans="1:23" s="199" customFormat="1" ht="28">
      <c r="B5" s="416" t="s">
        <v>109</v>
      </c>
      <c r="C5" s="416"/>
      <c r="D5" s="416"/>
      <c r="E5" s="416"/>
      <c r="F5" s="416"/>
      <c r="G5" s="416"/>
      <c r="H5" s="416"/>
      <c r="I5" s="416"/>
      <c r="J5" s="416"/>
      <c r="K5" s="416"/>
      <c r="L5" s="416"/>
      <c r="M5" s="416"/>
    </row>
    <row r="6" spans="1:23" s="199" customFormat="1" ht="31.5" customHeight="1">
      <c r="B6" s="200"/>
      <c r="C6" s="200"/>
      <c r="D6" s="200"/>
      <c r="E6" s="200"/>
      <c r="F6" s="200"/>
      <c r="G6" s="200"/>
      <c r="H6" s="200"/>
      <c r="I6" s="200"/>
      <c r="J6" s="200"/>
      <c r="K6" s="200"/>
      <c r="L6" s="200"/>
      <c r="M6" s="200"/>
    </row>
    <row r="7" spans="1:23" ht="15" customHeight="1">
      <c r="A7" s="201">
        <v>1</v>
      </c>
      <c r="B7" s="202" t="s">
        <v>37</v>
      </c>
      <c r="C7" s="202" t="s">
        <v>38</v>
      </c>
      <c r="D7" s="202" t="s">
        <v>39</v>
      </c>
      <c r="E7" s="202" t="s">
        <v>40</v>
      </c>
      <c r="F7" s="202" t="s">
        <v>41</v>
      </c>
      <c r="G7" s="202" t="s">
        <v>42</v>
      </c>
      <c r="H7" s="202" t="s">
        <v>43</v>
      </c>
      <c r="I7" s="202" t="s">
        <v>44</v>
      </c>
      <c r="J7" s="202" t="s">
        <v>45</v>
      </c>
      <c r="K7" s="202" t="s">
        <v>46</v>
      </c>
      <c r="L7" s="202" t="s">
        <v>47</v>
      </c>
      <c r="M7" s="202" t="s">
        <v>48</v>
      </c>
    </row>
    <row r="8" spans="1:23" s="205" customFormat="1" ht="15" customHeight="1">
      <c r="A8" s="417" t="s">
        <v>49</v>
      </c>
      <c r="B8" s="204" t="s">
        <v>50</v>
      </c>
      <c r="C8" s="204" t="s">
        <v>50</v>
      </c>
      <c r="D8" s="204" t="s">
        <v>50</v>
      </c>
      <c r="E8" s="204" t="s">
        <v>50</v>
      </c>
      <c r="F8" s="204" t="s">
        <v>50</v>
      </c>
      <c r="G8" s="204" t="s">
        <v>50</v>
      </c>
      <c r="H8" s="204" t="s">
        <v>50</v>
      </c>
      <c r="I8" s="204" t="s">
        <v>50</v>
      </c>
      <c r="J8" s="204" t="s">
        <v>50</v>
      </c>
      <c r="K8" s="204" t="s">
        <v>50</v>
      </c>
      <c r="L8" s="204" t="s">
        <v>50</v>
      </c>
      <c r="M8" s="204" t="s">
        <v>50</v>
      </c>
    </row>
    <row r="9" spans="1:23" ht="18" customHeight="1">
      <c r="A9" s="418"/>
      <c r="B9" s="206" t="s">
        <v>66</v>
      </c>
      <c r="C9" s="207" t="s">
        <v>80</v>
      </c>
      <c r="D9" s="207" t="s">
        <v>96</v>
      </c>
      <c r="E9" s="207"/>
      <c r="F9" s="207"/>
      <c r="G9" s="207"/>
      <c r="H9" s="207"/>
      <c r="I9" s="207"/>
      <c r="J9" s="207"/>
      <c r="K9" s="207"/>
      <c r="L9" s="207"/>
      <c r="M9" s="207"/>
    </row>
    <row r="10" spans="1:23" s="210" customFormat="1" ht="18" customHeight="1">
      <c r="A10" s="418"/>
      <c r="B10" s="208" t="s">
        <v>67</v>
      </c>
      <c r="C10" s="209" t="s">
        <v>81</v>
      </c>
      <c r="D10" s="209" t="s">
        <v>70</v>
      </c>
      <c r="E10" s="209"/>
      <c r="F10" s="209"/>
      <c r="G10" s="209"/>
      <c r="H10" s="209"/>
      <c r="I10" s="209"/>
      <c r="J10" s="209"/>
      <c r="K10" s="209"/>
      <c r="L10" s="209"/>
      <c r="M10" s="209"/>
    </row>
    <row r="11" spans="1:23" ht="15" customHeight="1">
      <c r="A11" s="418"/>
      <c r="B11" s="211" t="s">
        <v>51</v>
      </c>
      <c r="C11" s="212" t="s">
        <v>51</v>
      </c>
      <c r="D11" s="212" t="s">
        <v>51</v>
      </c>
      <c r="E11" s="212" t="s">
        <v>51</v>
      </c>
      <c r="F11" s="212" t="s">
        <v>51</v>
      </c>
      <c r="G11" s="212" t="s">
        <v>51</v>
      </c>
      <c r="H11" s="212" t="s">
        <v>51</v>
      </c>
      <c r="I11" s="212" t="s">
        <v>51</v>
      </c>
      <c r="J11" s="212" t="s">
        <v>51</v>
      </c>
      <c r="K11" s="212" t="s">
        <v>51</v>
      </c>
      <c r="L11" s="212" t="s">
        <v>51</v>
      </c>
      <c r="M11" s="212" t="s">
        <v>51</v>
      </c>
    </row>
    <row r="12" spans="1:23" ht="18" customHeight="1">
      <c r="A12" s="418"/>
      <c r="B12" s="213" t="s">
        <v>69</v>
      </c>
      <c r="C12" s="214" t="s">
        <v>82</v>
      </c>
      <c r="D12" s="214" t="s">
        <v>97</v>
      </c>
      <c r="E12" s="214"/>
      <c r="F12" s="214"/>
      <c r="G12" s="214"/>
      <c r="H12" s="214"/>
      <c r="I12" s="214"/>
      <c r="J12" s="215"/>
      <c r="K12" s="215"/>
      <c r="L12" s="215"/>
      <c r="M12" s="215"/>
    </row>
    <row r="13" spans="1:23" ht="18" customHeight="1">
      <c r="A13" s="419"/>
      <c r="B13" s="216" t="s">
        <v>70</v>
      </c>
      <c r="C13" s="217" t="s">
        <v>83</v>
      </c>
      <c r="D13" s="217" t="s">
        <v>70</v>
      </c>
      <c r="E13" s="217"/>
      <c r="F13" s="217"/>
      <c r="G13" s="217"/>
      <c r="H13" s="217"/>
      <c r="I13" s="217"/>
      <c r="J13" s="217"/>
      <c r="K13" s="217"/>
      <c r="L13" s="217"/>
      <c r="M13" s="217"/>
      <c r="W13" s="218"/>
    </row>
    <row r="14" spans="1:23" ht="15" hidden="1" customHeight="1">
      <c r="A14" s="219"/>
      <c r="B14" s="220"/>
      <c r="C14" s="220"/>
      <c r="D14" s="220"/>
      <c r="E14" s="220"/>
      <c r="F14" s="220"/>
      <c r="G14" s="220"/>
      <c r="H14" s="220"/>
      <c r="I14" s="220"/>
      <c r="J14" s="220"/>
      <c r="K14" s="220"/>
      <c r="L14" s="220"/>
      <c r="M14" s="220"/>
    </row>
    <row r="15" spans="1:23" s="205" customFormat="1" ht="15" customHeight="1">
      <c r="A15" s="409" t="s">
        <v>52</v>
      </c>
      <c r="B15" s="204" t="s">
        <v>53</v>
      </c>
      <c r="C15" s="204" t="s">
        <v>53</v>
      </c>
      <c r="D15" s="204" t="s">
        <v>53</v>
      </c>
      <c r="E15" s="204" t="s">
        <v>53</v>
      </c>
      <c r="F15" s="204" t="s">
        <v>53</v>
      </c>
      <c r="G15" s="204" t="s">
        <v>53</v>
      </c>
      <c r="H15" s="204" t="s">
        <v>53</v>
      </c>
      <c r="I15" s="204" t="s">
        <v>53</v>
      </c>
      <c r="J15" s="204" t="s">
        <v>53</v>
      </c>
      <c r="K15" s="204" t="s">
        <v>53</v>
      </c>
      <c r="L15" s="204" t="s">
        <v>53</v>
      </c>
      <c r="M15" s="204" t="s">
        <v>53</v>
      </c>
    </row>
    <row r="16" spans="1:23" ht="18" customHeight="1">
      <c r="A16" s="410"/>
      <c r="B16" s="207" t="s">
        <v>68</v>
      </c>
      <c r="C16" s="207" t="s">
        <v>84</v>
      </c>
      <c r="D16" s="207" t="s">
        <v>98</v>
      </c>
      <c r="E16" s="207"/>
      <c r="F16" s="207"/>
      <c r="G16" s="207"/>
      <c r="H16" s="207"/>
      <c r="I16" s="207"/>
      <c r="J16" s="207"/>
      <c r="K16" s="207"/>
      <c r="L16" s="207"/>
      <c r="M16" s="207"/>
    </row>
    <row r="17" spans="1:17" ht="18" customHeight="1">
      <c r="A17" s="410"/>
      <c r="B17" s="221" t="s">
        <v>71</v>
      </c>
      <c r="C17" s="221" t="s">
        <v>85</v>
      </c>
      <c r="D17" s="221" t="s">
        <v>99</v>
      </c>
      <c r="E17" s="221"/>
      <c r="F17" s="221"/>
      <c r="G17" s="222"/>
      <c r="H17" s="222"/>
      <c r="I17" s="221"/>
      <c r="J17" s="221"/>
      <c r="K17" s="221"/>
      <c r="L17" s="221"/>
      <c r="M17" s="221"/>
    </row>
    <row r="18" spans="1:17" ht="15" customHeight="1">
      <c r="A18" s="410"/>
      <c r="B18" s="212" t="s">
        <v>51</v>
      </c>
      <c r="C18" s="212" t="s">
        <v>51</v>
      </c>
      <c r="D18" s="212" t="s">
        <v>51</v>
      </c>
      <c r="E18" s="212" t="s">
        <v>51</v>
      </c>
      <c r="F18" s="212" t="s">
        <v>51</v>
      </c>
      <c r="G18" s="212" t="s">
        <v>51</v>
      </c>
      <c r="H18" s="212" t="s">
        <v>51</v>
      </c>
      <c r="I18" s="212" t="s">
        <v>51</v>
      </c>
      <c r="J18" s="212" t="s">
        <v>51</v>
      </c>
      <c r="K18" s="212" t="s">
        <v>51</v>
      </c>
      <c r="L18" s="212" t="s">
        <v>51</v>
      </c>
      <c r="M18" s="212" t="s">
        <v>51</v>
      </c>
    </row>
    <row r="19" spans="1:17" ht="18" customHeight="1">
      <c r="A19" s="410"/>
      <c r="B19" s="215" t="s">
        <v>72</v>
      </c>
      <c r="C19" s="215" t="s">
        <v>86</v>
      </c>
      <c r="D19" s="215" t="s">
        <v>100</v>
      </c>
      <c r="E19" s="215"/>
      <c r="F19" s="215"/>
      <c r="G19" s="215"/>
      <c r="H19" s="215"/>
      <c r="I19" s="215"/>
      <c r="J19" s="215"/>
      <c r="K19" s="215"/>
      <c r="L19" s="215"/>
      <c r="M19" s="215"/>
    </row>
    <row r="20" spans="1:17" ht="18" customHeight="1">
      <c r="A20" s="411"/>
      <c r="B20" s="217" t="s">
        <v>73</v>
      </c>
      <c r="C20" s="217" t="s">
        <v>87</v>
      </c>
      <c r="D20" s="217" t="s">
        <v>101</v>
      </c>
      <c r="E20" s="217"/>
      <c r="F20" s="217"/>
      <c r="G20" s="217"/>
      <c r="H20" s="217"/>
      <c r="I20" s="217"/>
      <c r="J20" s="217"/>
      <c r="K20" s="217"/>
      <c r="L20" s="217"/>
      <c r="M20" s="217"/>
    </row>
    <row r="21" spans="1:17" ht="15" hidden="1" customHeight="1">
      <c r="A21" s="219"/>
      <c r="B21" s="220"/>
      <c r="C21" s="220"/>
      <c r="D21" s="220"/>
      <c r="E21" s="220"/>
      <c r="F21" s="220"/>
      <c r="G21" s="220"/>
      <c r="H21" s="220"/>
      <c r="I21" s="220"/>
      <c r="J21" s="220"/>
      <c r="K21" s="220"/>
      <c r="L21" s="220"/>
      <c r="M21" s="220"/>
    </row>
    <row r="22" spans="1:17" s="205" customFormat="1" ht="15" customHeight="1">
      <c r="A22" s="409" t="s">
        <v>54</v>
      </c>
      <c r="B22" s="204" t="s">
        <v>53</v>
      </c>
      <c r="C22" s="204" t="s">
        <v>53</v>
      </c>
      <c r="D22" s="204" t="s">
        <v>53</v>
      </c>
      <c r="E22" s="204" t="s">
        <v>53</v>
      </c>
      <c r="F22" s="204" t="s">
        <v>53</v>
      </c>
      <c r="G22" s="204" t="s">
        <v>53</v>
      </c>
      <c r="H22" s="204" t="s">
        <v>53</v>
      </c>
      <c r="I22" s="204" t="s">
        <v>53</v>
      </c>
      <c r="J22" s="204" t="s">
        <v>53</v>
      </c>
      <c r="K22" s="204" t="s">
        <v>53</v>
      </c>
      <c r="L22" s="204" t="s">
        <v>53</v>
      </c>
      <c r="M22" s="204" t="s">
        <v>53</v>
      </c>
    </row>
    <row r="23" spans="1:17" ht="18" customHeight="1">
      <c r="A23" s="410"/>
      <c r="B23" s="207" t="s">
        <v>75</v>
      </c>
      <c r="C23" s="207" t="s">
        <v>88</v>
      </c>
      <c r="D23" s="207" t="s">
        <v>113</v>
      </c>
      <c r="E23" s="207"/>
      <c r="F23" s="207"/>
      <c r="G23" s="207"/>
      <c r="H23" s="207"/>
      <c r="I23" s="207"/>
      <c r="J23" s="207"/>
      <c r="K23" s="207"/>
      <c r="L23" s="207"/>
      <c r="M23" s="207"/>
    </row>
    <row r="24" spans="1:17" ht="18" customHeight="1">
      <c r="A24" s="410"/>
      <c r="B24" s="221" t="s">
        <v>74</v>
      </c>
      <c r="C24" s="221" t="s">
        <v>89</v>
      </c>
      <c r="D24" s="221" t="s">
        <v>114</v>
      </c>
      <c r="E24" s="221"/>
      <c r="F24" s="221"/>
      <c r="G24" s="221"/>
      <c r="H24" s="221"/>
      <c r="I24" s="221"/>
      <c r="J24" s="221"/>
      <c r="K24" s="221"/>
      <c r="L24" s="221"/>
      <c r="M24" s="221"/>
    </row>
    <row r="25" spans="1:17" ht="15" customHeight="1">
      <c r="A25" s="410"/>
      <c r="B25" s="212" t="s">
        <v>51</v>
      </c>
      <c r="C25" s="212" t="s">
        <v>51</v>
      </c>
      <c r="D25" s="212" t="s">
        <v>102</v>
      </c>
      <c r="E25" s="212" t="s">
        <v>51</v>
      </c>
      <c r="F25" s="212" t="s">
        <v>51</v>
      </c>
      <c r="G25" s="212" t="s">
        <v>51</v>
      </c>
      <c r="H25" s="212" t="s">
        <v>51</v>
      </c>
      <c r="I25" s="212" t="s">
        <v>51</v>
      </c>
      <c r="J25" s="212" t="s">
        <v>51</v>
      </c>
      <c r="K25" s="212" t="s">
        <v>51</v>
      </c>
      <c r="L25" s="212" t="s">
        <v>51</v>
      </c>
      <c r="M25" s="212" t="s">
        <v>51</v>
      </c>
    </row>
    <row r="26" spans="1:17" ht="18" customHeight="1">
      <c r="A26" s="410"/>
      <c r="B26" s="215" t="s">
        <v>76</v>
      </c>
      <c r="C26" s="215" t="s">
        <v>66</v>
      </c>
      <c r="D26" s="215" t="s">
        <v>119</v>
      </c>
      <c r="E26" s="215"/>
      <c r="F26" s="215"/>
      <c r="G26" s="215"/>
      <c r="H26" s="215"/>
      <c r="I26" s="215"/>
      <c r="J26" s="215"/>
      <c r="K26" s="215"/>
      <c r="L26" s="215"/>
      <c r="M26" s="215"/>
      <c r="Q26" s="223"/>
    </row>
    <row r="27" spans="1:17" ht="18" customHeight="1">
      <c r="A27" s="411"/>
      <c r="B27" s="217" t="s">
        <v>77</v>
      </c>
      <c r="C27" s="217" t="s">
        <v>90</v>
      </c>
      <c r="D27" s="217" t="s">
        <v>118</v>
      </c>
      <c r="E27" s="217"/>
      <c r="F27" s="217"/>
      <c r="G27" s="217"/>
      <c r="H27" s="217"/>
      <c r="I27" s="217"/>
      <c r="J27" s="217"/>
      <c r="K27" s="217"/>
      <c r="L27" s="217"/>
      <c r="M27" s="217"/>
    </row>
    <row r="28" spans="1:17" ht="15" hidden="1" customHeight="1">
      <c r="A28" s="219"/>
      <c r="B28" s="220"/>
      <c r="C28" s="220"/>
      <c r="D28" s="220"/>
      <c r="E28" s="220"/>
      <c r="F28" s="220"/>
      <c r="G28" s="220"/>
      <c r="H28" s="220"/>
      <c r="I28" s="220"/>
      <c r="J28" s="220"/>
      <c r="K28" s="220"/>
      <c r="L28" s="220"/>
      <c r="M28" s="220"/>
    </row>
    <row r="29" spans="1:17" s="205" customFormat="1" ht="15" customHeight="1">
      <c r="A29" s="409" t="s">
        <v>55</v>
      </c>
      <c r="B29" s="204" t="s">
        <v>53</v>
      </c>
      <c r="C29" s="204" t="s">
        <v>53</v>
      </c>
      <c r="D29" s="204" t="s">
        <v>53</v>
      </c>
      <c r="E29" s="204" t="s">
        <v>53</v>
      </c>
      <c r="F29" s="204" t="s">
        <v>53</v>
      </c>
      <c r="G29" s="204" t="s">
        <v>53</v>
      </c>
      <c r="H29" s="204" t="s">
        <v>53</v>
      </c>
      <c r="I29" s="204" t="s">
        <v>53</v>
      </c>
      <c r="J29" s="204" t="s">
        <v>53</v>
      </c>
      <c r="K29" s="204" t="s">
        <v>53</v>
      </c>
      <c r="L29" s="204" t="s">
        <v>53</v>
      </c>
      <c r="M29" s="204" t="s">
        <v>53</v>
      </c>
    </row>
    <row r="30" spans="1:17" ht="18" customHeight="1">
      <c r="A30" s="410"/>
      <c r="B30" s="207" t="s">
        <v>120</v>
      </c>
      <c r="C30" s="207" t="s">
        <v>124</v>
      </c>
      <c r="D30" s="207" t="s">
        <v>128</v>
      </c>
      <c r="E30" s="207"/>
      <c r="F30" s="207"/>
      <c r="G30" s="207"/>
      <c r="H30" s="207"/>
      <c r="I30" s="207"/>
      <c r="J30" s="207"/>
      <c r="K30" s="207"/>
      <c r="L30" s="207"/>
      <c r="M30" s="207"/>
    </row>
    <row r="31" spans="1:17" ht="18" customHeight="1">
      <c r="A31" s="410"/>
      <c r="B31" s="221" t="s">
        <v>121</v>
      </c>
      <c r="C31" s="221" t="s">
        <v>125</v>
      </c>
      <c r="D31" s="221" t="s">
        <v>129</v>
      </c>
      <c r="E31" s="221"/>
      <c r="F31" s="221"/>
      <c r="G31" s="221"/>
      <c r="H31" s="221"/>
      <c r="I31" s="221"/>
      <c r="J31" s="221"/>
      <c r="K31" s="221"/>
      <c r="L31" s="221"/>
      <c r="M31" s="221"/>
    </row>
    <row r="32" spans="1:17" ht="15" customHeight="1">
      <c r="A32" s="410"/>
      <c r="B32" s="212" t="s">
        <v>141</v>
      </c>
      <c r="C32" s="212" t="s">
        <v>91</v>
      </c>
      <c r="D32" s="212" t="s">
        <v>103</v>
      </c>
      <c r="E32" s="212" t="s">
        <v>51</v>
      </c>
      <c r="F32" s="212" t="s">
        <v>51</v>
      </c>
      <c r="G32" s="212" t="s">
        <v>51</v>
      </c>
      <c r="H32" s="212" t="s">
        <v>51</v>
      </c>
      <c r="I32" s="212" t="s">
        <v>51</v>
      </c>
      <c r="J32" s="212" t="s">
        <v>51</v>
      </c>
      <c r="K32" s="212" t="s">
        <v>51</v>
      </c>
      <c r="L32" s="212" t="s">
        <v>51</v>
      </c>
      <c r="M32" s="212" t="s">
        <v>51</v>
      </c>
    </row>
    <row r="33" spans="1:13" ht="18" customHeight="1">
      <c r="A33" s="410"/>
      <c r="B33" s="215" t="s">
        <v>122</v>
      </c>
      <c r="C33" s="215" t="s">
        <v>126</v>
      </c>
      <c r="D33" s="215" t="s">
        <v>130</v>
      </c>
      <c r="E33" s="215"/>
      <c r="F33" s="215"/>
      <c r="G33" s="215"/>
      <c r="H33" s="215"/>
      <c r="I33" s="215"/>
      <c r="J33" s="215"/>
      <c r="K33" s="215"/>
      <c r="L33" s="215"/>
      <c r="M33" s="215"/>
    </row>
    <row r="34" spans="1:13" ht="18" customHeight="1">
      <c r="A34" s="411"/>
      <c r="B34" s="217" t="s">
        <v>123</v>
      </c>
      <c r="C34" s="217" t="s">
        <v>127</v>
      </c>
      <c r="D34" s="217" t="s">
        <v>131</v>
      </c>
      <c r="E34" s="217"/>
      <c r="F34" s="217"/>
      <c r="G34" s="217"/>
      <c r="H34" s="217"/>
      <c r="I34" s="217"/>
      <c r="J34" s="217"/>
      <c r="K34" s="217"/>
      <c r="L34" s="217"/>
      <c r="M34" s="217"/>
    </row>
    <row r="35" spans="1:13" ht="15" hidden="1" customHeight="1">
      <c r="A35" s="219"/>
      <c r="B35" s="220"/>
      <c r="C35" s="220"/>
      <c r="D35" s="220"/>
      <c r="E35" s="220"/>
      <c r="F35" s="220"/>
      <c r="G35" s="220"/>
      <c r="H35" s="220"/>
      <c r="I35" s="220"/>
      <c r="J35" s="220"/>
      <c r="K35" s="220"/>
      <c r="L35" s="220"/>
      <c r="M35" s="220"/>
    </row>
    <row r="36" spans="1:13" s="205" customFormat="1" ht="15" customHeight="1">
      <c r="A36" s="409" t="s">
        <v>56</v>
      </c>
      <c r="B36" s="204" t="s">
        <v>53</v>
      </c>
      <c r="C36" s="204" t="s">
        <v>53</v>
      </c>
      <c r="D36" s="204" t="s">
        <v>53</v>
      </c>
      <c r="E36" s="204" t="s">
        <v>53</v>
      </c>
      <c r="F36" s="204" t="s">
        <v>53</v>
      </c>
      <c r="G36" s="204" t="s">
        <v>53</v>
      </c>
      <c r="H36" s="204" t="s">
        <v>53</v>
      </c>
      <c r="I36" s="204" t="s">
        <v>53</v>
      </c>
      <c r="J36" s="204" t="s">
        <v>53</v>
      </c>
      <c r="K36" s="204" t="s">
        <v>53</v>
      </c>
      <c r="L36" s="204" t="s">
        <v>53</v>
      </c>
      <c r="M36" s="204" t="s">
        <v>53</v>
      </c>
    </row>
    <row r="37" spans="1:13" ht="18" customHeight="1">
      <c r="A37" s="410"/>
      <c r="B37" s="207" t="s">
        <v>132</v>
      </c>
      <c r="C37" s="207" t="s">
        <v>134</v>
      </c>
      <c r="D37" s="207" t="s">
        <v>136</v>
      </c>
      <c r="E37" s="207"/>
      <c r="F37" s="207"/>
      <c r="G37" s="207"/>
      <c r="H37" s="207"/>
      <c r="I37" s="207"/>
      <c r="J37" s="207"/>
      <c r="K37" s="207"/>
      <c r="L37" s="207"/>
      <c r="M37" s="207"/>
    </row>
    <row r="38" spans="1:13" ht="18" customHeight="1">
      <c r="A38" s="410"/>
      <c r="B38" s="221" t="s">
        <v>114</v>
      </c>
      <c r="C38" s="221" t="s">
        <v>121</v>
      </c>
      <c r="D38" s="221" t="s">
        <v>125</v>
      </c>
      <c r="E38" s="221"/>
      <c r="F38" s="221"/>
      <c r="G38" s="221"/>
      <c r="H38" s="221"/>
      <c r="I38" s="221"/>
      <c r="J38" s="221"/>
      <c r="K38" s="221"/>
      <c r="L38" s="221"/>
      <c r="M38" s="221"/>
    </row>
    <row r="39" spans="1:13" ht="15" customHeight="1">
      <c r="A39" s="410"/>
      <c r="B39" s="212" t="s">
        <v>140</v>
      </c>
      <c r="C39" s="212" t="s">
        <v>92</v>
      </c>
      <c r="D39" s="212" t="s">
        <v>104</v>
      </c>
      <c r="E39" s="212" t="s">
        <v>51</v>
      </c>
      <c r="F39" s="212" t="s">
        <v>51</v>
      </c>
      <c r="G39" s="212" t="s">
        <v>51</v>
      </c>
      <c r="H39" s="212" t="s">
        <v>51</v>
      </c>
      <c r="I39" s="212" t="s">
        <v>51</v>
      </c>
      <c r="J39" s="212" t="s">
        <v>51</v>
      </c>
      <c r="K39" s="212" t="s">
        <v>51</v>
      </c>
      <c r="L39" s="212" t="s">
        <v>51</v>
      </c>
      <c r="M39" s="212" t="s">
        <v>51</v>
      </c>
    </row>
    <row r="40" spans="1:13" ht="18" customHeight="1">
      <c r="A40" s="410"/>
      <c r="B40" s="215" t="s">
        <v>133</v>
      </c>
      <c r="C40" s="215" t="s">
        <v>135</v>
      </c>
      <c r="D40" s="215" t="s">
        <v>137</v>
      </c>
      <c r="E40" s="215"/>
      <c r="F40" s="215"/>
      <c r="G40" s="215"/>
      <c r="H40" s="215"/>
      <c r="I40" s="215"/>
      <c r="J40" s="215"/>
      <c r="K40" s="215"/>
      <c r="L40" s="215"/>
      <c r="M40" s="215"/>
    </row>
    <row r="41" spans="1:13" ht="18" customHeight="1">
      <c r="A41" s="411"/>
      <c r="B41" s="217" t="s">
        <v>118</v>
      </c>
      <c r="C41" s="217" t="s">
        <v>123</v>
      </c>
      <c r="D41" s="217" t="s">
        <v>127</v>
      </c>
      <c r="E41" s="217"/>
      <c r="F41" s="217"/>
      <c r="G41" s="217"/>
      <c r="H41" s="217"/>
      <c r="I41" s="217"/>
      <c r="J41" s="217"/>
      <c r="K41" s="217"/>
      <c r="L41" s="217"/>
      <c r="M41" s="217"/>
    </row>
    <row r="42" spans="1:13" ht="15" hidden="1" customHeight="1">
      <c r="A42" s="219"/>
      <c r="B42" s="220"/>
      <c r="C42" s="220"/>
      <c r="D42" s="220"/>
      <c r="E42" s="220"/>
      <c r="F42" s="220"/>
      <c r="G42" s="220"/>
      <c r="H42" s="220"/>
      <c r="I42" s="220"/>
      <c r="J42" s="220"/>
      <c r="K42" s="220"/>
      <c r="L42" s="220"/>
      <c r="M42" s="220"/>
    </row>
    <row r="43" spans="1:13" s="205" customFormat="1" ht="15" customHeight="1">
      <c r="A43" s="409" t="s">
        <v>57</v>
      </c>
      <c r="B43" s="204" t="s">
        <v>53</v>
      </c>
      <c r="C43" s="204" t="s">
        <v>53</v>
      </c>
      <c r="D43" s="204" t="s">
        <v>53</v>
      </c>
      <c r="E43" s="204" t="s">
        <v>53</v>
      </c>
      <c r="F43" s="204" t="s">
        <v>53</v>
      </c>
      <c r="G43" s="204" t="s">
        <v>53</v>
      </c>
      <c r="H43" s="204" t="s">
        <v>53</v>
      </c>
      <c r="I43" s="204" t="s">
        <v>53</v>
      </c>
      <c r="J43" s="204" t="s">
        <v>53</v>
      </c>
      <c r="K43" s="204" t="s">
        <v>53</v>
      </c>
      <c r="L43" s="204" t="s">
        <v>53</v>
      </c>
      <c r="M43" s="204" t="s">
        <v>53</v>
      </c>
    </row>
    <row r="44" spans="1:13" ht="18" customHeight="1">
      <c r="A44" s="410"/>
      <c r="B44" s="207" t="s">
        <v>138</v>
      </c>
      <c r="C44" s="207"/>
      <c r="D44" s="207"/>
      <c r="E44" s="207"/>
      <c r="F44" s="207"/>
      <c r="G44" s="207"/>
      <c r="H44" s="207"/>
      <c r="I44" s="207"/>
      <c r="J44" s="207"/>
      <c r="K44" s="207"/>
      <c r="L44" s="207"/>
      <c r="M44" s="207"/>
    </row>
    <row r="45" spans="1:13" ht="18" customHeight="1">
      <c r="A45" s="410"/>
      <c r="B45" s="221" t="s">
        <v>129</v>
      </c>
      <c r="C45" s="221" t="s">
        <v>93</v>
      </c>
      <c r="D45" s="221" t="s">
        <v>105</v>
      </c>
      <c r="E45" s="221"/>
      <c r="F45" s="221"/>
      <c r="G45" s="221"/>
      <c r="H45" s="221"/>
      <c r="I45" s="221"/>
      <c r="J45" s="221"/>
      <c r="K45" s="221"/>
      <c r="L45" s="221"/>
      <c r="M45" s="221"/>
    </row>
    <row r="46" spans="1:13" ht="15" customHeight="1">
      <c r="A46" s="410"/>
      <c r="B46" s="212" t="s">
        <v>78</v>
      </c>
      <c r="C46" s="212" t="s">
        <v>51</v>
      </c>
      <c r="D46" s="212" t="s">
        <v>51</v>
      </c>
      <c r="E46" s="212" t="s">
        <v>51</v>
      </c>
      <c r="F46" s="212" t="s">
        <v>51</v>
      </c>
      <c r="G46" s="212" t="s">
        <v>51</v>
      </c>
      <c r="H46" s="212" t="s">
        <v>51</v>
      </c>
      <c r="I46" s="212" t="s">
        <v>51</v>
      </c>
      <c r="J46" s="212" t="s">
        <v>51</v>
      </c>
      <c r="K46" s="212" t="s">
        <v>51</v>
      </c>
      <c r="L46" s="212" t="s">
        <v>51</v>
      </c>
      <c r="M46" s="212" t="s">
        <v>51</v>
      </c>
    </row>
    <row r="47" spans="1:13" ht="18" customHeight="1">
      <c r="A47" s="410"/>
      <c r="B47" s="215" t="s">
        <v>139</v>
      </c>
      <c r="C47" s="215"/>
      <c r="D47" s="215"/>
      <c r="E47" s="215"/>
      <c r="F47" s="215"/>
      <c r="G47" s="215"/>
      <c r="H47" s="215"/>
      <c r="I47" s="215"/>
      <c r="J47" s="215"/>
      <c r="K47" s="215"/>
      <c r="L47" s="215"/>
      <c r="M47" s="215"/>
    </row>
    <row r="48" spans="1:13" ht="18" customHeight="1">
      <c r="A48" s="411"/>
      <c r="B48" s="217" t="s">
        <v>131</v>
      </c>
      <c r="C48" s="217"/>
      <c r="D48" s="217"/>
      <c r="E48" s="217"/>
      <c r="F48" s="217"/>
      <c r="G48" s="217"/>
      <c r="H48" s="217"/>
      <c r="I48" s="217"/>
      <c r="J48" s="217"/>
      <c r="K48" s="217"/>
      <c r="L48" s="217"/>
      <c r="M48" s="217"/>
    </row>
    <row r="49" spans="1:16" ht="15" hidden="1" customHeight="1">
      <c r="A49" s="219"/>
      <c r="B49" s="220"/>
      <c r="C49" s="220"/>
      <c r="D49" s="220"/>
      <c r="E49" s="220"/>
      <c r="F49" s="220"/>
      <c r="G49" s="220"/>
      <c r="H49" s="220"/>
      <c r="I49" s="220"/>
      <c r="J49" s="220"/>
      <c r="K49" s="220"/>
      <c r="L49" s="220"/>
      <c r="M49" s="220"/>
    </row>
    <row r="50" spans="1:16" s="205" customFormat="1" ht="15" customHeight="1">
      <c r="A50" s="409" t="s">
        <v>58</v>
      </c>
      <c r="B50" s="204" t="s">
        <v>53</v>
      </c>
      <c r="C50" s="204" t="s">
        <v>53</v>
      </c>
      <c r="D50" s="204" t="s">
        <v>53</v>
      </c>
      <c r="E50" s="204" t="s">
        <v>53</v>
      </c>
      <c r="F50" s="204" t="s">
        <v>53</v>
      </c>
      <c r="G50" s="204" t="s">
        <v>53</v>
      </c>
      <c r="H50" s="204" t="s">
        <v>53</v>
      </c>
      <c r="I50" s="204" t="s">
        <v>53</v>
      </c>
      <c r="J50" s="204" t="s">
        <v>53</v>
      </c>
      <c r="K50" s="204" t="s">
        <v>53</v>
      </c>
      <c r="L50" s="204" t="s">
        <v>53</v>
      </c>
      <c r="M50" s="204" t="s">
        <v>53</v>
      </c>
    </row>
    <row r="51" spans="1:16" ht="18" customHeight="1">
      <c r="A51" s="410"/>
      <c r="B51" s="207"/>
      <c r="C51" s="207"/>
      <c r="D51" s="207"/>
      <c r="E51" s="207"/>
      <c r="F51" s="207"/>
      <c r="G51" s="207"/>
      <c r="H51" s="207"/>
      <c r="I51" s="207"/>
      <c r="J51" s="207"/>
      <c r="K51" s="207"/>
      <c r="L51" s="207"/>
      <c r="M51" s="207"/>
    </row>
    <row r="52" spans="1:16" ht="18" customHeight="1">
      <c r="A52" s="410"/>
      <c r="B52" s="221" t="s">
        <v>79</v>
      </c>
      <c r="C52" s="221" t="s">
        <v>94</v>
      </c>
      <c r="D52" s="221" t="s">
        <v>106</v>
      </c>
      <c r="E52" s="221"/>
      <c r="F52" s="221"/>
      <c r="G52" s="221"/>
      <c r="H52" s="221"/>
      <c r="I52" s="221"/>
      <c r="J52" s="221"/>
      <c r="K52" s="221"/>
      <c r="L52" s="221"/>
      <c r="M52" s="221"/>
    </row>
    <row r="53" spans="1:16" ht="15" customHeight="1">
      <c r="A53" s="410"/>
      <c r="B53" s="212" t="s">
        <v>51</v>
      </c>
      <c r="C53" s="212" t="s">
        <v>51</v>
      </c>
      <c r="D53" s="212" t="s">
        <v>51</v>
      </c>
      <c r="E53" s="212" t="s">
        <v>51</v>
      </c>
      <c r="F53" s="212" t="s">
        <v>51</v>
      </c>
      <c r="G53" s="212" t="s">
        <v>51</v>
      </c>
      <c r="H53" s="212" t="s">
        <v>51</v>
      </c>
      <c r="I53" s="212" t="s">
        <v>51</v>
      </c>
      <c r="J53" s="212" t="s">
        <v>51</v>
      </c>
      <c r="K53" s="212" t="s">
        <v>51</v>
      </c>
      <c r="L53" s="212" t="s">
        <v>51</v>
      </c>
      <c r="M53" s="212" t="s">
        <v>51</v>
      </c>
    </row>
    <row r="54" spans="1:16" ht="18" customHeight="1">
      <c r="A54" s="410"/>
      <c r="B54" s="215"/>
      <c r="C54" s="215"/>
      <c r="D54" s="215"/>
      <c r="E54" s="215"/>
      <c r="F54" s="215"/>
      <c r="G54" s="215"/>
      <c r="H54" s="215"/>
      <c r="I54" s="215"/>
      <c r="J54" s="215"/>
      <c r="K54" s="215"/>
      <c r="L54" s="215"/>
      <c r="M54" s="215"/>
    </row>
    <row r="55" spans="1:16" ht="18" customHeight="1">
      <c r="A55" s="411"/>
      <c r="B55" s="217"/>
      <c r="C55" s="217"/>
      <c r="D55" s="217"/>
      <c r="E55" s="217"/>
      <c r="F55" s="217"/>
      <c r="G55" s="217"/>
      <c r="H55" s="217"/>
      <c r="I55" s="217"/>
      <c r="J55" s="217"/>
      <c r="K55" s="217"/>
      <c r="L55" s="217"/>
      <c r="M55" s="217"/>
    </row>
    <row r="56" spans="1:16" ht="15" hidden="1" customHeight="1">
      <c r="A56" s="219"/>
      <c r="B56" s="220"/>
      <c r="C56" s="220"/>
      <c r="D56" s="220"/>
      <c r="E56" s="220"/>
      <c r="F56" s="220"/>
      <c r="G56" s="220"/>
      <c r="H56" s="220"/>
      <c r="I56" s="220"/>
      <c r="J56" s="220"/>
      <c r="K56" s="220"/>
      <c r="L56" s="220"/>
      <c r="M56" s="220"/>
    </row>
    <row r="57" spans="1:16" s="205" customFormat="1" ht="15" customHeight="1">
      <c r="A57" s="409" t="s">
        <v>59</v>
      </c>
      <c r="B57" s="204" t="s">
        <v>53</v>
      </c>
      <c r="C57" s="204" t="s">
        <v>53</v>
      </c>
      <c r="D57" s="204" t="s">
        <v>53</v>
      </c>
      <c r="E57" s="204" t="s">
        <v>53</v>
      </c>
      <c r="F57" s="204" t="s">
        <v>53</v>
      </c>
      <c r="G57" s="204" t="s">
        <v>53</v>
      </c>
      <c r="H57" s="204" t="s">
        <v>53</v>
      </c>
      <c r="I57" s="204" t="s">
        <v>53</v>
      </c>
      <c r="J57" s="204" t="s">
        <v>53</v>
      </c>
      <c r="K57" s="204" t="s">
        <v>53</v>
      </c>
      <c r="L57" s="204" t="s">
        <v>53</v>
      </c>
      <c r="M57" s="204" t="s">
        <v>53</v>
      </c>
    </row>
    <row r="58" spans="1:16" ht="18" customHeight="1">
      <c r="A58" s="410"/>
      <c r="B58" s="207"/>
      <c r="C58" s="207"/>
      <c r="D58" s="207"/>
      <c r="E58" s="207"/>
      <c r="F58" s="207"/>
      <c r="G58" s="207"/>
      <c r="H58" s="207"/>
      <c r="I58" s="207"/>
      <c r="J58" s="207"/>
      <c r="K58" s="207"/>
      <c r="L58" s="207"/>
      <c r="M58" s="207"/>
    </row>
    <row r="59" spans="1:16" ht="18" customHeight="1">
      <c r="A59" s="410"/>
      <c r="B59" s="221" t="s">
        <v>107</v>
      </c>
      <c r="C59" s="221" t="s">
        <v>95</v>
      </c>
      <c r="D59" s="221" t="s">
        <v>108</v>
      </c>
      <c r="E59" s="221"/>
      <c r="F59" s="221"/>
      <c r="G59" s="221"/>
      <c r="H59" s="221"/>
      <c r="I59" s="221"/>
      <c r="J59" s="221"/>
      <c r="K59" s="221"/>
      <c r="L59" s="221"/>
      <c r="M59" s="221"/>
    </row>
    <row r="60" spans="1:16" ht="15" customHeight="1">
      <c r="A60" s="410"/>
      <c r="B60" s="212" t="s">
        <v>51</v>
      </c>
      <c r="C60" s="212" t="s">
        <v>51</v>
      </c>
      <c r="D60" s="212" t="s">
        <v>51</v>
      </c>
      <c r="E60" s="212" t="s">
        <v>51</v>
      </c>
      <c r="F60" s="212" t="s">
        <v>51</v>
      </c>
      <c r="G60" s="212" t="s">
        <v>51</v>
      </c>
      <c r="H60" s="212" t="s">
        <v>51</v>
      </c>
      <c r="I60" s="212" t="s">
        <v>51</v>
      </c>
      <c r="J60" s="212" t="s">
        <v>51</v>
      </c>
      <c r="K60" s="212" t="s">
        <v>51</v>
      </c>
      <c r="L60" s="212" t="s">
        <v>51</v>
      </c>
      <c r="M60" s="212" t="s">
        <v>51</v>
      </c>
    </row>
    <row r="61" spans="1:16" ht="18" customHeight="1">
      <c r="A61" s="410"/>
      <c r="B61" s="215"/>
      <c r="C61" s="215"/>
      <c r="D61" s="215"/>
      <c r="E61" s="215"/>
      <c r="F61" s="215"/>
      <c r="G61" s="215"/>
      <c r="H61" s="215"/>
      <c r="I61" s="215"/>
      <c r="J61" s="215"/>
      <c r="K61" s="215"/>
      <c r="L61" s="215"/>
      <c r="M61" s="215"/>
    </row>
    <row r="62" spans="1:16" ht="18" customHeight="1">
      <c r="A62" s="411"/>
      <c r="B62" s="217"/>
      <c r="C62" s="217"/>
      <c r="D62" s="217"/>
      <c r="E62" s="217"/>
      <c r="F62" s="217"/>
      <c r="G62" s="217"/>
      <c r="H62" s="217"/>
      <c r="I62" s="217"/>
      <c r="J62" s="217"/>
      <c r="K62" s="217"/>
      <c r="L62" s="217"/>
      <c r="M62" s="217"/>
      <c r="P62" s="224"/>
    </row>
    <row r="63" spans="1:16" ht="15" hidden="1" customHeight="1">
      <c r="A63" s="219"/>
      <c r="B63" s="220"/>
      <c r="C63" s="220"/>
      <c r="D63" s="220"/>
      <c r="E63" s="220"/>
      <c r="F63" s="220"/>
      <c r="G63" s="220"/>
      <c r="H63" s="220"/>
      <c r="I63" s="220"/>
      <c r="J63" s="220"/>
      <c r="K63" s="220"/>
      <c r="L63" s="220"/>
      <c r="M63" s="220"/>
    </row>
    <row r="64" spans="1:16" s="205" customFormat="1" ht="15" hidden="1" customHeight="1">
      <c r="A64" s="409" t="s">
        <v>60</v>
      </c>
      <c r="B64" s="204" t="s">
        <v>53</v>
      </c>
      <c r="C64" s="204" t="s">
        <v>53</v>
      </c>
      <c r="D64" s="204" t="s">
        <v>53</v>
      </c>
      <c r="E64" s="204" t="s">
        <v>53</v>
      </c>
      <c r="F64" s="204" t="s">
        <v>53</v>
      </c>
      <c r="G64" s="204" t="s">
        <v>53</v>
      </c>
      <c r="H64" s="204" t="s">
        <v>53</v>
      </c>
      <c r="I64" s="204" t="s">
        <v>53</v>
      </c>
      <c r="J64" s="204" t="s">
        <v>53</v>
      </c>
      <c r="K64" s="204" t="s">
        <v>53</v>
      </c>
      <c r="L64" s="204" t="s">
        <v>53</v>
      </c>
      <c r="M64" s="204" t="s">
        <v>53</v>
      </c>
    </row>
    <row r="65" spans="1:13" ht="18" hidden="1" customHeight="1">
      <c r="A65" s="410"/>
      <c r="B65" s="207"/>
      <c r="C65" s="207"/>
      <c r="D65" s="207"/>
      <c r="E65" s="207"/>
      <c r="F65" s="207"/>
      <c r="G65" s="207"/>
      <c r="H65" s="207"/>
      <c r="I65" s="207"/>
      <c r="J65" s="207"/>
      <c r="K65" s="207"/>
      <c r="L65" s="207"/>
      <c r="M65" s="207"/>
    </row>
    <row r="66" spans="1:13" ht="18" hidden="1" customHeight="1">
      <c r="A66" s="410"/>
      <c r="B66" s="221"/>
      <c r="C66" s="221"/>
      <c r="D66" s="221"/>
      <c r="E66" s="221"/>
      <c r="F66" s="221"/>
      <c r="G66" s="221"/>
      <c r="H66" s="221"/>
      <c r="I66" s="221"/>
      <c r="J66" s="221"/>
      <c r="K66" s="221"/>
      <c r="L66" s="221"/>
      <c r="M66" s="221"/>
    </row>
    <row r="67" spans="1:13" ht="15" hidden="1" customHeight="1">
      <c r="A67" s="410"/>
      <c r="B67" s="212" t="s">
        <v>51</v>
      </c>
      <c r="C67" s="212" t="s">
        <v>51</v>
      </c>
      <c r="D67" s="212" t="s">
        <v>51</v>
      </c>
      <c r="E67" s="212" t="s">
        <v>51</v>
      </c>
      <c r="F67" s="212" t="s">
        <v>51</v>
      </c>
      <c r="G67" s="212" t="s">
        <v>51</v>
      </c>
      <c r="H67" s="212" t="s">
        <v>51</v>
      </c>
      <c r="I67" s="212" t="s">
        <v>51</v>
      </c>
      <c r="J67" s="212" t="s">
        <v>51</v>
      </c>
      <c r="K67" s="212" t="s">
        <v>51</v>
      </c>
      <c r="L67" s="212" t="s">
        <v>51</v>
      </c>
      <c r="M67" s="212" t="s">
        <v>51</v>
      </c>
    </row>
    <row r="68" spans="1:13" ht="18" hidden="1" customHeight="1">
      <c r="A68" s="410"/>
      <c r="B68" s="215"/>
      <c r="C68" s="215"/>
      <c r="D68" s="215"/>
      <c r="E68" s="215"/>
      <c r="F68" s="215"/>
      <c r="G68" s="215"/>
      <c r="H68" s="215"/>
      <c r="I68" s="215"/>
      <c r="J68" s="215"/>
      <c r="K68" s="215"/>
      <c r="L68" s="215"/>
      <c r="M68" s="215"/>
    </row>
    <row r="69" spans="1:13" ht="18" hidden="1" customHeight="1">
      <c r="A69" s="411"/>
      <c r="B69" s="217"/>
      <c r="C69" s="217"/>
      <c r="D69" s="217"/>
      <c r="E69" s="217"/>
      <c r="F69" s="217"/>
      <c r="G69" s="217"/>
      <c r="H69" s="217"/>
      <c r="I69" s="217"/>
      <c r="J69" s="217"/>
      <c r="K69" s="217"/>
      <c r="L69" s="217"/>
      <c r="M69" s="217"/>
    </row>
    <row r="70" spans="1:13" ht="15" hidden="1" customHeight="1">
      <c r="A70" s="219"/>
      <c r="B70" s="220"/>
      <c r="C70" s="220"/>
      <c r="D70" s="220"/>
      <c r="E70" s="220"/>
      <c r="F70" s="220"/>
      <c r="G70" s="220"/>
      <c r="H70" s="220"/>
      <c r="I70" s="220"/>
      <c r="J70" s="220"/>
      <c r="K70" s="220"/>
      <c r="L70" s="220"/>
      <c r="M70" s="220"/>
    </row>
    <row r="71" spans="1:13" s="205" customFormat="1" ht="15" hidden="1" customHeight="1">
      <c r="A71" s="409" t="s">
        <v>61</v>
      </c>
      <c r="B71" s="204" t="s">
        <v>53</v>
      </c>
      <c r="C71" s="204" t="s">
        <v>53</v>
      </c>
      <c r="D71" s="204" t="s">
        <v>53</v>
      </c>
      <c r="E71" s="204" t="s">
        <v>53</v>
      </c>
      <c r="F71" s="204" t="s">
        <v>53</v>
      </c>
      <c r="G71" s="204" t="s">
        <v>53</v>
      </c>
      <c r="H71" s="204" t="s">
        <v>53</v>
      </c>
      <c r="I71" s="204" t="s">
        <v>53</v>
      </c>
      <c r="J71" s="204" t="s">
        <v>53</v>
      </c>
      <c r="K71" s="204" t="s">
        <v>53</v>
      </c>
      <c r="L71" s="204" t="s">
        <v>53</v>
      </c>
      <c r="M71" s="204" t="s">
        <v>53</v>
      </c>
    </row>
    <row r="72" spans="1:13" ht="18" hidden="1" customHeight="1">
      <c r="A72" s="410"/>
      <c r="B72" s="207"/>
      <c r="C72" s="207"/>
      <c r="D72" s="207"/>
      <c r="E72" s="207"/>
      <c r="F72" s="207"/>
      <c r="G72" s="207"/>
      <c r="H72" s="207"/>
      <c r="I72" s="207"/>
      <c r="J72" s="207"/>
      <c r="K72" s="207"/>
      <c r="L72" s="207"/>
      <c r="M72" s="207"/>
    </row>
    <row r="73" spans="1:13" ht="18" hidden="1" customHeight="1">
      <c r="A73" s="410"/>
      <c r="B73" s="221"/>
      <c r="C73" s="221"/>
      <c r="D73" s="221"/>
      <c r="E73" s="221"/>
      <c r="F73" s="221"/>
      <c r="G73" s="221"/>
      <c r="H73" s="221"/>
      <c r="I73" s="221"/>
      <c r="J73" s="221"/>
      <c r="K73" s="221"/>
      <c r="L73" s="221"/>
      <c r="M73" s="221"/>
    </row>
    <row r="74" spans="1:13" ht="15" hidden="1" customHeight="1">
      <c r="A74" s="410"/>
      <c r="B74" s="212" t="s">
        <v>51</v>
      </c>
      <c r="C74" s="212" t="s">
        <v>51</v>
      </c>
      <c r="D74" s="212" t="s">
        <v>51</v>
      </c>
      <c r="E74" s="212" t="s">
        <v>51</v>
      </c>
      <c r="F74" s="212" t="s">
        <v>51</v>
      </c>
      <c r="G74" s="212" t="s">
        <v>51</v>
      </c>
      <c r="H74" s="212" t="s">
        <v>51</v>
      </c>
      <c r="I74" s="212" t="s">
        <v>51</v>
      </c>
      <c r="J74" s="212" t="s">
        <v>51</v>
      </c>
      <c r="K74" s="212" t="s">
        <v>51</v>
      </c>
      <c r="L74" s="212" t="s">
        <v>51</v>
      </c>
      <c r="M74" s="212" t="s">
        <v>51</v>
      </c>
    </row>
    <row r="75" spans="1:13" ht="18" hidden="1" customHeight="1">
      <c r="A75" s="410"/>
      <c r="B75" s="215"/>
      <c r="C75" s="215"/>
      <c r="D75" s="215"/>
      <c r="E75" s="215"/>
      <c r="F75" s="215"/>
      <c r="G75" s="215"/>
      <c r="H75" s="215"/>
      <c r="I75" s="215"/>
      <c r="J75" s="215"/>
      <c r="K75" s="215"/>
      <c r="L75" s="215"/>
      <c r="M75" s="215"/>
    </row>
    <row r="76" spans="1:13" ht="18" hidden="1" customHeight="1">
      <c r="A76" s="411"/>
      <c r="B76" s="217"/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</row>
    <row r="77" spans="1:13" ht="15" hidden="1" customHeight="1">
      <c r="A77" s="219"/>
      <c r="B77" s="220"/>
      <c r="C77" s="220"/>
      <c r="D77" s="220"/>
      <c r="E77" s="220"/>
      <c r="F77" s="220"/>
      <c r="G77" s="220"/>
      <c r="H77" s="220"/>
      <c r="I77" s="220"/>
      <c r="J77" s="220"/>
      <c r="K77" s="220"/>
      <c r="L77" s="220"/>
      <c r="M77" s="220"/>
    </row>
    <row r="78" spans="1:13" s="205" customFormat="1" ht="15" hidden="1" customHeight="1">
      <c r="A78" s="409" t="s">
        <v>62</v>
      </c>
      <c r="B78" s="204" t="s">
        <v>53</v>
      </c>
      <c r="C78" s="204" t="s">
        <v>53</v>
      </c>
      <c r="D78" s="204" t="s">
        <v>53</v>
      </c>
      <c r="E78" s="204" t="s">
        <v>53</v>
      </c>
      <c r="F78" s="204" t="s">
        <v>53</v>
      </c>
      <c r="G78" s="204" t="s">
        <v>53</v>
      </c>
      <c r="H78" s="204" t="s">
        <v>53</v>
      </c>
      <c r="I78" s="204" t="s">
        <v>53</v>
      </c>
      <c r="J78" s="204" t="s">
        <v>53</v>
      </c>
      <c r="K78" s="204" t="s">
        <v>53</v>
      </c>
      <c r="L78" s="204" t="s">
        <v>53</v>
      </c>
      <c r="M78" s="204" t="s">
        <v>53</v>
      </c>
    </row>
    <row r="79" spans="1:13" ht="18" hidden="1" customHeight="1">
      <c r="A79" s="410"/>
      <c r="B79" s="207"/>
      <c r="C79" s="207"/>
      <c r="D79" s="207"/>
      <c r="E79" s="207"/>
      <c r="F79" s="207"/>
      <c r="G79" s="207"/>
      <c r="H79" s="207"/>
      <c r="I79" s="207"/>
      <c r="J79" s="207"/>
      <c r="K79" s="207"/>
      <c r="L79" s="207"/>
      <c r="M79" s="207"/>
    </row>
    <row r="80" spans="1:13" ht="18" hidden="1" customHeight="1">
      <c r="A80" s="410"/>
      <c r="B80" s="221"/>
      <c r="C80" s="221"/>
      <c r="D80" s="221"/>
      <c r="E80" s="221"/>
      <c r="F80" s="221"/>
      <c r="G80" s="221"/>
      <c r="H80" s="221"/>
      <c r="I80" s="221"/>
      <c r="J80" s="221"/>
      <c r="K80" s="221"/>
      <c r="L80" s="221"/>
      <c r="M80" s="221"/>
    </row>
    <row r="81" spans="1:16" ht="15" hidden="1" customHeight="1">
      <c r="A81" s="410"/>
      <c r="B81" s="212" t="s">
        <v>51</v>
      </c>
      <c r="C81" s="212" t="s">
        <v>51</v>
      </c>
      <c r="D81" s="212" t="s">
        <v>51</v>
      </c>
      <c r="E81" s="212" t="s">
        <v>51</v>
      </c>
      <c r="F81" s="212" t="s">
        <v>51</v>
      </c>
      <c r="G81" s="212" t="s">
        <v>51</v>
      </c>
      <c r="H81" s="212" t="s">
        <v>51</v>
      </c>
      <c r="I81" s="212" t="s">
        <v>51</v>
      </c>
      <c r="J81" s="212" t="s">
        <v>51</v>
      </c>
      <c r="K81" s="212" t="s">
        <v>51</v>
      </c>
      <c r="L81" s="212" t="s">
        <v>51</v>
      </c>
      <c r="M81" s="212" t="s">
        <v>51</v>
      </c>
    </row>
    <row r="82" spans="1:16" ht="18" hidden="1" customHeight="1">
      <c r="A82" s="410"/>
      <c r="B82" s="215"/>
      <c r="C82" s="215"/>
      <c r="D82" s="215"/>
      <c r="E82" s="215"/>
      <c r="F82" s="215"/>
      <c r="G82" s="215"/>
      <c r="H82" s="215"/>
      <c r="I82" s="215"/>
      <c r="J82" s="215"/>
      <c r="K82" s="215"/>
      <c r="L82" s="215"/>
      <c r="M82" s="215"/>
    </row>
    <row r="83" spans="1:16" ht="18" hidden="1" customHeight="1">
      <c r="A83" s="411"/>
      <c r="B83" s="217"/>
      <c r="C83" s="217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P83" s="224"/>
    </row>
    <row r="84" spans="1:16" ht="15" hidden="1" customHeight="1">
      <c r="A84" s="219"/>
      <c r="B84" s="220"/>
      <c r="C84" s="220"/>
      <c r="D84" s="220"/>
      <c r="E84" s="220"/>
      <c r="F84" s="220"/>
      <c r="G84" s="220"/>
      <c r="H84" s="220"/>
      <c r="I84" s="220"/>
      <c r="J84" s="220"/>
      <c r="K84" s="220"/>
      <c r="L84" s="220"/>
      <c r="M84" s="220"/>
    </row>
    <row r="85" spans="1:16" s="205" customFormat="1" ht="15" hidden="1" customHeight="1">
      <c r="A85" s="409" t="s">
        <v>63</v>
      </c>
      <c r="B85" s="204" t="s">
        <v>53</v>
      </c>
      <c r="C85" s="204" t="s">
        <v>53</v>
      </c>
      <c r="D85" s="204" t="s">
        <v>53</v>
      </c>
      <c r="E85" s="204" t="s">
        <v>53</v>
      </c>
      <c r="F85" s="204" t="s">
        <v>53</v>
      </c>
      <c r="G85" s="204" t="s">
        <v>53</v>
      </c>
      <c r="H85" s="204" t="s">
        <v>53</v>
      </c>
      <c r="I85" s="204" t="s">
        <v>53</v>
      </c>
      <c r="J85" s="204" t="s">
        <v>53</v>
      </c>
      <c r="K85" s="204" t="s">
        <v>53</v>
      </c>
      <c r="L85" s="204" t="s">
        <v>53</v>
      </c>
      <c r="M85" s="204" t="s">
        <v>53</v>
      </c>
    </row>
    <row r="86" spans="1:16" ht="18" hidden="1" customHeight="1">
      <c r="A86" s="410"/>
      <c r="B86" s="207"/>
      <c r="C86" s="207"/>
      <c r="D86" s="207"/>
      <c r="E86" s="207"/>
      <c r="F86" s="207"/>
      <c r="G86" s="207"/>
      <c r="H86" s="207"/>
      <c r="I86" s="207"/>
      <c r="J86" s="207"/>
      <c r="K86" s="207"/>
      <c r="L86" s="207"/>
      <c r="M86" s="207"/>
    </row>
    <row r="87" spans="1:16" ht="18" hidden="1" customHeight="1">
      <c r="A87" s="410"/>
      <c r="B87" s="221"/>
      <c r="C87" s="221"/>
      <c r="D87" s="221"/>
      <c r="E87" s="221"/>
      <c r="F87" s="221"/>
      <c r="G87" s="221"/>
      <c r="H87" s="221"/>
      <c r="I87" s="221"/>
      <c r="J87" s="221"/>
      <c r="K87" s="221"/>
      <c r="L87" s="221"/>
      <c r="M87" s="221"/>
    </row>
    <row r="88" spans="1:16" ht="15" hidden="1" customHeight="1">
      <c r="A88" s="410"/>
      <c r="B88" s="212" t="s">
        <v>51</v>
      </c>
      <c r="C88" s="212" t="s">
        <v>51</v>
      </c>
      <c r="D88" s="212" t="s">
        <v>51</v>
      </c>
      <c r="E88" s="212" t="s">
        <v>51</v>
      </c>
      <c r="F88" s="212" t="s">
        <v>51</v>
      </c>
      <c r="G88" s="212" t="s">
        <v>51</v>
      </c>
      <c r="H88" s="212" t="s">
        <v>51</v>
      </c>
      <c r="I88" s="212" t="s">
        <v>51</v>
      </c>
      <c r="J88" s="212" t="s">
        <v>51</v>
      </c>
      <c r="K88" s="212" t="s">
        <v>51</v>
      </c>
      <c r="L88" s="212" t="s">
        <v>51</v>
      </c>
      <c r="M88" s="212" t="s">
        <v>51</v>
      </c>
    </row>
    <row r="89" spans="1:16" ht="18" hidden="1" customHeight="1">
      <c r="A89" s="410"/>
      <c r="B89" s="215"/>
      <c r="C89" s="215"/>
      <c r="D89" s="215"/>
      <c r="E89" s="215"/>
      <c r="F89" s="215"/>
      <c r="G89" s="215"/>
      <c r="H89" s="215"/>
      <c r="I89" s="215"/>
      <c r="J89" s="215"/>
      <c r="K89" s="215"/>
      <c r="L89" s="215"/>
      <c r="M89" s="215"/>
    </row>
    <row r="90" spans="1:16" ht="18" hidden="1" customHeight="1">
      <c r="A90" s="411"/>
      <c r="B90" s="217"/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</row>
    <row r="91" spans="1:16" ht="15" hidden="1" customHeight="1">
      <c r="A91" s="219"/>
      <c r="B91" s="220"/>
      <c r="C91" s="225"/>
      <c r="D91" s="225"/>
      <c r="E91" s="225"/>
      <c r="F91" s="225"/>
      <c r="G91" s="225"/>
      <c r="H91" s="225"/>
      <c r="I91" s="225"/>
      <c r="J91" s="225"/>
      <c r="K91" s="225"/>
      <c r="L91" s="225"/>
      <c r="M91" s="220"/>
    </row>
    <row r="92" spans="1:16" ht="12.75" customHeight="1">
      <c r="B92" s="422" t="s">
        <v>64</v>
      </c>
      <c r="C92" s="422"/>
      <c r="D92" s="422"/>
      <c r="E92" s="422"/>
      <c r="F92" s="422"/>
      <c r="G92" s="422"/>
      <c r="H92" s="422"/>
      <c r="I92" s="422"/>
      <c r="J92" s="422"/>
      <c r="K92" s="422"/>
      <c r="L92" s="422"/>
      <c r="M92" s="422"/>
    </row>
    <row r="93" spans="1:16" ht="12.75" customHeight="1">
      <c r="B93" s="420"/>
      <c r="C93" s="420"/>
      <c r="D93" s="420"/>
      <c r="E93" s="420"/>
      <c r="F93" s="420"/>
      <c r="G93" s="420"/>
      <c r="H93" s="420"/>
      <c r="I93" s="420"/>
      <c r="J93" s="420"/>
      <c r="K93" s="420"/>
      <c r="L93" s="420"/>
      <c r="M93" s="420"/>
    </row>
    <row r="94" spans="1:16" s="226" customFormat="1" ht="12.75" customHeight="1">
      <c r="B94" s="420"/>
      <c r="C94" s="420"/>
      <c r="D94" s="420"/>
      <c r="E94" s="420"/>
      <c r="F94" s="420"/>
      <c r="G94" s="420"/>
      <c r="H94" s="420"/>
      <c r="I94" s="420"/>
      <c r="J94" s="420"/>
      <c r="K94" s="420"/>
      <c r="L94" s="420"/>
      <c r="M94" s="420"/>
    </row>
    <row r="95" spans="1:16" ht="16">
      <c r="B95" s="420"/>
      <c r="C95" s="420"/>
      <c r="D95" s="420"/>
      <c r="E95" s="420"/>
      <c r="F95" s="420"/>
      <c r="G95" s="420"/>
      <c r="H95" s="420"/>
      <c r="I95" s="420"/>
      <c r="J95" s="420"/>
      <c r="K95" s="420"/>
      <c r="L95" s="420"/>
      <c r="M95" s="420"/>
    </row>
    <row r="96" spans="1:16" hidden="1"/>
    <row r="97" spans="1:13" hidden="1"/>
    <row r="98" spans="1:13" hidden="1"/>
    <row r="99" spans="1:13" ht="16">
      <c r="A99" s="421" t="s">
        <v>65</v>
      </c>
      <c r="B99" s="421"/>
      <c r="C99" s="421"/>
      <c r="D99" s="421"/>
      <c r="E99" s="421"/>
      <c r="F99" s="421"/>
      <c r="G99" s="421"/>
      <c r="H99" s="421"/>
      <c r="I99" s="421"/>
      <c r="J99" s="421"/>
      <c r="K99" s="421"/>
      <c r="L99" s="421"/>
      <c r="M99" s="421"/>
    </row>
    <row r="104" spans="1:13" hidden="1">
      <c r="A104" s="199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</row>
    <row r="120" spans="2:13" s="223" customFormat="1" hidden="1">
      <c r="B120" s="227"/>
      <c r="C120" s="227"/>
      <c r="D120" s="227"/>
      <c r="E120" s="227"/>
      <c r="F120" s="227"/>
      <c r="G120" s="227"/>
      <c r="H120" s="227"/>
      <c r="I120" s="227"/>
      <c r="J120" s="227"/>
      <c r="K120" s="227"/>
      <c r="L120" s="227"/>
      <c r="M120" s="227"/>
    </row>
    <row r="121" spans="2:13" s="223" customFormat="1" hidden="1">
      <c r="B121" s="227"/>
      <c r="C121" s="227"/>
      <c r="D121" s="227"/>
      <c r="E121" s="227"/>
      <c r="F121" s="227"/>
      <c r="G121" s="227"/>
      <c r="H121" s="227"/>
      <c r="I121" s="227"/>
      <c r="J121" s="227"/>
      <c r="K121" s="227"/>
      <c r="L121" s="227"/>
      <c r="M121" s="227"/>
    </row>
    <row r="122" spans="2:13" s="223" customFormat="1" hidden="1">
      <c r="B122" s="227"/>
      <c r="C122" s="227"/>
      <c r="D122" s="227"/>
      <c r="E122" s="227"/>
      <c r="F122" s="227"/>
      <c r="G122" s="227"/>
      <c r="H122" s="227"/>
      <c r="I122" s="227"/>
      <c r="J122" s="227"/>
      <c r="K122" s="227"/>
      <c r="L122" s="227"/>
      <c r="M122" s="227"/>
    </row>
    <row r="123" spans="2:13" s="223" customFormat="1" hidden="1">
      <c r="B123" s="227"/>
      <c r="C123" s="227"/>
      <c r="D123" s="227"/>
      <c r="E123" s="227"/>
      <c r="F123" s="227"/>
      <c r="G123" s="227"/>
      <c r="H123" s="227"/>
      <c r="I123" s="227"/>
      <c r="J123" s="227"/>
      <c r="K123" s="227"/>
      <c r="L123" s="227"/>
      <c r="M123" s="227"/>
    </row>
    <row r="124" spans="2:13" s="223" customFormat="1" hidden="1">
      <c r="B124" s="227"/>
      <c r="C124" s="227"/>
      <c r="D124" s="227"/>
      <c r="E124" s="227"/>
      <c r="F124" s="227"/>
      <c r="G124" s="227"/>
      <c r="H124" s="227"/>
      <c r="I124" s="227"/>
      <c r="J124" s="227"/>
      <c r="K124" s="227"/>
      <c r="L124" s="227"/>
      <c r="M124" s="227"/>
    </row>
    <row r="125" spans="2:13" s="223" customFormat="1" hidden="1">
      <c r="B125" s="227"/>
      <c r="C125" s="227"/>
      <c r="D125" s="227"/>
      <c r="E125" s="227"/>
      <c r="F125" s="227"/>
      <c r="G125" s="227"/>
      <c r="H125" s="227"/>
      <c r="I125" s="227"/>
      <c r="J125" s="227"/>
      <c r="K125" s="227"/>
      <c r="L125" s="227"/>
      <c r="M125" s="227"/>
    </row>
    <row r="126" spans="2:13" s="223" customFormat="1" hidden="1">
      <c r="B126" s="227"/>
      <c r="C126" s="227"/>
      <c r="D126" s="227"/>
      <c r="E126" s="227"/>
      <c r="F126" s="227"/>
      <c r="G126" s="227"/>
      <c r="H126" s="227"/>
      <c r="I126" s="227"/>
      <c r="J126" s="227"/>
      <c r="K126" s="227"/>
      <c r="L126" s="227"/>
      <c r="M126" s="227"/>
    </row>
    <row r="127" spans="2:13" s="223" customFormat="1" hidden="1">
      <c r="B127" s="227"/>
      <c r="C127" s="227"/>
      <c r="D127" s="227"/>
      <c r="E127" s="227"/>
      <c r="F127" s="227"/>
      <c r="G127" s="227"/>
      <c r="H127" s="227"/>
      <c r="I127" s="227"/>
      <c r="J127" s="227"/>
      <c r="K127" s="227"/>
      <c r="L127" s="227"/>
      <c r="M127" s="227"/>
    </row>
    <row r="128" spans="2:13" s="223" customFormat="1" hidden="1">
      <c r="B128" s="227"/>
      <c r="C128" s="227"/>
      <c r="D128" s="227"/>
      <c r="E128" s="227"/>
      <c r="F128" s="227"/>
      <c r="G128" s="227"/>
      <c r="H128" s="227"/>
      <c r="I128" s="227"/>
      <c r="J128" s="227"/>
      <c r="K128" s="227"/>
      <c r="L128" s="227"/>
      <c r="M128" s="227"/>
    </row>
    <row r="129" spans="2:13" s="223" customFormat="1" hidden="1">
      <c r="B129" s="227"/>
      <c r="C129" s="227"/>
      <c r="D129" s="227"/>
      <c r="E129" s="227"/>
      <c r="F129" s="227"/>
      <c r="G129" s="227"/>
      <c r="H129" s="227"/>
      <c r="I129" s="227"/>
      <c r="J129" s="227"/>
      <c r="K129" s="227"/>
      <c r="L129" s="227"/>
      <c r="M129" s="227"/>
    </row>
    <row r="130" spans="2:13" s="223" customFormat="1" hidden="1">
      <c r="B130" s="227"/>
      <c r="C130" s="227"/>
      <c r="D130" s="227"/>
      <c r="E130" s="227"/>
      <c r="F130" s="227"/>
      <c r="G130" s="227"/>
      <c r="H130" s="227"/>
      <c r="I130" s="227"/>
      <c r="J130" s="227"/>
      <c r="K130" s="227"/>
      <c r="L130" s="227"/>
      <c r="M130" s="227"/>
    </row>
    <row r="131" spans="2:13" s="223" customFormat="1" hidden="1">
      <c r="B131" s="227"/>
      <c r="C131" s="227"/>
      <c r="D131" s="227"/>
      <c r="E131" s="227"/>
      <c r="F131" s="227"/>
      <c r="G131" s="227"/>
      <c r="H131" s="227"/>
      <c r="I131" s="227"/>
      <c r="J131" s="227"/>
      <c r="K131" s="227"/>
      <c r="L131" s="227"/>
      <c r="M131" s="227"/>
    </row>
  </sheetData>
  <mergeCells count="22">
    <mergeCell ref="B93:M93"/>
    <mergeCell ref="B94:M94"/>
    <mergeCell ref="B95:M95"/>
    <mergeCell ref="A99:M99"/>
    <mergeCell ref="A57:A62"/>
    <mergeCell ref="A64:A69"/>
    <mergeCell ref="A71:A76"/>
    <mergeCell ref="A78:A83"/>
    <mergeCell ref="A85:A90"/>
    <mergeCell ref="B92:M92"/>
    <mergeCell ref="A50:A55"/>
    <mergeCell ref="B1:M1"/>
    <mergeCell ref="B2:M2"/>
    <mergeCell ref="B3:M3"/>
    <mergeCell ref="B4:M4"/>
    <mergeCell ref="B5:M5"/>
    <mergeCell ref="A8:A13"/>
    <mergeCell ref="A15:A20"/>
    <mergeCell ref="A22:A27"/>
    <mergeCell ref="A29:A34"/>
    <mergeCell ref="A36:A41"/>
    <mergeCell ref="A43:A48"/>
  </mergeCells>
  <conditionalFormatting sqref="B47:M47 B54:M54 B40:M40 B19:M19 B82:M82 B26:M26 B33:M33 B61:M61 B68:M68 B75:M75 B12:M12 B89:M89">
    <cfRule type="expression" dxfId="4" priority="1" stopIfTrue="1">
      <formula>B11&lt;&gt;"против"</formula>
    </cfRule>
  </conditionalFormatting>
  <conditionalFormatting sqref="B17:M17 B80:M80 B24:M24 B31:M31 B38:M38 B45:M45 B52:M52 B59:M59 B66:M66 B73:M73 B10:M10 B87:M87">
    <cfRule type="expression" dxfId="3" priority="2" stopIfTrue="1">
      <formula>B11&lt;&gt;"против"</formula>
    </cfRule>
  </conditionalFormatting>
  <conditionalFormatting sqref="B16:M16 B79:M79 B23:M23 B30:M30 B37:M37 B44:M44 B51:M51 B58:M58 B65:M65 B72:M72 B9:M9 B86:M86">
    <cfRule type="expression" dxfId="2" priority="3" stopIfTrue="1">
      <formula>B11&lt;&gt;"против"</formula>
    </cfRule>
  </conditionalFormatting>
  <conditionalFormatting sqref="B20:M20 B83:M83 B27:M27 B34:M34 B41:M41 B48:M48 B55:M55 B62:M62 B69:M69 B76:M76 B13:M13 B90:M90">
    <cfRule type="expression" dxfId="1" priority="4" stopIfTrue="1">
      <formula>B11&lt;&gt;"против"</formula>
    </cfRule>
  </conditionalFormatting>
  <conditionalFormatting sqref="B53:M53 B46:M46 B39:M39 B32:M32 B25:M25 B81:M81 B18:M18 B74:M74 B67:M67 B88:M88 B60:M60 B11:M11">
    <cfRule type="cellIs" dxfId="0" priority="5" stopIfTrue="1" operator="notEqual">
      <formula>"против"</formula>
    </cfRule>
  </conditionalFormatting>
  <printOptions horizontalCentered="1"/>
  <pageMargins left="0.15" right="0.14000000000000001" top="0.14000000000000001" bottom="0.13" header="0.14000000000000001" footer="0.21"/>
  <pageSetup paperSize="9" scale="83" orientation="portrait"/>
  <headerFooter alignWithMargins="0">
    <oddHeader>&amp;L&amp;G&amp;R&amp;G</oddHeader>
  </headerFooter>
  <drawing r:id="rId1"/>
  <legacyDrawingHF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ТаблицаПарыОТ16(31)</vt:lpstr>
      <vt:lpstr>ТаблицаДопОС32(23)</vt:lpstr>
      <vt:lpstr>1 января (суббота)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2016-02-25T01:36:52Z</dcterms:modified>
</cp:coreProperties>
</file>