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STA\Downloads\"/>
    </mc:Choice>
  </mc:AlternateContent>
  <bookViews>
    <workbookView xWindow="0" yWindow="0" windowWidth="28800" windowHeight="12300"/>
  </bookViews>
  <sheets>
    <sheet name="DELIVER" sheetId="1" r:id="rId1"/>
    <sheet name="AUTOMATION" sheetId="2" r:id="rId2"/>
  </sheets>
  <externalReferences>
    <externalReference r:id="rId3"/>
    <externalReference r:id="rId4"/>
  </externalReferences>
  <definedNames>
    <definedName name="JIRA" localSheetId="0">[1]!JIRA_TABLE[#Data]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<sst xmlns="http://schemas.openxmlformats.org/spreadsheetml/2006/main" count="145" uniqueCount="102">
  <si>
    <t>TO START DEVELOPMENT</t>
  </si>
  <si>
    <t>DEVELOPMENT</t>
  </si>
  <si>
    <t>UAT</t>
  </si>
  <si>
    <t>JIRA</t>
  </si>
  <si>
    <t>DESCRIPTION</t>
  </si>
  <si>
    <t>STATUS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</si>
  <si>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</si>
  <si>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</si>
  <si>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</si>
  <si>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</si>
  <si>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</si>
  <si>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</si>
  <si>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</si>
  <si>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</si>
  <si>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</si>
  <si>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</si>
  <si>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PRIORITY</t>
  </si>
  <si>
    <t>STORY</t>
  </si>
  <si>
    <t>CHANGE REQUEST</t>
  </si>
  <si>
    <t>DEFECT</t>
  </si>
  <si>
    <t>STARTED</t>
  </si>
  <si>
    <t>NOTES</t>
  </si>
  <si>
    <t>ANALYSE AND TESTING</t>
  </si>
  <si>
    <t>WAITING</t>
  </si>
  <si>
    <t>IT ADM</t>
  </si>
  <si>
    <t>DATES</t>
  </si>
  <si>
    <t>PROJECT</t>
  </si>
  <si>
    <t>SIGLA</t>
  </si>
  <si>
    <t xml:space="preserve">MONTH: </t>
  </si>
  <si>
    <t xml:space="preserve">PROJECT: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</si>
  <si>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</si>
  <si>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</si>
  <si>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</si>
  <si>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</si>
  <si>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</si>
  <si>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</si>
  <si>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</si>
  <si>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</si>
  <si>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</si>
  <si>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</si>
  <si>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</si>
  <si>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</si>
  <si>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DECEMBBER</t>
  </si>
  <si>
    <t>STATUS OF THE SPRINT</t>
  </si>
  <si>
    <t>PLANNING_START_END</t>
  </si>
  <si>
    <t>NOT STARTED</t>
  </si>
  <si>
    <t>CLOSED</t>
  </si>
  <si>
    <t>TYPE OF PRIORITY</t>
  </si>
  <si>
    <t>TYPE</t>
  </si>
  <si>
    <t>ACR</t>
  </si>
  <si>
    <t>TASK</t>
  </si>
  <si>
    <t>STATUS OF THE TICKETS</t>
  </si>
  <si>
    <t>GO FOR PRODUCTION</t>
  </si>
  <si>
    <t>RELEASED IN PRODUCTION</t>
  </si>
  <si>
    <t>CANCELLED</t>
  </si>
  <si>
    <t>Insert new fields as needed. Remember that needs to be included and updated on the "DELIVER" sheet.</t>
  </si>
  <si>
    <t>Deployments will be delivered as soon as code is available. The current date of 5th of August is the deadline date for the full scope to be delivered on QUAL.</t>
  </si>
  <si>
    <t>CMP-423</t>
  </si>
  <si>
    <t>Enhancement - specific steps to map old cost centers to new business unit hierarchy - Costs</t>
  </si>
  <si>
    <t>CMP-413</t>
  </si>
  <si>
    <t>Enhancement - specific steps to map old cost centers to new business unit hierarchy</t>
  </si>
  <si>
    <t>CMP-390</t>
  </si>
  <si>
    <t>GUI - CmPCCOPE Active Flag and Table</t>
  </si>
  <si>
    <t>CMP-393</t>
  </si>
  <si>
    <t>GUI -Rules CmpCC Level missing</t>
  </si>
  <si>
    <t>CMP-424</t>
  </si>
  <si>
    <t>Compass - Creation of Documentation</t>
  </si>
  <si>
    <t>Package to be frozen for the next release on Production.</t>
  </si>
  <si>
    <t>CMP-431</t>
  </si>
  <si>
    <t xml:space="preserve">KEYS -Newly created keys shall be defaulted to KEYACTVFLG_ = 1 </t>
  </si>
  <si>
    <t>DATE:</t>
  </si>
  <si>
    <t>CMP_SPRINT_29</t>
  </si>
  <si>
    <t>ENDED</t>
  </si>
  <si>
    <t>GOALS</t>
  </si>
  <si>
    <t>Start to prepare release on PROD environment - August 2024</t>
  </si>
  <si>
    <t>Write the new US related to Top Transaction Banking | Select PNL Item to apply for step 2 VER BY BL</t>
  </si>
  <si>
    <t xml:space="preserve">Brainstorm on Monitoring and Performance topics </t>
  </si>
  <si>
    <t xml:space="preserve">Creation of US for Upload of Rules </t>
  </si>
  <si>
    <t>ACHIEVED</t>
  </si>
  <si>
    <t>NOT ACHIEVED</t>
  </si>
  <si>
    <t>For SPRINT 29 were planned 4 tickets.</t>
  </si>
  <si>
    <t>Started the preparation of the release of August 24th.</t>
  </si>
  <si>
    <t>Brainstorming on Finance side, working on the 2nd goal</t>
  </si>
  <si>
    <t>METRICS</t>
  </si>
  <si>
    <t>PLANNED SCOPE</t>
  </si>
  <si>
    <t>DEV/QUAL non access for 2 days;</t>
  </si>
  <si>
    <t>PREPROD non access for 1 day;</t>
  </si>
  <si>
    <t>ADDED SCOPE</t>
  </si>
  <si>
    <t>CMP-261</t>
  </si>
  <si>
    <t>BCT scope file contents seem incomplete</t>
  </si>
  <si>
    <t>CMP-244</t>
  </si>
  <si>
    <t>File integration (e.g. MNI) takes file before it is fully copied onto NFS</t>
  </si>
  <si>
    <t>CMP-390 - Analyzed done but no development done.</t>
  </si>
  <si>
    <t>CMP-393 - Defect added to the sprint scope. Fixed and tested on QUAL</t>
  </si>
  <si>
    <t>CMP-244 - Analyzed and sent back to backlog. Will be considered in sprints based on priority.</t>
  </si>
  <si>
    <t xml:space="preserve">CMP-261 - Confirmed by Catherine V. Waiting for Erik Celis to cross-check and close. </t>
  </si>
  <si>
    <t>CMP-416 - UI Defect raised, need support from Abdessalem Dridi in order to unlock the development and tests.</t>
  </si>
  <si>
    <t>CMP-422 - During this three weeks of sprint, less then 3 hours of training.</t>
  </si>
  <si>
    <t>CMP-424 - Documentation ongoing, ~70% achieved. Jean Verducci will continue to work. Deliverable needs to be provided until 24th July 2024.</t>
  </si>
  <si>
    <t>EXPECTED</t>
  </si>
  <si>
    <t>DEFINITION OF GOALS</t>
  </si>
  <si>
    <t xml:space="preserve">CMP-413 - Development. So far no doubts raised.
CMP-413 – Development. So far no doubts raised.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</si>
</sst>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"/>
    <numFmt numFmtId="165" formatCode="dd\.mmm\.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theme="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165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left" indent="1"/>
    </xf>
    <xf numFmtId="0" fontId="3" fillId="2" borderId="1" xfId="0" applyFont="1" applyFill="1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 indent="3"/>
    </xf>
    <xf numFmtId="0" fontId="0" fillId="2" borderId="1" xfId="0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numFmt numFmtId="164" formatCode="m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1" formatCode="dd\-m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'[2]Sprint 29'!$A$7:$A$8</c:f>
              <c:strCache>
                <c:ptCount val="2"/>
                <c:pt idx="0">
                  <c:v>PLANNED SPRINT</c:v>
                </c:pt>
                <c:pt idx="1">
                  <c:v>STATUS OF SPRINT</c:v>
                </c:pt>
              </c:strCache>
            </c:strRef>
          </c:cat>
          <c:val>
            <c:numRef>
              <c:f>'[2]Sprint 29'!$B$7:$B$8</c:f>
              <c:numCache>
                <c:formatCode>General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FE0-95D3-DA881FD5F1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171381592"/>
        <c:axId val="1171381920"/>
        <c:axId val="0"/>
      </c:bar3DChart>
      <c:catAx>
        <c:axId val="117138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81920"/>
        <c:crosses val="autoZero"/>
        <c:auto val="1"/>
        <c:lblAlgn val="ctr"/>
        <c:lblOffset val="100"/>
        <c:noMultiLvlLbl val="0"/>
      </c:catAx>
      <c:valAx>
        <c:axId val="1171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8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Pt>
            <c:idx val="6"/>
            <c:invertIfNegative val="0"/>
            <c:bubble3D val="0"/>
            <c:spPr>
              <a:pattFill prst="narHorz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ADC6-4793-8EA1-B4ABB5FB38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[2]Delivery_Sprints!$A$5:$A$19</c15:sqref>
                  </c15:fullRef>
                </c:ext>
              </c:extLst>
              <c:f>[2]Delivery_Sprints!$A$5:$A$13</c:f>
              <c:strCache>
                <c:ptCount val="9"/>
                <c:pt idx="0">
                  <c:v>Sprint 21</c:v>
                </c:pt>
                <c:pt idx="1">
                  <c:v>Sprint 22</c:v>
                </c:pt>
                <c:pt idx="2">
                  <c:v>Sprint 23</c:v>
                </c:pt>
                <c:pt idx="3">
                  <c:v>Sprint 24</c:v>
                </c:pt>
                <c:pt idx="4">
                  <c:v>Sprint 25</c:v>
                </c:pt>
                <c:pt idx="5">
                  <c:v>Sprint 26</c:v>
                </c:pt>
                <c:pt idx="6">
                  <c:v>Sprint 27</c:v>
                </c:pt>
                <c:pt idx="7">
                  <c:v>Sprint 28</c:v>
                </c:pt>
                <c:pt idx="8">
                  <c:v>Sprint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[2]Delivery_Sprints!$B$5:$B$19</c15:sqref>
                  </c15:fullRef>
                </c:ext>
              </c:extLst>
              <c:f>[2]Delivery_Sprints!$B$5:$B$13</c:f>
              <c:numCache>
                <c:formatCode>General</c:formatCode>
                <c:ptCount val="9"/>
                <c:pt idx="0">
                  <c:v>0.81818181818181823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1.8</c:v>
                </c:pt>
                <c:pt idx="4">
                  <c:v>1.2307692307692308</c:v>
                </c:pt>
                <c:pt idx="5">
                  <c:v>1.0588235294117647</c:v>
                </c:pt>
                <c:pt idx="6">
                  <c:v>2</c:v>
                </c:pt>
                <c:pt idx="7">
                  <c:v>1.6</c:v>
                </c:pt>
                <c:pt idx="8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6-4793-8EA1-B4ABB5FB38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25888792"/>
        <c:axId val="725886168"/>
      </c:barChart>
      <c:catAx>
        <c:axId val="72588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86168"/>
        <c:crosses val="autoZero"/>
        <c:auto val="1"/>
        <c:lblAlgn val="ctr"/>
        <c:lblOffset val="100"/>
        <c:noMultiLvlLbl val="0"/>
      </c:catAx>
      <c:valAx>
        <c:axId val="725886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8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45B-456D-98C2-B4EA3969658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45B-456D-98C2-B4EA396965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'[2]Sprint 29'!$R$4:$R$5</c:f>
              <c:strCache>
                <c:ptCount val="2"/>
                <c:pt idx="0">
                  <c:v>Expected Story Points</c:v>
                </c:pt>
                <c:pt idx="1">
                  <c:v>Achieved Story Points</c:v>
                </c:pt>
              </c:strCache>
            </c:strRef>
          </c:cat>
          <c:val>
            <c:numRef>
              <c:f>'[2]Sprint 29'!$S$4:$S$5</c:f>
              <c:numCache>
                <c:formatCode>General</c:formatCode>
                <c:ptCount val="2"/>
                <c:pt idx="0">
                  <c:v>54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B-456D-98C2-B4EA396965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99876184"/>
        <c:axId val="899874872"/>
      </c:barChart>
      <c:catAx>
        <c:axId val="89987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4872"/>
        <c:crosses val="autoZero"/>
        <c:auto val="1"/>
        <c:lblAlgn val="ctr"/>
        <c:lblOffset val="100"/>
        <c:noMultiLvlLbl val="0"/>
      </c:catAx>
      <c:valAx>
        <c:axId val="899874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2</xdr:col>
      <xdr:colOff>7937</xdr:colOff>
      <xdr:row>34</xdr:row>
      <xdr:rowOff>7938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24</xdr:row>
      <xdr:rowOff>23812</xdr:rowOff>
    </xdr:from>
    <xdr:to>
      <xdr:col>3</xdr:col>
      <xdr:colOff>1809750</xdr:colOff>
      <xdr:row>34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555624</xdr:colOff>
      <xdr:row>24</xdr:row>
      <xdr:rowOff>7939</xdr:rowOff>
    </xdr:from>
    <xdr:to>
      <xdr:col>5</xdr:col>
      <xdr:colOff>3968749</xdr:colOff>
      <xdr:row>33</xdr:row>
      <xdr:rowOff>158751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ld.net\dfs\users\JCOSTA\personaldata\KLx\Compass\Graf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RTO SUMMARY"/>
      <sheetName val="SPRINT 30"/>
      <sheetName val="SPRINT 31"/>
      <sheetName val="SPRINT 32"/>
      <sheetName val="SPRINT 33"/>
      <sheetName val="SPRINT 34"/>
      <sheetName val="SPRINT 35"/>
      <sheetName val="DATA"/>
      <sheetName val="BACKLOG"/>
      <sheetName val="DOCUMENTATION"/>
      <sheetName val="BACKLOG_PERFORMANCE"/>
      <sheetName val="KPI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  <sheetName val="Concerto_Sprints_2024062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  <sheetName val="Delivery_Spri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R4" t="str">
            <v>Expected Story Points</v>
          </cell>
          <cell r="S4">
            <v>54</v>
          </cell>
        </row>
        <row r="5">
          <cell r="R5" t="str">
            <v>Achieved Story Points</v>
          </cell>
          <cell r="S5">
            <v>16</v>
          </cell>
        </row>
        <row r="7">
          <cell r="A7" t="str">
            <v>PLANNED SPRINT</v>
          </cell>
          <cell r="B7">
            <v>0.25</v>
          </cell>
        </row>
        <row r="8">
          <cell r="A8" t="str">
            <v>STATUS OF SPRINT</v>
          </cell>
          <cell r="B8">
            <v>0.75</v>
          </cell>
        </row>
      </sheetData>
      <sheetData sheetId="9">
        <row r="5">
          <cell r="A5" t="str">
            <v>Sprint 21</v>
          </cell>
          <cell r="B5">
            <v>0.81818181818181823</v>
          </cell>
        </row>
        <row r="6">
          <cell r="A6" t="str">
            <v>Sprint 22</v>
          </cell>
          <cell r="B6">
            <v>0.83333333333333337</v>
          </cell>
        </row>
        <row r="7">
          <cell r="A7" t="str">
            <v>Sprint 23</v>
          </cell>
          <cell r="B7">
            <v>0.66666666666666663</v>
          </cell>
        </row>
        <row r="8">
          <cell r="A8" t="str">
            <v>Sprint 24</v>
          </cell>
          <cell r="B8">
            <v>1.8</v>
          </cell>
        </row>
        <row r="9">
          <cell r="A9" t="str">
            <v>Sprint 25</v>
          </cell>
          <cell r="B9">
            <v>1.2307692307692308</v>
          </cell>
        </row>
        <row r="10">
          <cell r="A10" t="str">
            <v>Sprint 26</v>
          </cell>
          <cell r="B10">
            <v>1.0588235294117647</v>
          </cell>
        </row>
        <row r="11">
          <cell r="A11" t="str">
            <v>Sprint 27</v>
          </cell>
          <cell r="B11">
            <v>2</v>
          </cell>
        </row>
        <row r="12">
          <cell r="A12" t="str">
            <v>Sprint 28</v>
          </cell>
          <cell r="B12">
            <v>1.6</v>
          </cell>
        </row>
        <row r="13">
          <cell r="A13" t="str">
            <v>Sprint 29</v>
          </cell>
          <cell r="B13">
            <v>0.75</v>
          </cell>
        </row>
        <row r="14">
          <cell r="A14" t="str">
            <v>Sprint 30</v>
          </cell>
          <cell r="B14">
            <v>0</v>
          </cell>
        </row>
        <row r="15">
          <cell r="A15" t="str">
            <v>Sprint 31</v>
          </cell>
          <cell r="B15">
            <v>0</v>
          </cell>
        </row>
        <row r="16">
          <cell r="A16" t="str">
            <v>Sprint 32</v>
          </cell>
          <cell r="B16">
            <v>0</v>
          </cell>
        </row>
        <row r="17">
          <cell r="A17" t="str">
            <v>Sprint 33</v>
          </cell>
          <cell r="B17">
            <v>0</v>
          </cell>
        </row>
        <row r="18">
          <cell r="A18" t="str">
            <v>Sprint 34</v>
          </cell>
          <cell r="B18">
            <v>0</v>
          </cell>
        </row>
        <row r="19">
          <cell r="A19" t="str">
            <v>Sprint 35</v>
          </cell>
          <cell r="B19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1" name="Analyse_and_Testing" displayName="Analyse_and_Testing" ref="A66:D68" totalsRowShown="0" headerRowDxfId="36">
  <autoFilter ref="A66:D68"/>
  <tableColumns count="4">
    <tableColumn id="1" name="PRIORITY"/>
    <tableColumn id="2" name="JIRA"/>
    <tableColumn id="3" name="DESCRIPTION"/>
    <tableColumn id="4" name="STATUS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E12:E21" totalsRowShown="0" headerRowDxfId="2" dataDxfId="1">
  <autoFilter ref="E12:E21"/>
  <tableColumns count="1">
    <tableColumn id="1" name="STATUS" dataDxfId="0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2" name="Development_and_Scope" displayName="Development_and_Scope" ref="A41:D45" totalsRowShown="0" headerRowDxfId="35" dataDxfId="34">
  <autoFilter ref="A41:D45"/>
  <tableColumns count="4">
    <tableColumn id="1" name="PRIORITY" dataDxfId="33"/>
    <tableColumn id="2" name="JIRA" dataDxfId="32"/>
    <tableColumn id="3" name="DESCRIPTION" dataDxfId="31"/>
    <tableColumn id="4" name="STATUS" dataDxfId="30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4" name="Resume" displayName="Resume" ref="A7:D8" totalsRowShown="0" dataDxfId="29">
  <autoFilter ref="A7:D8"/>
  <tableColumns count="4">
    <tableColumn id="1" name="SPRINT" dataDxfId="28"/>
    <tableColumn id="2" name="EXPECTED TICKETS" dataDxfId="27"/>
    <tableColumn id="3" name="STORY POINTS" dataDxfId="26"/>
    <tableColumn id="4" name="STATUS OF SPRINT" dataDxfId="25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14:C18" totalsRowShown="0" headerRowDxfId="24" dataDxfId="23">
  <autoFilter ref="A14:C18"/>
  <tableColumns count="3">
    <tableColumn id="1" name="GOALS" dataDxfId="22"/>
    <tableColumn id="2" name="EXPECTED" dataDxfId="21"/>
    <tableColumn id="3" name="STATUS" dataDxfId="20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1" name="Development_and_Scope12" displayName="Development_and_Scope12" ref="A56:D59" totalsRowShown="0" headerRowDxfId="19" dataDxfId="18">
  <autoFilter ref="A56:D59"/>
  <tableColumns count="4">
    <tableColumn id="1" name="PRIORITY" dataDxfId="17"/>
    <tableColumn id="2" name="JIRA" dataDxfId="16"/>
    <tableColumn id="3" name="DESCRIPTION" dataDxfId="15"/>
    <tableColumn id="4" name="STATUS" dataDxfId="14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5" name="PROJECTOS" displayName="PROJECTOS" ref="A4:B6" totalsRowShown="0" headerRowDxfId="13" dataDxfId="12">
  <autoFilter ref="A4:B6"/>
  <tableColumns count="2">
    <tableColumn id="1" name="SIGLA" dataDxfId="11"/>
    <tableColumn id="2" name="PROJECT" dataDxfId="10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6" name="MESES" displayName="MESES" ref="C12:C24" totalsRowShown="0" headerRowDxfId="9" dataDxfId="8">
  <autoFilter ref="C12:C24"/>
  <tableColumns count="1">
    <tableColumn id="1" name="MONTH" dataDxfId="7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E4:E10" totalsRowShown="0" headerRowDxfId="6">
  <autoFilter ref="E4:E10"/>
  <tableColumns count="1">
    <tableColumn id="1" name="PLANNING_START_END"/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2:A17" totalsRowShown="0" headerRowDxfId="5" dataDxfId="4">
  <autoFilter ref="A12:A17"/>
  <tableColumns count="1">
    <tableColumn id="1" name="TYPE" dataDxfId="3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tabSelected="1" zoomScale="120" zoomScaleNormal="120" workbookViewId="0">
      <selection activeCell="D16" sqref="D16"/>
    </sheetView>
  </sheetViews>
  <sheetFormatPr defaultColWidth="8.85546875" defaultRowHeight="15" x14ac:dyDescent="0.25"/>
  <cols>
    <col min="1" max="1" width="27.5703125" customWidth="1"/>
    <col min="2" max="2" width="31.28515625" customWidth="1"/>
    <col min="3" max="3" width="41.42578125" customWidth="1"/>
    <col min="4" max="4" width="27.28515625" customWidth="1"/>
    <col min="5" max="5" width="13.42578125" customWidth="1"/>
    <col min="6" max="6" width="62" bestFit="1" customWidth="1"/>
    <col min="7" max="7" width="10.28515625" customWidth="1"/>
    <col min="8" max="8" width="8.85546875" bestFit="1" customWidth="1"/>
    <col min="9" max="9" width="65.42578125" customWidth="1"/>
    <col min="10" max="10" width="23.28515625" bestFit="1" customWidth="1"/>
    <col min="11" max="11" width="13.7109375" bestFit="1" customWidth="1"/>
    <col min="12" max="12" width="11.42578125" bestFit="1" customWidth="1"/>
  </cols>
  <sheetData>
    <row r="1" spans="1:4" s="12" customFormat="1" ht="15.75" thickBot="1" x14ac:dyDescent="0.3"/>
    <row r="2" spans="1:4" s="7" customFormat="1" ht="15.75" thickTop="1" x14ac:dyDescent="0.25">
      <c r="A2" s="10" t="s">
        <v>29</v>
      </c>
      <c r="B2" s="11" t="s">
        <v>9</v>
      </c>
    </row>
    <row r="3" spans="1:4" x14ac:dyDescent="0.25">
      <c r="A3" s="9" t="s">
        <v>70</v>
      </c>
      <c r="B3" s="5">
        <v>45506</v>
      </c>
      <c r="C3" s="3"/>
      <c r="D3" s="5"/>
    </row>
    <row r="4" spans="1:4" x14ac:dyDescent="0.25">
      <c r="A4" s="9" t="s">
        <v>28</v>
      </c>
      <c r="B4" s="3" t="s">
        <v>38</v>
      </c>
    </row>
    <row r="5" spans="1:4" ht="15.75" thickBot="1" x14ac:dyDescent="0.3"/>
    <row r="6" spans="1:4" s="16" customFormat="1" ht="15.75" thickTop="1" x14ac:dyDescent="0.25">
      <c r="A6" s="30" t="s">
        <v>6</v>
      </c>
      <c r="B6" s="30"/>
    </row>
    <row r="7" spans="1:4" x14ac:dyDescent="0.25">
      <c r="A7" t="s">
        <v>12</v>
      </c>
      <c r="B7" t="s">
        <v>13</v>
      </c>
      <c r="C7" t="s">
        <v>14</v>
      </c>
      <c r="D7" t="s">
        <v>15</v>
      </c>
    </row>
    <row r="8" spans="1:4" x14ac:dyDescent="0.25">
      <c r="A8" s="3" t="s">
        <v>71</v>
      </c>
      <c r="B8" s="3">
        <v>4</v>
      </c>
      <c r="C8" s="3">
        <v>54</v>
      </c>
      <c r="D8" s="3" t="s">
        <v>72</v>
      </c>
    </row>
    <row r="9" spans="1:4" x14ac:dyDescent="0.25">
      <c r="A9" s="3"/>
      <c r="B9" s="3"/>
      <c r="C9" s="3"/>
      <c r="D9" s="3"/>
    </row>
    <row r="10" spans="1:4" x14ac:dyDescent="0.25">
      <c r="A10" s="6" t="s">
        <v>21</v>
      </c>
      <c r="B10" s="1"/>
    </row>
    <row r="11" spans="1:4" x14ac:dyDescent="0.25">
      <c r="A11" s="20" t="s">
        <v>80</v>
      </c>
    </row>
    <row r="12" spans="1:4" ht="15.75" thickBot="1" x14ac:dyDescent="0.3">
      <c r="A12" s="20"/>
    </row>
    <row r="13" spans="1:4" s="16" customFormat="1" ht="15.75" thickTop="1" x14ac:dyDescent="0.25">
      <c r="A13" s="30" t="s">
        <v>100</v>
      </c>
      <c r="B13" s="30"/>
    </row>
    <row r="14" spans="1:4" x14ac:dyDescent="0.25">
      <c r="A14" s="18" t="s">
        <v>73</v>
      </c>
      <c r="B14" s="18" t="s">
        <v>99</v>
      </c>
      <c r="C14" s="18" t="s">
        <v>5</v>
      </c>
    </row>
    <row r="15" spans="1:4" ht="45" x14ac:dyDescent="0.25">
      <c r="A15" s="18" t="s">
        <v>74</v>
      </c>
      <c r="B15" s="22">
        <v>45485</v>
      </c>
      <c r="C15" s="18" t="s">
        <v>78</v>
      </c>
    </row>
    <row r="16" spans="1:4" ht="60" x14ac:dyDescent="0.25">
      <c r="A16" s="18" t="s">
        <v>75</v>
      </c>
      <c r="B16" s="22">
        <v>45485</v>
      </c>
      <c r="C16" s="18" t="s">
        <v>20</v>
      </c>
    </row>
    <row r="17" spans="1:6" ht="30" x14ac:dyDescent="0.25">
      <c r="A17" s="18" t="s">
        <v>77</v>
      </c>
      <c r="B17" s="22">
        <v>45485</v>
      </c>
      <c r="C17" s="18" t="s">
        <v>45</v>
      </c>
    </row>
    <row r="18" spans="1:6" ht="30" x14ac:dyDescent="0.25">
      <c r="A18" s="18" t="s">
        <v>76</v>
      </c>
      <c r="B18" s="22">
        <v>45485</v>
      </c>
      <c r="C18" s="18" t="s">
        <v>78</v>
      </c>
    </row>
    <row r="20" spans="1:6" x14ac:dyDescent="0.25">
      <c r="A20" s="6" t="s">
        <v>21</v>
      </c>
      <c r="B20" s="1"/>
    </row>
    <row r="21" spans="1:6" x14ac:dyDescent="0.25">
      <c r="A21" s="20" t="s">
        <v>81</v>
      </c>
    </row>
    <row r="22" spans="1:6" x14ac:dyDescent="0.25">
      <c r="A22" s="20" t="s">
        <v>82</v>
      </c>
    </row>
    <row r="23" spans="1:6" ht="15.75" thickBot="1" x14ac:dyDescent="0.3">
      <c r="A23" s="1"/>
    </row>
    <row r="24" spans="1:6" s="16" customFormat="1" ht="15.75" thickTop="1" x14ac:dyDescent="0.25">
      <c r="A24" s="31" t="s">
        <v>83</v>
      </c>
      <c r="B24" s="31"/>
    </row>
    <row r="25" spans="1:6" x14ac:dyDescent="0.25">
      <c r="A25" s="24"/>
      <c r="B25" s="25"/>
      <c r="C25" s="24"/>
      <c r="D25" s="25"/>
      <c r="E25" s="24"/>
      <c r="F25" s="25"/>
    </row>
    <row r="26" spans="1:6" x14ac:dyDescent="0.25">
      <c r="A26" s="26"/>
      <c r="B26" s="27"/>
      <c r="C26" s="26"/>
      <c r="D26" s="27"/>
      <c r="E26" s="26"/>
      <c r="F26" s="27"/>
    </row>
    <row r="27" spans="1:6" x14ac:dyDescent="0.25">
      <c r="A27" s="26"/>
      <c r="B27" s="27"/>
      <c r="C27" s="26"/>
      <c r="D27" s="27"/>
      <c r="E27" s="26"/>
      <c r="F27" s="27"/>
    </row>
    <row r="28" spans="1:6" x14ac:dyDescent="0.25">
      <c r="A28" s="26"/>
      <c r="B28" s="27"/>
      <c r="C28" s="26"/>
      <c r="D28" s="27"/>
      <c r="E28" s="26"/>
      <c r="F28" s="27"/>
    </row>
    <row r="29" spans="1:6" x14ac:dyDescent="0.25">
      <c r="A29" s="26"/>
      <c r="B29" s="27"/>
      <c r="C29" s="26"/>
      <c r="D29" s="27"/>
      <c r="E29" s="26"/>
      <c r="F29" s="27"/>
    </row>
    <row r="30" spans="1:6" x14ac:dyDescent="0.25">
      <c r="A30" s="26"/>
      <c r="B30" s="27"/>
      <c r="C30" s="26"/>
      <c r="D30" s="27"/>
      <c r="E30" s="26"/>
      <c r="F30" s="27"/>
    </row>
    <row r="31" spans="1:6" x14ac:dyDescent="0.25">
      <c r="A31" s="26"/>
      <c r="B31" s="27"/>
      <c r="C31" s="26"/>
      <c r="D31" s="27"/>
      <c r="E31" s="26"/>
      <c r="F31" s="27"/>
    </row>
    <row r="32" spans="1:6" x14ac:dyDescent="0.25">
      <c r="A32" s="26"/>
      <c r="B32" s="27"/>
      <c r="C32" s="26"/>
      <c r="D32" s="27"/>
      <c r="E32" s="26"/>
      <c r="F32" s="27"/>
    </row>
    <row r="33" spans="1:6" x14ac:dyDescent="0.25">
      <c r="A33" s="26"/>
      <c r="B33" s="27"/>
      <c r="C33" s="26"/>
      <c r="D33" s="27"/>
      <c r="E33" s="26"/>
      <c r="F33" s="27"/>
    </row>
    <row r="34" spans="1:6" x14ac:dyDescent="0.25">
      <c r="A34" s="28"/>
      <c r="B34" s="29"/>
      <c r="C34" s="28"/>
      <c r="D34" s="29"/>
      <c r="E34" s="28"/>
      <c r="F34" s="29"/>
    </row>
    <row r="35" spans="1:6" x14ac:dyDescent="0.25">
      <c r="A35" s="1"/>
    </row>
    <row r="36" spans="1:6" x14ac:dyDescent="0.25">
      <c r="A36" s="6" t="s">
        <v>21</v>
      </c>
      <c r="B36" s="1"/>
    </row>
    <row r="37" spans="1:6" x14ac:dyDescent="0.25">
      <c r="A37" s="21" t="s">
        <v>56</v>
      </c>
      <c r="B37" s="1"/>
    </row>
    <row r="38" spans="1:6" x14ac:dyDescent="0.25">
      <c r="A38" s="21" t="s">
        <v>67</v>
      </c>
      <c r="B38" s="1"/>
    </row>
    <row r="39" spans="1:6" ht="15.75" thickBot="1" x14ac:dyDescent="0.3">
      <c r="A39" s="21"/>
      <c r="B39" s="1"/>
    </row>
    <row r="40" spans="1:6" s="16" customFormat="1" ht="15.75" thickTop="1" x14ac:dyDescent="0.25">
      <c r="A40" s="30" t="s">
        <v>84</v>
      </c>
      <c r="B40" s="30"/>
    </row>
    <row r="41" spans="1:6" s="17" customFormat="1" x14ac:dyDescent="0.25">
      <c r="A41" s="17" t="s">
        <v>16</v>
      </c>
      <c r="B41" s="17" t="s">
        <v>3</v>
      </c>
      <c r="C41" s="17" t="s">
        <v>4</v>
      </c>
      <c r="D41" s="17" t="s">
        <v>5</v>
      </c>
    </row>
    <row r="42" spans="1:6" s="19" customFormat="1" x14ac:dyDescent="0.25">
      <c r="A42" s="18" t="s">
        <v>17</v>
      </c>
      <c r="B42" s="18" t="s">
        <v>65</v>
      </c>
      <c r="C42" s="19" t="s">
        <v>66</v>
      </c>
      <c r="D42" s="18" t="s">
        <v>1</v>
      </c>
    </row>
    <row r="43" spans="1:6" s="19" customFormat="1" ht="30" x14ac:dyDescent="0.25">
      <c r="A43" s="18" t="s">
        <v>17</v>
      </c>
      <c r="B43" s="18" t="s">
        <v>59</v>
      </c>
      <c r="C43" s="19" t="s">
        <v>60</v>
      </c>
      <c r="D43" s="18" t="s">
        <v>1</v>
      </c>
    </row>
    <row r="44" spans="1:6" s="19" customFormat="1" ht="45" x14ac:dyDescent="0.25">
      <c r="A44" s="18" t="s">
        <v>17</v>
      </c>
      <c r="B44" s="18" t="s">
        <v>57</v>
      </c>
      <c r="C44" s="19" t="s">
        <v>58</v>
      </c>
      <c r="D44" s="18" t="s">
        <v>1</v>
      </c>
    </row>
    <row r="45" spans="1:6" s="19" customFormat="1" x14ac:dyDescent="0.25">
      <c r="A45" s="18" t="s">
        <v>19</v>
      </c>
      <c r="B45" s="18" t="s">
        <v>61</v>
      </c>
      <c r="C45" s="19" t="s">
        <v>62</v>
      </c>
      <c r="D45" s="18" t="s">
        <v>24</v>
      </c>
    </row>
    <row r="46" spans="1:6" x14ac:dyDescent="0.25">
      <c r="A46" s="18"/>
      <c r="B46" s="18"/>
      <c r="C46" s="19"/>
      <c r="D46" s="18"/>
    </row>
    <row r="47" spans="1:6" x14ac:dyDescent="0.25">
      <c r="A47" s="6" t="s">
        <v>21</v>
      </c>
    </row>
    <row r="48" spans="1:6" x14ac:dyDescent="0.25">
      <c r="A48" s="21" t="s">
        <v>98</v>
      </c>
      <c r="B48" s="1"/>
    </row>
    <row r="49" spans="1:4" x14ac:dyDescent="0.25">
      <c r="A49" s="21" t="s">
        <v>97</v>
      </c>
      <c r="B49" s="1"/>
    </row>
    <row r="50" spans="1:4" x14ac:dyDescent="0.25">
      <c r="A50" s="21" t="s">
        <v>101</v>
      </c>
      <c r="B50" s="1"/>
    </row>
    <row r="51" spans="1:4" x14ac:dyDescent="0.25">
      <c r="A51" s="23" t="s">
        <v>96</v>
      </c>
      <c r="B51" s="1"/>
    </row>
    <row r="52" spans="1:4" x14ac:dyDescent="0.25">
      <c r="A52" s="23" t="s">
        <v>85</v>
      </c>
      <c r="B52" s="1"/>
    </row>
    <row r="53" spans="1:4" x14ac:dyDescent="0.25">
      <c r="A53" s="23" t="s">
        <v>86</v>
      </c>
      <c r="B53" s="1"/>
    </row>
    <row r="54" spans="1:4" ht="15.75" thickBot="1" x14ac:dyDescent="0.3">
      <c r="A54" s="21"/>
      <c r="B54" s="1"/>
    </row>
    <row r="55" spans="1:4" s="16" customFormat="1" ht="15.75" thickTop="1" x14ac:dyDescent="0.25">
      <c r="A55" s="30" t="s">
        <v>87</v>
      </c>
      <c r="B55" s="30"/>
    </row>
    <row r="56" spans="1:4" s="17" customFormat="1" x14ac:dyDescent="0.25">
      <c r="A56" s="17" t="s">
        <v>16</v>
      </c>
      <c r="B56" s="17" t="s">
        <v>3</v>
      </c>
      <c r="C56" s="17" t="s">
        <v>4</v>
      </c>
      <c r="D56" s="17" t="s">
        <v>5</v>
      </c>
    </row>
    <row r="57" spans="1:4" s="19" customFormat="1" x14ac:dyDescent="0.25">
      <c r="A57" s="18" t="s">
        <v>19</v>
      </c>
      <c r="B57" s="18" t="s">
        <v>63</v>
      </c>
      <c r="C57" s="19" t="s">
        <v>64</v>
      </c>
      <c r="D57" s="18" t="s">
        <v>2</v>
      </c>
    </row>
    <row r="58" spans="1:4" s="19" customFormat="1" x14ac:dyDescent="0.25">
      <c r="A58" s="18" t="s">
        <v>19</v>
      </c>
      <c r="B58" s="18" t="s">
        <v>61</v>
      </c>
      <c r="C58" s="19" t="s">
        <v>62</v>
      </c>
      <c r="D58" s="18" t="s">
        <v>1</v>
      </c>
    </row>
    <row r="59" spans="1:4" s="19" customFormat="1" ht="30" x14ac:dyDescent="0.25">
      <c r="A59" s="18" t="s">
        <v>19</v>
      </c>
      <c r="B59" s="18" t="s">
        <v>68</v>
      </c>
      <c r="C59" s="19" t="s">
        <v>69</v>
      </c>
      <c r="D59" s="18" t="s">
        <v>2</v>
      </c>
    </row>
    <row r="60" spans="1:4" x14ac:dyDescent="0.25">
      <c r="A60" s="18"/>
      <c r="B60" s="18"/>
      <c r="C60" s="19"/>
      <c r="D60" s="18"/>
    </row>
    <row r="61" spans="1:4" x14ac:dyDescent="0.25">
      <c r="A61" s="6" t="s">
        <v>21</v>
      </c>
    </row>
    <row r="62" spans="1:4" x14ac:dyDescent="0.25">
      <c r="A62" s="21" t="s">
        <v>93</v>
      </c>
      <c r="B62" s="1"/>
    </row>
    <row r="63" spans="1:4" x14ac:dyDescent="0.25">
      <c r="A63" s="21" t="s">
        <v>92</v>
      </c>
      <c r="B63" s="1"/>
    </row>
    <row r="64" spans="1:4" ht="15.75" thickBot="1" x14ac:dyDescent="0.3">
      <c r="A64" s="21"/>
      <c r="B64" s="1"/>
    </row>
    <row r="65" spans="1:4" s="16" customFormat="1" ht="15.75" customHeight="1" thickTop="1" x14ac:dyDescent="0.25">
      <c r="A65" s="30" t="s">
        <v>22</v>
      </c>
      <c r="B65" s="30"/>
    </row>
    <row r="66" spans="1:4" x14ac:dyDescent="0.25">
      <c r="A66" s="2" t="s">
        <v>16</v>
      </c>
      <c r="B66" s="2" t="s">
        <v>3</v>
      </c>
      <c r="C66" s="2" t="s">
        <v>4</v>
      </c>
      <c r="D66" s="2" t="s">
        <v>5</v>
      </c>
    </row>
    <row r="67" spans="1:4" x14ac:dyDescent="0.25">
      <c r="A67" t="s">
        <v>19</v>
      </c>
      <c r="B67" t="s">
        <v>88</v>
      </c>
      <c r="C67" t="s">
        <v>89</v>
      </c>
      <c r="D67" t="s">
        <v>23</v>
      </c>
    </row>
    <row r="68" spans="1:4" x14ac:dyDescent="0.25">
      <c r="A68" t="s">
        <v>19</v>
      </c>
      <c r="B68" t="s">
        <v>90</v>
      </c>
      <c r="C68" t="s">
        <v>91</v>
      </c>
      <c r="D68" t="s">
        <v>23</v>
      </c>
    </row>
    <row r="70" spans="1:4" x14ac:dyDescent="0.25">
      <c r="A70" s="6" t="s">
        <v>21</v>
      </c>
      <c r="B70" s="1"/>
    </row>
    <row r="71" spans="1:4" x14ac:dyDescent="0.25">
      <c r="A71" s="21" t="s">
        <v>94</v>
      </c>
      <c r="B71" s="1"/>
    </row>
    <row r="72" spans="1:4" x14ac:dyDescent="0.25">
      <c r="A72" s="21" t="s">
        <v>95</v>
      </c>
      <c r="B72" s="1"/>
    </row>
  </sheetData>
  <mergeCells count="9">
    <mergeCell ref="C25:D34"/>
    <mergeCell ref="E25:F34"/>
    <mergeCell ref="A6:B6"/>
    <mergeCell ref="A65:B65"/>
    <mergeCell ref="A40:B40"/>
    <mergeCell ref="A55:B55"/>
    <mergeCell ref="A13:B13"/>
    <mergeCell ref="A24:B24"/>
    <mergeCell ref="A25:B34"/>
  </mergeCells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AUTOMATION!$C$13:$C$24</xm:f>
          </x14:formula1>
          <xm:sqref>B4</xm:sqref>
        </x14:dataValidation>
        <x14:dataValidation type="list" allowBlank="1" showInputMessage="1" showErrorMessage="1">
          <x14:formula1>
            <xm:f>AUTOMATION!$B$5:$B$6</xm:f>
          </x14:formula1>
          <xm:sqref>B2</xm:sqref>
        </x14:dataValidation>
        <x14:dataValidation type="list" allowBlank="1" showInputMessage="1" showErrorMessage="1">
          <x14:formula1>
            <xm:f>AUTOMATION!$E$5:$E$8</xm:f>
          </x14:formula1>
          <xm:sqref>D8:D9</xm:sqref>
        </x14:dataValidation>
        <x14:dataValidation type="list" allowBlank="1" showInputMessage="1" showErrorMessage="1">
          <x14:formula1>
            <xm:f>AUTOMATION!$A$13:$A$17</xm:f>
          </x14:formula1>
          <xm:sqref>A67:A68 A42:A46 A57:A60</xm:sqref>
        </x14:dataValidation>
        <x14:dataValidation type="list" allowBlank="1" showInputMessage="1" showErrorMessage="1">
          <x14:formula1>
            <xm:f>AUTOMATION!$E$13:$E$21</xm:f>
          </x14:formula1>
          <xm:sqref>D67:D68 D42:D46 D57:D60</xm:sqref>
        </x14:dataValidation>
        <x14:dataValidation type="list" allowBlank="1" showInputMessage="1" showErrorMessage="1">
          <x14:formula1>
            <xm:f>AUTOMATION!$E$4:$E$10</xm:f>
          </x14:formula1>
          <xm:sqref>C15:C18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E11" sqref="E11"/>
    </sheetView>
  </sheetViews>
  <sheetFormatPr defaultColWidth="8.85546875" defaultRowHeight="15" x14ac:dyDescent="0.25"/>
  <cols>
    <col min="1" max="1" width="16.85546875" bestFit="1" customWidth="1"/>
    <col min="2" max="2" width="13.140625" bestFit="1" customWidth="1"/>
    <col min="3" max="3" width="12.5703125" bestFit="1" customWidth="1"/>
    <col min="5" max="5" width="23.85546875" customWidth="1"/>
    <col min="6" max="6" width="9.42578125" customWidth="1"/>
  </cols>
  <sheetData>
    <row r="2" spans="1:9" s="8" customFormat="1" x14ac:dyDescent="0.25">
      <c r="A2" s="8" t="s">
        <v>11</v>
      </c>
      <c r="E2" s="8" t="s">
        <v>43</v>
      </c>
    </row>
    <row r="3" spans="1:9" s="8" customFormat="1" x14ac:dyDescent="0.25">
      <c r="A3" s="15" t="s">
        <v>55</v>
      </c>
    </row>
    <row r="4" spans="1:9" s="2" customFormat="1" x14ac:dyDescent="0.25">
      <c r="A4" s="13" t="s">
        <v>27</v>
      </c>
      <c r="B4" s="13" t="s">
        <v>26</v>
      </c>
      <c r="E4" s="2" t="s">
        <v>44</v>
      </c>
    </row>
    <row r="5" spans="1:9" x14ac:dyDescent="0.25">
      <c r="A5" s="3" t="s">
        <v>7</v>
      </c>
      <c r="B5" s="3" t="s">
        <v>9</v>
      </c>
      <c r="E5" t="s">
        <v>45</v>
      </c>
      <c r="I5" s="4"/>
    </row>
    <row r="6" spans="1:9" x14ac:dyDescent="0.25">
      <c r="A6" s="3" t="s">
        <v>8</v>
      </c>
      <c r="B6" s="3" t="s">
        <v>10</v>
      </c>
      <c r="E6" t="s">
        <v>20</v>
      </c>
    </row>
    <row r="7" spans="1:9" x14ac:dyDescent="0.25">
      <c r="E7" t="s">
        <v>46</v>
      </c>
    </row>
    <row r="8" spans="1:9" x14ac:dyDescent="0.25">
      <c r="E8" t="s">
        <v>72</v>
      </c>
    </row>
    <row r="9" spans="1:9" x14ac:dyDescent="0.25">
      <c r="E9" t="s">
        <v>78</v>
      </c>
    </row>
    <row r="10" spans="1:9" x14ac:dyDescent="0.25">
      <c r="E10" t="s">
        <v>79</v>
      </c>
    </row>
    <row r="11" spans="1:9" s="8" customFormat="1" x14ac:dyDescent="0.25">
      <c r="A11" s="8" t="s">
        <v>47</v>
      </c>
      <c r="C11" s="8" t="s">
        <v>25</v>
      </c>
      <c r="E11" s="8" t="s">
        <v>51</v>
      </c>
    </row>
    <row r="12" spans="1:9" s="13" customFormat="1" x14ac:dyDescent="0.25">
      <c r="A12" s="13" t="s">
        <v>48</v>
      </c>
      <c r="C12" s="13" t="s">
        <v>30</v>
      </c>
      <c r="E12" s="13" t="s">
        <v>5</v>
      </c>
    </row>
    <row r="13" spans="1:9" x14ac:dyDescent="0.25">
      <c r="A13" s="3" t="s">
        <v>17</v>
      </c>
      <c r="C13" s="3" t="s">
        <v>31</v>
      </c>
      <c r="E13" s="3" t="s">
        <v>0</v>
      </c>
    </row>
    <row r="14" spans="1:9" x14ac:dyDescent="0.25">
      <c r="A14" s="3" t="s">
        <v>49</v>
      </c>
      <c r="C14" s="14" t="s">
        <v>32</v>
      </c>
      <c r="E14" s="3" t="s">
        <v>23</v>
      </c>
    </row>
    <row r="15" spans="1:9" x14ac:dyDescent="0.25">
      <c r="A15" s="3" t="s">
        <v>18</v>
      </c>
      <c r="C15" s="14" t="s">
        <v>33</v>
      </c>
      <c r="E15" s="3" t="s">
        <v>1</v>
      </c>
    </row>
    <row r="16" spans="1:9" x14ac:dyDescent="0.25">
      <c r="A16" s="3" t="s">
        <v>19</v>
      </c>
      <c r="C16" s="14" t="s">
        <v>34</v>
      </c>
      <c r="E16" s="3" t="s">
        <v>24</v>
      </c>
    </row>
    <row r="17" spans="1:5" x14ac:dyDescent="0.25">
      <c r="A17" s="3" t="s">
        <v>50</v>
      </c>
      <c r="C17" s="14" t="s">
        <v>35</v>
      </c>
      <c r="E17" s="3" t="s">
        <v>2</v>
      </c>
    </row>
    <row r="18" spans="1:5" x14ac:dyDescent="0.25">
      <c r="C18" s="14" t="s">
        <v>36</v>
      </c>
      <c r="E18" s="3" t="s">
        <v>52</v>
      </c>
    </row>
    <row r="19" spans="1:5" x14ac:dyDescent="0.25">
      <c r="C19" s="14" t="s">
        <v>37</v>
      </c>
      <c r="E19" s="3" t="s">
        <v>53</v>
      </c>
    </row>
    <row r="20" spans="1:5" x14ac:dyDescent="0.25">
      <c r="C20" s="14" t="s">
        <v>38</v>
      </c>
      <c r="E20" s="3" t="s">
        <v>54</v>
      </c>
    </row>
    <row r="21" spans="1:5" x14ac:dyDescent="0.25">
      <c r="C21" s="14" t="s">
        <v>39</v>
      </c>
      <c r="E21" s="3" t="s">
        <v>46</v>
      </c>
    </row>
    <row r="22" spans="1:5" x14ac:dyDescent="0.25">
      <c r="C22" s="14" t="s">
        <v>40</v>
      </c>
    </row>
    <row r="23" spans="1:5" x14ac:dyDescent="0.25">
      <c r="C23" s="14" t="s">
        <v>41</v>
      </c>
    </row>
    <row r="24" spans="1:5" x14ac:dyDescent="0.25">
      <c r="C24" s="14" t="s">
        <v>42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</vt:lpstr>
      <vt:lpstr>AUTOMATION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Costa, Joao (Ext)</cp:lastModifiedBy>
  <dcterms:created xsi:type="dcterms:W3CDTF">2024-07-02T12:56:48Z</dcterms:created>
  <dcterms:modified xsi:type="dcterms:W3CDTF">2024-07-17T16:35:17Z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2024-07-17T16:35:17Z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9253900a-4743-4725-836f-29b0f8f2af78</vt:lpwstr>
  </property>
  <property fmtid="{D5CDD505-2E9C-101B-9397-08002B2CF9AE}" pid="8" name="MSIP_Label_74959cb2-1791-4379-ac27-73c7defdb1e7_ContentBits">
    <vt:lpwstr>2</vt:lpwstr>
  </property>
</Properties>
</file>