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8F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73FF7C"/>
      </patternFill>
    </fill>
    <fill>
      <patternFill patternType="solid">
        <fgColor rgb="FFE8FF73"/>
      </patternFill>
    </fill>
    <fill>
      <patternFill patternType="solid">
        <fgColor rgb="FFFFBE73"/>
      </patternFill>
    </fill>
    <fill>
      <patternFill patternType="solid">
        <fgColor rgb="FF73FFD5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DFF73"/>
      </patternFill>
    </fill>
    <fill>
      <patternFill patternType="solid">
        <fgColor rgb="FFFFF873"/>
      </patternFill>
    </fill>
    <fill>
      <patternFill patternType="solid">
        <fgColor rgb="FFFFF673"/>
      </patternFill>
    </fill>
    <fill>
      <patternFill patternType="solid">
        <fgColor rgb="FFFFEA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FFAD73"/>
      </patternFill>
    </fill>
    <fill>
      <patternFill patternType="solid">
        <fgColor rgb="FF73FF96"/>
      </patternFill>
    </fill>
    <fill>
      <patternFill patternType="solid">
        <fgColor rgb="FFFF9673"/>
      </patternFill>
    </fill>
    <fill>
      <patternFill patternType="solid">
        <fgColor rgb="FFC0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<sst xmlns="http://schemas.openxmlformats.org/spreadsheetml/2006/main" count="2172" uniqueCount="81">
  <si>
    <t>CS2</t>
  </si>
  <si>
    <t>e7001</t>
  </si>
  <si>
    <t>FUNCTION</t>
  </si>
  <si>
    <t/>
  </si>
  <si>
    <t>Location</t>
  </si>
  <si>
    <t>OP Code</t>
  </si>
  <si>
    <t>PreInit</t>
  </si>
  <si>
    <t>short</t>
  </si>
  <si>
    <t>byte</t>
  </si>
  <si>
    <t>string</t>
  </si>
  <si>
    <t>FC_Change_MapColor</t>
  </si>
  <si>
    <t>Init</t>
  </si>
  <si>
    <t>float</t>
  </si>
  <si>
    <t>int</t>
  </si>
  <si>
    <t/>
  </si>
  <si>
    <t>pointer</t>
  </si>
  <si>
    <t>Init_Replay</t>
  </si>
  <si>
    <t>Init_Replay</t>
  </si>
  <si>
    <t>map</t>
  </si>
  <si>
    <t>flying</t>
  </si>
  <si>
    <t>door02</t>
  </si>
  <si>
    <t>Reinit</t>
  </si>
  <si>
    <t>Npc_Table</t>
  </si>
  <si>
    <t>Npc_Table</t>
  </si>
  <si>
    <t>alisa_setting</t>
  </si>
  <si>
    <t>eliot_setting</t>
  </si>
  <si>
    <t>AniEv6235</t>
  </si>
  <si>
    <t>AniAttachEQU024</t>
  </si>
  <si>
    <t>laura_setting</t>
  </si>
  <si>
    <t>fie_setting</t>
  </si>
  <si>
    <t>gaius_setting</t>
  </si>
  <si>
    <t>AniEvUdegumi</t>
  </si>
  <si>
    <t>millium_setting</t>
  </si>
  <si>
    <t>alfin_setting</t>
  </si>
  <si>
    <t>AniEvShagami</t>
  </si>
  <si>
    <t>vivi_setting</t>
  </si>
  <si>
    <t>linde_setting</t>
  </si>
  <si>
    <t>fidelio_setting</t>
  </si>
  <si>
    <t>AniEv5580</t>
  </si>
  <si>
    <t>AniEv5585</t>
  </si>
  <si>
    <t>AniAttachEQU040</t>
  </si>
  <si>
    <t>rex_setting</t>
  </si>
  <si>
    <t>bridget_setting</t>
  </si>
  <si>
    <t>AniEvInori</t>
  </si>
  <si>
    <t>1</t>
  </si>
  <si>
    <t>0[autoM0]</t>
  </si>
  <si>
    <t>#b</t>
  </si>
  <si>
    <t>0</t>
  </si>
  <si>
    <t>patrick_setting</t>
  </si>
  <si>
    <t>AniAttachEQU220</t>
  </si>
  <si>
    <t>celestin_setting</t>
  </si>
  <si>
    <t>e7020_student02_setting</t>
  </si>
  <si>
    <t>TK_e7020_student02</t>
  </si>
  <si>
    <t>FC_chr_entry_tk</t>
  </si>
  <si>
    <t>#E_0#M_0</t>
  </si>
  <si>
    <t>dialog</t>
  </si>
  <si>
    <t>I just hope I'll be able to perform my
best during this operation.</t>
  </si>
  <si>
    <t>Maybe I should go and get some training
in to be ready just in case.</t>
  </si>
  <si>
    <t>FC_Party_Face_Reset2</t>
  </si>
  <si>
    <t>celine2_setting</t>
  </si>
  <si>
    <t>TK_celine2_alfin_03_Z2</t>
  </si>
  <si>
    <t>#E_0#M_9</t>
  </si>
  <si>
    <t>#K#0TI wasn't expecting to find you here,
Your Highness.</t>
  </si>
  <si>
    <t>#K#0THeehee. Celine and I were just having a
nice, little chat. You know, girl talk.</t>
  </si>
  <si>
    <t>#E[5]#M_4I mean, we've grown ever so close since
we first met, and it's always nice to
spend time relaxing with your friends.</t>
  </si>
  <si>
    <t>#E[9]#M_A</t>
  </si>
  <si>
    <t>#K#0T*sigh* I'll thank you to not put words
in my mouth...</t>
  </si>
  <si>
    <t>#E[A]#M_AWe've only even known each other for
about half a month.</t>
  </si>
  <si>
    <t>#E_I#M_4</t>
  </si>
  <si>
    <t>#K#0TBut that's plenty of time to develop a deep
and abiding affection that will stand the
test of time!</t>
  </si>
  <si>
    <t xml:space="preserve">#E[5]#M_4Besides, we've been fortunate enough to
end up on this airship together, so why
not take the chance to get a little closer? </t>
  </si>
  <si>
    <t>I think we were destined to be wonderful
friends from the moment we washed Rean's
back together in Ymir. ㈱</t>
  </si>
  <si>
    <t>#E[B]#M_A</t>
  </si>
  <si>
    <t>#K#0TI-I did no such thing!</t>
  </si>
  <si>
    <t>#E[D]#M[9]</t>
  </si>
  <si>
    <t>#K#0T(Wow. She's even got Celine on the ropes.
Princess Alfin's a real natural at this.)</t>
  </si>
  <si>
    <t>hawk_gaius_setting</t>
  </si>
  <si>
    <t>TK_hawk_gaius</t>
  </si>
  <si>
    <t>TK_hawk_gaius</t>
  </si>
  <si>
    <t>_TK_hawk_gaius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</si>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</sst>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8F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73FF7C"/>
      </patternFill>
    </fill>
    <fill>
      <patternFill patternType="solid">
        <fgColor rgb="FFE8FF73"/>
      </patternFill>
    </fill>
    <fill>
      <patternFill patternType="solid">
        <fgColor rgb="FFFFBE73"/>
      </patternFill>
    </fill>
    <fill>
      <patternFill patternType="solid">
        <fgColor rgb="FF73FFD5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DFF73"/>
      </patternFill>
    </fill>
    <fill>
      <patternFill patternType="solid">
        <fgColor rgb="FFFFF873"/>
      </patternFill>
    </fill>
    <fill>
      <patternFill patternType="solid">
        <fgColor rgb="FFFFF673"/>
      </patternFill>
    </fill>
    <fill>
      <patternFill patternType="solid">
        <fgColor rgb="FFFFEA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FFAD73"/>
      </patternFill>
    </fill>
    <fill>
      <patternFill patternType="solid">
        <fgColor rgb="FF73FF96"/>
      </patternFill>
    </fill>
    <fill>
      <patternFill patternType="solid">
        <fgColor rgb="FFFF9673"/>
      </patternFill>
    </fill>
    <fill>
      <patternFill patternType="solid">
        <fgColor rgb="FFC0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0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576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580</v>
      </c>
      <c r="B9" s="6" t="n">
        <v>12</v>
      </c>
      <c r="C9" s="7" t="n">
        <v>6521</v>
      </c>
    </row>
    <row r="10">
      <c r="A10" t="s">
        <v>4</v>
      </c>
      <c r="B10" s="4" t="s">
        <v>5</v>
      </c>
      <c r="C10" s="4" t="s">
        <v>8</v>
      </c>
      <c r="D10" s="4" t="s">
        <v>9</v>
      </c>
    </row>
    <row r="11">
      <c r="A11" t="n">
        <v>583</v>
      </c>
      <c r="B11" s="8" t="n">
        <v>2</v>
      </c>
      <c r="C11" s="7" t="n">
        <v>10</v>
      </c>
      <c r="D11" s="7" t="s">
        <v>10</v>
      </c>
    </row>
    <row r="12">
      <c r="A12" t="s">
        <v>4</v>
      </c>
      <c r="B12" s="4" t="s">
        <v>5</v>
      </c>
    </row>
    <row r="13">
      <c r="A13" t="n">
        <v>604</v>
      </c>
      <c r="B13" s="5" t="n">
        <v>1</v>
      </c>
    </row>
    <row r="14" s="3" customFormat="1" customHeight="0">
      <c r="A14" s="3" t="s">
        <v>2</v>
      </c>
      <c r="B14" s="3" t="s">
        <v>11</v>
      </c>
    </row>
    <row r="15">
      <c r="A15" t="s">
        <v>4</v>
      </c>
      <c r="B15" s="4" t="s">
        <v>5</v>
      </c>
      <c r="C15" s="4" t="s">
        <v>8</v>
      </c>
      <c r="D15" s="4" t="s">
        <v>8</v>
      </c>
      <c r="E15" s="4" t="s">
        <v>8</v>
      </c>
      <c r="F15" s="4" t="s">
        <v>8</v>
      </c>
    </row>
    <row r="16">
      <c r="A16" t="n">
        <v>608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8</v>
      </c>
      <c r="D17" s="4" t="s">
        <v>7</v>
      </c>
      <c r="E17" s="4" t="s">
        <v>12</v>
      </c>
      <c r="F17" s="4" t="s">
        <v>7</v>
      </c>
      <c r="G17" s="4" t="s">
        <v>13</v>
      </c>
      <c r="H17" s="4" t="s">
        <v>13</v>
      </c>
      <c r="I17" s="4" t="s">
        <v>7</v>
      </c>
      <c r="J17" s="4" t="s">
        <v>7</v>
      </c>
      <c r="K17" s="4" t="s">
        <v>13</v>
      </c>
      <c r="L17" s="4" t="s">
        <v>13</v>
      </c>
      <c r="M17" s="4" t="s">
        <v>13</v>
      </c>
      <c r="N17" s="4" t="s">
        <v>13</v>
      </c>
      <c r="O17" s="4" t="s">
        <v>9</v>
      </c>
    </row>
    <row r="18" spans="1:6">
      <c r="A18" t="n">
        <v>613</v>
      </c>
      <c r="B18" s="10" t="n">
        <v>50</v>
      </c>
      <c r="C18" s="7" t="n">
        <v>0</v>
      </c>
      <c r="D18" s="7" t="n">
        <v>8060</v>
      </c>
      <c r="E18" s="7" t="n">
        <v>0.600000023841858</v>
      </c>
      <c r="F18" s="7" t="n">
        <v>1000</v>
      </c>
      <c r="G18" s="7" t="n">
        <v>0</v>
      </c>
      <c r="H18" s="7" t="n">
        <v>0</v>
      </c>
      <c r="I18" s="7" t="n">
        <v>0</v>
      </c>
      <c r="J18" s="7" t="n">
        <v>65533</v>
      </c>
      <c r="K18" s="7" t="n">
        <v>0</v>
      </c>
      <c r="L18" s="7" t="n">
        <v>0</v>
      </c>
      <c r="M18" s="7" t="n">
        <v>0</v>
      </c>
      <c r="N18" s="7" t="n">
        <v>0</v>
      </c>
      <c r="O18" s="7" t="s">
        <v>14</v>
      </c>
    </row>
    <row r="19" spans="1:6">
      <c r="A19" t="s">
        <v>4</v>
      </c>
      <c r="B19" s="4" t="s">
        <v>5</v>
      </c>
      <c r="C19" s="4" t="s">
        <v>8</v>
      </c>
      <c r="D19" s="4" t="s">
        <v>7</v>
      </c>
      <c r="E19" s="4" t="s">
        <v>12</v>
      </c>
      <c r="F19" s="4" t="s">
        <v>7</v>
      </c>
      <c r="G19" s="4" t="s">
        <v>13</v>
      </c>
      <c r="H19" s="4" t="s">
        <v>13</v>
      </c>
      <c r="I19" s="4" t="s">
        <v>7</v>
      </c>
      <c r="J19" s="4" t="s">
        <v>7</v>
      </c>
      <c r="K19" s="4" t="s">
        <v>13</v>
      </c>
      <c r="L19" s="4" t="s">
        <v>13</v>
      </c>
      <c r="M19" s="4" t="s">
        <v>13</v>
      </c>
      <c r="N19" s="4" t="s">
        <v>13</v>
      </c>
      <c r="O19" s="4" t="s">
        <v>9</v>
      </c>
    </row>
    <row r="20" spans="1:6">
      <c r="A20" t="n">
        <v>652</v>
      </c>
      <c r="B20" s="10" t="n">
        <v>50</v>
      </c>
      <c r="C20" s="7" t="n">
        <v>0</v>
      </c>
      <c r="D20" s="7" t="n">
        <v>8150</v>
      </c>
      <c r="E20" s="7" t="n">
        <v>1</v>
      </c>
      <c r="F20" s="7" t="n">
        <v>1000</v>
      </c>
      <c r="G20" s="7" t="n">
        <v>0</v>
      </c>
      <c r="H20" s="7" t="n">
        <v>0</v>
      </c>
      <c r="I20" s="7" t="n">
        <v>0</v>
      </c>
      <c r="J20" s="7" t="n">
        <v>65533</v>
      </c>
      <c r="K20" s="7" t="n">
        <v>0</v>
      </c>
      <c r="L20" s="7" t="n">
        <v>0</v>
      </c>
      <c r="M20" s="7" t="n">
        <v>0</v>
      </c>
      <c r="N20" s="7" t="n">
        <v>0</v>
      </c>
      <c r="O20" s="7" t="s">
        <v>14</v>
      </c>
    </row>
    <row r="21" spans="1:6">
      <c r="A21" t="s">
        <v>4</v>
      </c>
      <c r="B21" s="4" t="s">
        <v>5</v>
      </c>
      <c r="C21" s="4" t="s">
        <v>8</v>
      </c>
      <c r="D21" s="4" t="s">
        <v>7</v>
      </c>
      <c r="E21" s="4" t="s">
        <v>8</v>
      </c>
      <c r="F21" s="4" t="s">
        <v>7</v>
      </c>
      <c r="G21" s="4" t="s">
        <v>8</v>
      </c>
      <c r="H21" s="4" t="s">
        <v>8</v>
      </c>
      <c r="I21" s="4" t="s">
        <v>8</v>
      </c>
      <c r="J21" s="4" t="s">
        <v>15</v>
      </c>
    </row>
    <row r="22" spans="1:6">
      <c r="A22" t="n">
        <v>691</v>
      </c>
      <c r="B22" s="11" t="n">
        <v>5</v>
      </c>
      <c r="C22" s="7" t="n">
        <v>30</v>
      </c>
      <c r="D22" s="7" t="n">
        <v>9218</v>
      </c>
      <c r="E22" s="7" t="n">
        <v>30</v>
      </c>
      <c r="F22" s="7" t="n">
        <v>9220</v>
      </c>
      <c r="G22" s="7" t="n">
        <v>8</v>
      </c>
      <c r="H22" s="7" t="n">
        <v>9</v>
      </c>
      <c r="I22" s="7" t="n">
        <v>1</v>
      </c>
      <c r="J22" s="12" t="n">
        <f t="normal" ca="1">A28</f>
        <v>0</v>
      </c>
    </row>
    <row r="23" spans="1:6">
      <c r="A23" t="s">
        <v>4</v>
      </c>
      <c r="B23" s="4" t="s">
        <v>5</v>
      </c>
      <c r="C23" s="4" t="s">
        <v>8</v>
      </c>
      <c r="D23" s="4" t="s">
        <v>7</v>
      </c>
      <c r="E23" s="4" t="s">
        <v>12</v>
      </c>
      <c r="F23" s="4" t="s">
        <v>7</v>
      </c>
      <c r="G23" s="4" t="s">
        <v>12</v>
      </c>
      <c r="H23" s="4" t="s">
        <v>8</v>
      </c>
    </row>
    <row r="24" spans="1:6">
      <c r="A24" t="n">
        <v>705</v>
      </c>
      <c r="B24" s="13" t="n">
        <v>49</v>
      </c>
      <c r="C24" s="7" t="n">
        <v>4</v>
      </c>
      <c r="D24" s="7" t="n">
        <v>126</v>
      </c>
      <c r="E24" s="7" t="n">
        <v>1</v>
      </c>
      <c r="F24" s="7" t="n">
        <v>0</v>
      </c>
      <c r="G24" s="7" t="n">
        <v>0</v>
      </c>
      <c r="H24" s="7" t="n">
        <v>0</v>
      </c>
    </row>
    <row r="25" spans="1:6">
      <c r="A25" t="s">
        <v>4</v>
      </c>
      <c r="B25" s="4" t="s">
        <v>5</v>
      </c>
      <c r="C25" s="4" t="s">
        <v>15</v>
      </c>
    </row>
    <row r="26" spans="1:6">
      <c r="A26" t="n">
        <v>720</v>
      </c>
      <c r="B26" s="14" t="n">
        <v>3</v>
      </c>
      <c r="C26" s="12" t="n">
        <f t="normal" ca="1">A56</f>
        <v>0</v>
      </c>
    </row>
    <row r="27" spans="1:6">
      <c r="A27" t="s">
        <v>4</v>
      </c>
      <c r="B27" s="4" t="s">
        <v>5</v>
      </c>
      <c r="C27" s="4" t="s">
        <v>8</v>
      </c>
      <c r="D27" s="4" t="s">
        <v>7</v>
      </c>
      <c r="E27" s="4" t="s">
        <v>8</v>
      </c>
      <c r="F27" s="4" t="s">
        <v>7</v>
      </c>
      <c r="G27" s="4" t="s">
        <v>8</v>
      </c>
      <c r="H27" s="4" t="s">
        <v>8</v>
      </c>
      <c r="I27" s="4" t="s">
        <v>8</v>
      </c>
      <c r="J27" s="4" t="s">
        <v>15</v>
      </c>
    </row>
    <row r="28" spans="1:6">
      <c r="A28" t="n">
        <v>725</v>
      </c>
      <c r="B28" s="11" t="n">
        <v>5</v>
      </c>
      <c r="C28" s="7" t="n">
        <v>30</v>
      </c>
      <c r="D28" s="7" t="n">
        <v>9222</v>
      </c>
      <c r="E28" s="7" t="n">
        <v>30</v>
      </c>
      <c r="F28" s="7" t="n">
        <v>9232</v>
      </c>
      <c r="G28" s="7" t="n">
        <v>8</v>
      </c>
      <c r="H28" s="7" t="n">
        <v>9</v>
      </c>
      <c r="I28" s="7" t="n">
        <v>1</v>
      </c>
      <c r="J28" s="12" t="n">
        <f t="normal" ca="1">A34</f>
        <v>0</v>
      </c>
    </row>
    <row r="29" spans="1:6">
      <c r="A29" t="s">
        <v>4</v>
      </c>
      <c r="B29" s="4" t="s">
        <v>5</v>
      </c>
      <c r="C29" s="4" t="s">
        <v>8</v>
      </c>
      <c r="D29" s="4" t="s">
        <v>7</v>
      </c>
      <c r="E29" s="4" t="s">
        <v>12</v>
      </c>
      <c r="F29" s="4" t="s">
        <v>7</v>
      </c>
      <c r="G29" s="4" t="s">
        <v>12</v>
      </c>
      <c r="H29" s="4" t="s">
        <v>8</v>
      </c>
    </row>
    <row r="30" spans="1:6">
      <c r="A30" t="n">
        <v>739</v>
      </c>
      <c r="B30" s="13" t="n">
        <v>49</v>
      </c>
      <c r="C30" s="7" t="n">
        <v>4</v>
      </c>
      <c r="D30" s="7" t="n">
        <v>126</v>
      </c>
      <c r="E30" s="7" t="n">
        <v>1</v>
      </c>
      <c r="F30" s="7" t="n">
        <v>0</v>
      </c>
      <c r="G30" s="7" t="n">
        <v>0</v>
      </c>
      <c r="H30" s="7" t="n">
        <v>0</v>
      </c>
    </row>
    <row r="31" spans="1:6">
      <c r="A31" t="s">
        <v>4</v>
      </c>
      <c r="B31" s="4" t="s">
        <v>5</v>
      </c>
      <c r="C31" s="4" t="s">
        <v>15</v>
      </c>
    </row>
    <row r="32" spans="1:6">
      <c r="A32" t="n">
        <v>754</v>
      </c>
      <c r="B32" s="14" t="n">
        <v>3</v>
      </c>
      <c r="C32" s="12" t="n">
        <f t="normal" ca="1">A56</f>
        <v>0</v>
      </c>
    </row>
    <row r="33" spans="1:15">
      <c r="A33" t="s">
        <v>4</v>
      </c>
      <c r="B33" s="4" t="s">
        <v>5</v>
      </c>
      <c r="C33" s="4" t="s">
        <v>8</v>
      </c>
      <c r="D33" s="4" t="s">
        <v>7</v>
      </c>
      <c r="E33" s="4" t="s">
        <v>8</v>
      </c>
      <c r="F33" s="4" t="s">
        <v>7</v>
      </c>
      <c r="G33" s="4" t="s">
        <v>8</v>
      </c>
      <c r="H33" s="4" t="s">
        <v>8</v>
      </c>
      <c r="I33" s="4" t="s">
        <v>8</v>
      </c>
      <c r="J33" s="4" t="s">
        <v>15</v>
      </c>
    </row>
    <row r="34" spans="1:15">
      <c r="A34" t="n">
        <v>759</v>
      </c>
      <c r="B34" s="11" t="n">
        <v>5</v>
      </c>
      <c r="C34" s="7" t="n">
        <v>30</v>
      </c>
      <c r="D34" s="7" t="n">
        <v>9260</v>
      </c>
      <c r="E34" s="7" t="n">
        <v>30</v>
      </c>
      <c r="F34" s="7" t="n">
        <v>9250</v>
      </c>
      <c r="G34" s="7" t="n">
        <v>8</v>
      </c>
      <c r="H34" s="7" t="n">
        <v>9</v>
      </c>
      <c r="I34" s="7" t="n">
        <v>1</v>
      </c>
      <c r="J34" s="12" t="n">
        <f t="normal" ca="1">A40</f>
        <v>0</v>
      </c>
    </row>
    <row r="35" spans="1:15">
      <c r="A35" t="s">
        <v>4</v>
      </c>
      <c r="B35" s="4" t="s">
        <v>5</v>
      </c>
      <c r="C35" s="4" t="s">
        <v>8</v>
      </c>
      <c r="D35" s="4" t="s">
        <v>7</v>
      </c>
      <c r="E35" s="4" t="s">
        <v>12</v>
      </c>
      <c r="F35" s="4" t="s">
        <v>7</v>
      </c>
      <c r="G35" s="4" t="s">
        <v>12</v>
      </c>
      <c r="H35" s="4" t="s">
        <v>8</v>
      </c>
    </row>
    <row r="36" spans="1:15">
      <c r="A36" t="n">
        <v>773</v>
      </c>
      <c r="B36" s="13" t="n">
        <v>49</v>
      </c>
      <c r="C36" s="7" t="n">
        <v>4</v>
      </c>
      <c r="D36" s="7" t="n">
        <v>126</v>
      </c>
      <c r="E36" s="7" t="n">
        <v>1</v>
      </c>
      <c r="F36" s="7" t="n">
        <v>0</v>
      </c>
      <c r="G36" s="7" t="n">
        <v>0</v>
      </c>
      <c r="H36" s="7" t="n">
        <v>0</v>
      </c>
    </row>
    <row r="37" spans="1:15">
      <c r="A37" t="s">
        <v>4</v>
      </c>
      <c r="B37" s="4" t="s">
        <v>5</v>
      </c>
      <c r="C37" s="4" t="s">
        <v>15</v>
      </c>
    </row>
    <row r="38" spans="1:15">
      <c r="A38" t="n">
        <v>788</v>
      </c>
      <c r="B38" s="14" t="n">
        <v>3</v>
      </c>
      <c r="C38" s="12" t="n">
        <f t="normal" ca="1">A56</f>
        <v>0</v>
      </c>
    </row>
    <row r="39" spans="1:15">
      <c r="A39" t="s">
        <v>4</v>
      </c>
      <c r="B39" s="4" t="s">
        <v>5</v>
      </c>
      <c r="C39" s="4" t="s">
        <v>8</v>
      </c>
      <c r="D39" s="4" t="s">
        <v>7</v>
      </c>
      <c r="E39" s="4" t="s">
        <v>8</v>
      </c>
      <c r="F39" s="4" t="s">
        <v>7</v>
      </c>
      <c r="G39" s="4" t="s">
        <v>8</v>
      </c>
      <c r="H39" s="4" t="s">
        <v>8</v>
      </c>
      <c r="I39" s="4" t="s">
        <v>8</v>
      </c>
      <c r="J39" s="4" t="s">
        <v>15</v>
      </c>
    </row>
    <row r="40" spans="1:15">
      <c r="A40" t="n">
        <v>793</v>
      </c>
      <c r="B40" s="11" t="n">
        <v>5</v>
      </c>
      <c r="C40" s="7" t="n">
        <v>30</v>
      </c>
      <c r="D40" s="7" t="n">
        <v>9250</v>
      </c>
      <c r="E40" s="7" t="n">
        <v>30</v>
      </c>
      <c r="F40" s="7" t="n">
        <v>9251</v>
      </c>
      <c r="G40" s="7" t="n">
        <v>8</v>
      </c>
      <c r="H40" s="7" t="n">
        <v>9</v>
      </c>
      <c r="I40" s="7" t="n">
        <v>1</v>
      </c>
      <c r="J40" s="12" t="n">
        <f t="normal" ca="1">A46</f>
        <v>0</v>
      </c>
    </row>
    <row r="41" spans="1:15">
      <c r="A41" t="s">
        <v>4</v>
      </c>
      <c r="B41" s="4" t="s">
        <v>5</v>
      </c>
      <c r="C41" s="4" t="s">
        <v>8</v>
      </c>
      <c r="D41" s="4" t="s">
        <v>7</v>
      </c>
      <c r="E41" s="4" t="s">
        <v>12</v>
      </c>
      <c r="F41" s="4" t="s">
        <v>7</v>
      </c>
      <c r="G41" s="4" t="s">
        <v>12</v>
      </c>
      <c r="H41" s="4" t="s">
        <v>8</v>
      </c>
    </row>
    <row r="42" spans="1:15">
      <c r="A42" t="n">
        <v>807</v>
      </c>
      <c r="B42" s="13" t="n">
        <v>49</v>
      </c>
      <c r="C42" s="7" t="n">
        <v>4</v>
      </c>
      <c r="D42" s="7" t="n">
        <v>535</v>
      </c>
      <c r="E42" s="7" t="n">
        <v>1</v>
      </c>
      <c r="F42" s="7" t="n">
        <v>0</v>
      </c>
      <c r="G42" s="7" t="n">
        <v>0</v>
      </c>
      <c r="H42" s="7" t="n">
        <v>0</v>
      </c>
    </row>
    <row r="43" spans="1:15">
      <c r="A43" t="s">
        <v>4</v>
      </c>
      <c r="B43" s="4" t="s">
        <v>5</v>
      </c>
      <c r="C43" s="4" t="s">
        <v>15</v>
      </c>
    </row>
    <row r="44" spans="1:15">
      <c r="A44" t="n">
        <v>822</v>
      </c>
      <c r="B44" s="14" t="n">
        <v>3</v>
      </c>
      <c r="C44" s="12" t="n">
        <f t="normal" ca="1">A56</f>
        <v>0</v>
      </c>
    </row>
    <row r="45" spans="1:15">
      <c r="A45" t="s">
        <v>4</v>
      </c>
      <c r="B45" s="4" t="s">
        <v>5</v>
      </c>
      <c r="C45" s="4" t="s">
        <v>8</v>
      </c>
      <c r="D45" s="4" t="s">
        <v>7</v>
      </c>
      <c r="E45" s="4" t="s">
        <v>8</v>
      </c>
      <c r="F45" s="4" t="s">
        <v>7</v>
      </c>
      <c r="G45" s="4" t="s">
        <v>8</v>
      </c>
      <c r="H45" s="4" t="s">
        <v>8</v>
      </c>
      <c r="I45" s="4" t="s">
        <v>8</v>
      </c>
      <c r="J45" s="4" t="s">
        <v>15</v>
      </c>
    </row>
    <row r="46" spans="1:15">
      <c r="A46" t="n">
        <v>827</v>
      </c>
      <c r="B46" s="11" t="n">
        <v>5</v>
      </c>
      <c r="C46" s="7" t="n">
        <v>30</v>
      </c>
      <c r="D46" s="7" t="n">
        <v>9729</v>
      </c>
      <c r="E46" s="7" t="n">
        <v>30</v>
      </c>
      <c r="F46" s="7" t="n">
        <v>9731</v>
      </c>
      <c r="G46" s="7" t="n">
        <v>8</v>
      </c>
      <c r="H46" s="7" t="n">
        <v>9</v>
      </c>
      <c r="I46" s="7" t="n">
        <v>1</v>
      </c>
      <c r="J46" s="12" t="n">
        <f t="normal" ca="1">A52</f>
        <v>0</v>
      </c>
    </row>
    <row r="47" spans="1:15">
      <c r="A47" t="s">
        <v>4</v>
      </c>
      <c r="B47" s="4" t="s">
        <v>5</v>
      </c>
      <c r="C47" s="4" t="s">
        <v>8</v>
      </c>
      <c r="D47" s="4" t="s">
        <v>7</v>
      </c>
      <c r="E47" s="4" t="s">
        <v>12</v>
      </c>
      <c r="F47" s="4" t="s">
        <v>7</v>
      </c>
      <c r="G47" s="4" t="s">
        <v>12</v>
      </c>
      <c r="H47" s="4" t="s">
        <v>8</v>
      </c>
    </row>
    <row r="48" spans="1:15">
      <c r="A48" t="n">
        <v>841</v>
      </c>
      <c r="B48" s="13" t="n">
        <v>49</v>
      </c>
      <c r="C48" s="7" t="n">
        <v>4</v>
      </c>
      <c r="D48" s="7" t="n">
        <v>126</v>
      </c>
      <c r="E48" s="7" t="n">
        <v>1</v>
      </c>
      <c r="F48" s="7" t="n">
        <v>0</v>
      </c>
      <c r="G48" s="7" t="n">
        <v>0</v>
      </c>
      <c r="H48" s="7" t="n">
        <v>0</v>
      </c>
    </row>
    <row r="49" spans="1:10">
      <c r="A49" t="s">
        <v>4</v>
      </c>
      <c r="B49" s="4" t="s">
        <v>5</v>
      </c>
      <c r="C49" s="4" t="s">
        <v>15</v>
      </c>
    </row>
    <row r="50" spans="1:10">
      <c r="A50" t="n">
        <v>856</v>
      </c>
      <c r="B50" s="14" t="n">
        <v>3</v>
      </c>
      <c r="C50" s="12" t="n">
        <f t="normal" ca="1">A56</f>
        <v>0</v>
      </c>
    </row>
    <row r="51" spans="1:10">
      <c r="A51" t="s">
        <v>4</v>
      </c>
      <c r="B51" s="4" t="s">
        <v>5</v>
      </c>
      <c r="C51" s="4" t="s">
        <v>8</v>
      </c>
      <c r="D51" s="4" t="s">
        <v>7</v>
      </c>
      <c r="E51" s="4" t="s">
        <v>8</v>
      </c>
      <c r="F51" s="4" t="s">
        <v>15</v>
      </c>
    </row>
    <row r="52" spans="1:10">
      <c r="A52" t="n">
        <v>861</v>
      </c>
      <c r="B52" s="11" t="n">
        <v>5</v>
      </c>
      <c r="C52" s="7" t="n">
        <v>30</v>
      </c>
      <c r="D52" s="7" t="n">
        <v>9731</v>
      </c>
      <c r="E52" s="7" t="n">
        <v>1</v>
      </c>
      <c r="F52" s="12" t="n">
        <f t="normal" ca="1">A56</f>
        <v>0</v>
      </c>
    </row>
    <row r="53" spans="1:10">
      <c r="A53" t="s">
        <v>4</v>
      </c>
      <c r="B53" s="4" t="s">
        <v>5</v>
      </c>
      <c r="C53" s="4" t="s">
        <v>8</v>
      </c>
      <c r="D53" s="4" t="s">
        <v>7</v>
      </c>
      <c r="E53" s="4" t="s">
        <v>12</v>
      </c>
      <c r="F53" s="4" t="s">
        <v>7</v>
      </c>
      <c r="G53" s="4" t="s">
        <v>12</v>
      </c>
      <c r="H53" s="4" t="s">
        <v>8</v>
      </c>
    </row>
    <row r="54" spans="1:10">
      <c r="A54" t="n">
        <v>870</v>
      </c>
      <c r="B54" s="13" t="n">
        <v>49</v>
      </c>
      <c r="C54" s="7" t="n">
        <v>4</v>
      </c>
      <c r="D54" s="7" t="n">
        <v>126</v>
      </c>
      <c r="E54" s="7" t="n">
        <v>1</v>
      </c>
      <c r="F54" s="7" t="n">
        <v>0</v>
      </c>
      <c r="G54" s="7" t="n">
        <v>0</v>
      </c>
      <c r="H54" s="7" t="n">
        <v>0</v>
      </c>
    </row>
    <row r="55" spans="1:10">
      <c r="A55" t="s">
        <v>4</v>
      </c>
      <c r="B55" s="4" t="s">
        <v>5</v>
      </c>
      <c r="C55" s="4" t="s">
        <v>8</v>
      </c>
      <c r="D55" s="4" t="s">
        <v>9</v>
      </c>
    </row>
    <row r="56" spans="1:10">
      <c r="A56" t="n">
        <v>885</v>
      </c>
      <c r="B56" s="8" t="n">
        <v>2</v>
      </c>
      <c r="C56" s="7" t="n">
        <v>11</v>
      </c>
      <c r="D56" s="7" t="s">
        <v>16</v>
      </c>
    </row>
    <row r="57" spans="1:10">
      <c r="A57" t="s">
        <v>4</v>
      </c>
      <c r="B57" s="4" t="s">
        <v>5</v>
      </c>
      <c r="C57" s="4" t="s">
        <v>8</v>
      </c>
      <c r="D57" s="4" t="s">
        <v>7</v>
      </c>
      <c r="E57" s="4" t="s">
        <v>7</v>
      </c>
      <c r="F57" s="4" t="s">
        <v>7</v>
      </c>
      <c r="G57" s="4" t="s">
        <v>7</v>
      </c>
      <c r="H57" s="4" t="s">
        <v>7</v>
      </c>
      <c r="I57" s="4" t="s">
        <v>7</v>
      </c>
      <c r="J57" s="4" t="s">
        <v>13</v>
      </c>
      <c r="K57" s="4" t="s">
        <v>13</v>
      </c>
      <c r="L57" s="4" t="s">
        <v>13</v>
      </c>
      <c r="M57" s="4" t="s">
        <v>9</v>
      </c>
    </row>
    <row r="58" spans="1:10">
      <c r="A58" t="n">
        <v>899</v>
      </c>
      <c r="B58" s="15" t="n">
        <v>124</v>
      </c>
      <c r="C58" s="7" t="n">
        <v>255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65535</v>
      </c>
      <c r="J58" s="7" t="n">
        <v>0</v>
      </c>
      <c r="K58" s="7" t="n">
        <v>0</v>
      </c>
      <c r="L58" s="7" t="n">
        <v>0</v>
      </c>
      <c r="M58" s="7" t="s">
        <v>14</v>
      </c>
    </row>
    <row r="59" spans="1:10">
      <c r="A59" t="s">
        <v>4</v>
      </c>
      <c r="B59" s="4" t="s">
        <v>5</v>
      </c>
    </row>
    <row r="60" spans="1:10">
      <c r="A60" t="n">
        <v>926</v>
      </c>
      <c r="B60" s="5" t="n">
        <v>1</v>
      </c>
    </row>
    <row r="61" spans="1:10" s="3" customFormat="1" customHeight="0">
      <c r="A61" s="3" t="s">
        <v>2</v>
      </c>
      <c r="B61" s="3" t="s">
        <v>17</v>
      </c>
    </row>
    <row r="62" spans="1:10">
      <c r="A62" t="s">
        <v>4</v>
      </c>
      <c r="B62" s="4" t="s">
        <v>5</v>
      </c>
      <c r="C62" s="4" t="s">
        <v>9</v>
      </c>
      <c r="D62" s="4" t="s">
        <v>9</v>
      </c>
    </row>
    <row r="63" spans="1:10">
      <c r="A63" t="n">
        <v>928</v>
      </c>
      <c r="B63" s="16" t="n">
        <v>70</v>
      </c>
      <c r="C63" s="7" t="s">
        <v>18</v>
      </c>
      <c r="D63" s="7" t="s">
        <v>19</v>
      </c>
    </row>
    <row r="64" spans="1:10">
      <c r="A64" t="s">
        <v>4</v>
      </c>
      <c r="B64" s="4" t="s">
        <v>5</v>
      </c>
      <c r="C64" s="4" t="s">
        <v>8</v>
      </c>
      <c r="D64" s="4" t="s">
        <v>7</v>
      </c>
      <c r="E64" s="4" t="s">
        <v>9</v>
      </c>
      <c r="F64" s="4" t="s">
        <v>9</v>
      </c>
      <c r="G64" s="4" t="s">
        <v>8</v>
      </c>
    </row>
    <row r="65" spans="1:13">
      <c r="A65" t="n">
        <v>940</v>
      </c>
      <c r="B65" s="17" t="n">
        <v>32</v>
      </c>
      <c r="C65" s="7" t="n">
        <v>0</v>
      </c>
      <c r="D65" s="7" t="n">
        <v>65533</v>
      </c>
      <c r="E65" s="7" t="s">
        <v>18</v>
      </c>
      <c r="F65" s="7" t="s">
        <v>20</v>
      </c>
      <c r="G65" s="7" t="n">
        <v>0</v>
      </c>
    </row>
    <row r="66" spans="1:13">
      <c r="A66" t="s">
        <v>4</v>
      </c>
      <c r="B66" s="4" t="s">
        <v>5</v>
      </c>
      <c r="C66" s="4" t="s">
        <v>8</v>
      </c>
      <c r="D66" s="4" t="s">
        <v>8</v>
      </c>
      <c r="E66" s="4" t="s">
        <v>8</v>
      </c>
      <c r="F66" s="4" t="s">
        <v>13</v>
      </c>
      <c r="G66" s="4" t="s">
        <v>8</v>
      </c>
      <c r="H66" s="4" t="s">
        <v>8</v>
      </c>
      <c r="I66" s="4" t="s">
        <v>15</v>
      </c>
    </row>
    <row r="67" spans="1:13">
      <c r="A67" t="n">
        <v>956</v>
      </c>
      <c r="B67" s="11" t="n">
        <v>5</v>
      </c>
      <c r="C67" s="7" t="n">
        <v>35</v>
      </c>
      <c r="D67" s="7" t="n">
        <v>3</v>
      </c>
      <c r="E67" s="7" t="n">
        <v>0</v>
      </c>
      <c r="F67" s="7" t="n">
        <v>0</v>
      </c>
      <c r="G67" s="7" t="n">
        <v>2</v>
      </c>
      <c r="H67" s="7" t="n">
        <v>1</v>
      </c>
      <c r="I67" s="12" t="n">
        <f t="normal" ca="1">A71</f>
        <v>0</v>
      </c>
    </row>
    <row r="68" spans="1:13">
      <c r="A68" t="s">
        <v>4</v>
      </c>
      <c r="B68" s="4" t="s">
        <v>5</v>
      </c>
      <c r="C68" s="4" t="s">
        <v>15</v>
      </c>
    </row>
    <row r="69" spans="1:13">
      <c r="A69" t="n">
        <v>970</v>
      </c>
      <c r="B69" s="14" t="n">
        <v>3</v>
      </c>
      <c r="C69" s="12" t="n">
        <f t="normal" ca="1">A93</f>
        <v>0</v>
      </c>
    </row>
    <row r="70" spans="1:13">
      <c r="A70" t="s">
        <v>4</v>
      </c>
      <c r="B70" s="4" t="s">
        <v>5</v>
      </c>
      <c r="C70" s="4" t="s">
        <v>8</v>
      </c>
      <c r="D70" s="4" t="s">
        <v>8</v>
      </c>
      <c r="E70" s="4" t="s">
        <v>8</v>
      </c>
      <c r="F70" s="4" t="s">
        <v>13</v>
      </c>
      <c r="G70" s="4" t="s">
        <v>8</v>
      </c>
      <c r="H70" s="4" t="s">
        <v>8</v>
      </c>
      <c r="I70" s="4" t="s">
        <v>15</v>
      </c>
    </row>
    <row r="71" spans="1:13">
      <c r="A71" t="n">
        <v>975</v>
      </c>
      <c r="B71" s="11" t="n">
        <v>5</v>
      </c>
      <c r="C71" s="7" t="n">
        <v>35</v>
      </c>
      <c r="D71" s="7" t="n">
        <v>3</v>
      </c>
      <c r="E71" s="7" t="n">
        <v>0</v>
      </c>
      <c r="F71" s="7" t="n">
        <v>1</v>
      </c>
      <c r="G71" s="7" t="n">
        <v>2</v>
      </c>
      <c r="H71" s="7" t="n">
        <v>1</v>
      </c>
      <c r="I71" s="12" t="n">
        <f t="normal" ca="1">A75</f>
        <v>0</v>
      </c>
    </row>
    <row r="72" spans="1:13">
      <c r="A72" t="s">
        <v>4</v>
      </c>
      <c r="B72" s="4" t="s">
        <v>5</v>
      </c>
      <c r="C72" s="4" t="s">
        <v>15</v>
      </c>
    </row>
    <row r="73" spans="1:13">
      <c r="A73" t="n">
        <v>989</v>
      </c>
      <c r="B73" s="14" t="n">
        <v>3</v>
      </c>
      <c r="C73" s="12" t="n">
        <f t="normal" ca="1">A93</f>
        <v>0</v>
      </c>
    </row>
    <row r="74" spans="1:13">
      <c r="A74" t="s">
        <v>4</v>
      </c>
      <c r="B74" s="4" t="s">
        <v>5</v>
      </c>
      <c r="C74" s="4" t="s">
        <v>8</v>
      </c>
      <c r="D74" s="4" t="s">
        <v>8</v>
      </c>
      <c r="E74" s="4" t="s">
        <v>8</v>
      </c>
      <c r="F74" s="4" t="s">
        <v>13</v>
      </c>
      <c r="G74" s="4" t="s">
        <v>8</v>
      </c>
      <c r="H74" s="4" t="s">
        <v>8</v>
      </c>
      <c r="I74" s="4" t="s">
        <v>15</v>
      </c>
    </row>
    <row r="75" spans="1:13">
      <c r="A75" t="n">
        <v>994</v>
      </c>
      <c r="B75" s="11" t="n">
        <v>5</v>
      </c>
      <c r="C75" s="7" t="n">
        <v>35</v>
      </c>
      <c r="D75" s="7" t="n">
        <v>3</v>
      </c>
      <c r="E75" s="7" t="n">
        <v>0</v>
      </c>
      <c r="F75" s="7" t="n">
        <v>2</v>
      </c>
      <c r="G75" s="7" t="n">
        <v>2</v>
      </c>
      <c r="H75" s="7" t="n">
        <v>1</v>
      </c>
      <c r="I75" s="12" t="n">
        <f t="normal" ca="1">A79</f>
        <v>0</v>
      </c>
    </row>
    <row r="76" spans="1:13">
      <c r="A76" t="s">
        <v>4</v>
      </c>
      <c r="B76" s="4" t="s">
        <v>5</v>
      </c>
      <c r="C76" s="4" t="s">
        <v>15</v>
      </c>
    </row>
    <row r="77" spans="1:13">
      <c r="A77" t="n">
        <v>1008</v>
      </c>
      <c r="B77" s="14" t="n">
        <v>3</v>
      </c>
      <c r="C77" s="12" t="n">
        <f t="normal" ca="1">A93</f>
        <v>0</v>
      </c>
    </row>
    <row r="78" spans="1:13">
      <c r="A78" t="s">
        <v>4</v>
      </c>
      <c r="B78" s="4" t="s">
        <v>5</v>
      </c>
      <c r="C78" s="4" t="s">
        <v>8</v>
      </c>
      <c r="D78" s="4" t="s">
        <v>8</v>
      </c>
      <c r="E78" s="4" t="s">
        <v>8</v>
      </c>
      <c r="F78" s="4" t="s">
        <v>13</v>
      </c>
      <c r="G78" s="4" t="s">
        <v>8</v>
      </c>
      <c r="H78" s="4" t="s">
        <v>8</v>
      </c>
      <c r="I78" s="4" t="s">
        <v>15</v>
      </c>
    </row>
    <row r="79" spans="1:13">
      <c r="A79" t="n">
        <v>1013</v>
      </c>
      <c r="B79" s="11" t="n">
        <v>5</v>
      </c>
      <c r="C79" s="7" t="n">
        <v>35</v>
      </c>
      <c r="D79" s="7" t="n">
        <v>3</v>
      </c>
      <c r="E79" s="7" t="n">
        <v>0</v>
      </c>
      <c r="F79" s="7" t="n">
        <v>3</v>
      </c>
      <c r="G79" s="7" t="n">
        <v>2</v>
      </c>
      <c r="H79" s="7" t="n">
        <v>1</v>
      </c>
      <c r="I79" s="12" t="n">
        <f t="normal" ca="1">A83</f>
        <v>0</v>
      </c>
    </row>
    <row r="80" spans="1:13">
      <c r="A80" t="s">
        <v>4</v>
      </c>
      <c r="B80" s="4" t="s">
        <v>5</v>
      </c>
      <c r="C80" s="4" t="s">
        <v>15</v>
      </c>
    </row>
    <row r="81" spans="1:9">
      <c r="A81" t="n">
        <v>1027</v>
      </c>
      <c r="B81" s="14" t="n">
        <v>3</v>
      </c>
      <c r="C81" s="12" t="n">
        <f t="normal" ca="1">A93</f>
        <v>0</v>
      </c>
    </row>
    <row r="82" spans="1:9">
      <c r="A82" t="s">
        <v>4</v>
      </c>
      <c r="B82" s="4" t="s">
        <v>5</v>
      </c>
      <c r="C82" s="4" t="s">
        <v>8</v>
      </c>
      <c r="D82" s="4" t="s">
        <v>8</v>
      </c>
      <c r="E82" s="4" t="s">
        <v>8</v>
      </c>
      <c r="F82" s="4" t="s">
        <v>13</v>
      </c>
      <c r="G82" s="4" t="s">
        <v>8</v>
      </c>
      <c r="H82" s="4" t="s">
        <v>8</v>
      </c>
      <c r="I82" s="4" t="s">
        <v>15</v>
      </c>
    </row>
    <row r="83" spans="1:9">
      <c r="A83" t="n">
        <v>1032</v>
      </c>
      <c r="B83" s="11" t="n">
        <v>5</v>
      </c>
      <c r="C83" s="7" t="n">
        <v>35</v>
      </c>
      <c r="D83" s="7" t="n">
        <v>3</v>
      </c>
      <c r="E83" s="7" t="n">
        <v>0</v>
      </c>
      <c r="F83" s="7" t="n">
        <v>4</v>
      </c>
      <c r="G83" s="7" t="n">
        <v>2</v>
      </c>
      <c r="H83" s="7" t="n">
        <v>1</v>
      </c>
      <c r="I83" s="12" t="n">
        <f t="normal" ca="1">A87</f>
        <v>0</v>
      </c>
    </row>
    <row r="84" spans="1:9">
      <c r="A84" t="s">
        <v>4</v>
      </c>
      <c r="B84" s="4" t="s">
        <v>5</v>
      </c>
      <c r="C84" s="4" t="s">
        <v>15</v>
      </c>
    </row>
    <row r="85" spans="1:9">
      <c r="A85" t="n">
        <v>1046</v>
      </c>
      <c r="B85" s="14" t="n">
        <v>3</v>
      </c>
      <c r="C85" s="12" t="n">
        <f t="normal" ca="1">A93</f>
        <v>0</v>
      </c>
    </row>
    <row r="86" spans="1:9">
      <c r="A86" t="s">
        <v>4</v>
      </c>
      <c r="B86" s="4" t="s">
        <v>5</v>
      </c>
      <c r="C86" s="4" t="s">
        <v>8</v>
      </c>
      <c r="D86" s="4" t="s">
        <v>8</v>
      </c>
      <c r="E86" s="4" t="s">
        <v>8</v>
      </c>
      <c r="F86" s="4" t="s">
        <v>13</v>
      </c>
      <c r="G86" s="4" t="s">
        <v>8</v>
      </c>
      <c r="H86" s="4" t="s">
        <v>8</v>
      </c>
      <c r="I86" s="4" t="s">
        <v>15</v>
      </c>
    </row>
    <row r="87" spans="1:9">
      <c r="A87" t="n">
        <v>1051</v>
      </c>
      <c r="B87" s="11" t="n">
        <v>5</v>
      </c>
      <c r="C87" s="7" t="n">
        <v>35</v>
      </c>
      <c r="D87" s="7" t="n">
        <v>3</v>
      </c>
      <c r="E87" s="7" t="n">
        <v>0</v>
      </c>
      <c r="F87" s="7" t="n">
        <v>5</v>
      </c>
      <c r="G87" s="7" t="n">
        <v>2</v>
      </c>
      <c r="H87" s="7" t="n">
        <v>1</v>
      </c>
      <c r="I87" s="12" t="n">
        <f t="normal" ca="1">A91</f>
        <v>0</v>
      </c>
    </row>
    <row r="88" spans="1:9">
      <c r="A88" t="s">
        <v>4</v>
      </c>
      <c r="B88" s="4" t="s">
        <v>5</v>
      </c>
      <c r="C88" s="4" t="s">
        <v>15</v>
      </c>
    </row>
    <row r="89" spans="1:9">
      <c r="A89" t="n">
        <v>1065</v>
      </c>
      <c r="B89" s="14" t="n">
        <v>3</v>
      </c>
      <c r="C89" s="12" t="n">
        <f t="normal" ca="1">A93</f>
        <v>0</v>
      </c>
    </row>
    <row r="90" spans="1:9">
      <c r="A90" t="s">
        <v>4</v>
      </c>
      <c r="B90" s="4" t="s">
        <v>5</v>
      </c>
      <c r="C90" s="4" t="s">
        <v>8</v>
      </c>
      <c r="D90" s="4" t="s">
        <v>8</v>
      </c>
      <c r="E90" s="4" t="s">
        <v>8</v>
      </c>
      <c r="F90" s="4" t="s">
        <v>13</v>
      </c>
      <c r="G90" s="4" t="s">
        <v>8</v>
      </c>
      <c r="H90" s="4" t="s">
        <v>8</v>
      </c>
      <c r="I90" s="4" t="s">
        <v>15</v>
      </c>
    </row>
    <row r="91" spans="1:9">
      <c r="A91" t="n">
        <v>1070</v>
      </c>
      <c r="B91" s="11" t="n">
        <v>5</v>
      </c>
      <c r="C91" s="7" t="n">
        <v>35</v>
      </c>
      <c r="D91" s="7" t="n">
        <v>3</v>
      </c>
      <c r="E91" s="7" t="n">
        <v>0</v>
      </c>
      <c r="F91" s="7" t="n">
        <v>6</v>
      </c>
      <c r="G91" s="7" t="n">
        <v>2</v>
      </c>
      <c r="H91" s="7" t="n">
        <v>1</v>
      </c>
      <c r="I91" s="12" t="n">
        <f t="normal" ca="1">A93</f>
        <v>0</v>
      </c>
    </row>
    <row r="92" spans="1:9">
      <c r="A92" t="s">
        <v>4</v>
      </c>
      <c r="B92" s="4" t="s">
        <v>5</v>
      </c>
    </row>
    <row r="93" spans="1:9">
      <c r="A93" t="n">
        <v>1084</v>
      </c>
      <c r="B93" s="5" t="n">
        <v>1</v>
      </c>
    </row>
    <row r="94" spans="1:9" s="3" customFormat="1" customHeight="0">
      <c r="A94" s="3" t="s">
        <v>2</v>
      </c>
      <c r="B94" s="3" t="s">
        <v>21</v>
      </c>
    </row>
    <row r="95" spans="1:9">
      <c r="A95" t="s">
        <v>4</v>
      </c>
      <c r="B95" s="4" t="s">
        <v>5</v>
      </c>
      <c r="C95" s="4" t="s">
        <v>8</v>
      </c>
      <c r="D95" s="4" t="s">
        <v>9</v>
      </c>
    </row>
    <row r="96" spans="1:9">
      <c r="A96" t="n">
        <v>1088</v>
      </c>
      <c r="B96" s="8" t="n">
        <v>2</v>
      </c>
      <c r="C96" s="7" t="n">
        <v>11</v>
      </c>
      <c r="D96" s="7" t="s">
        <v>22</v>
      </c>
    </row>
    <row r="97" spans="1:9">
      <c r="A97" t="s">
        <v>4</v>
      </c>
      <c r="B97" s="4" t="s">
        <v>5</v>
      </c>
      <c r="C97" s="4" t="s">
        <v>8</v>
      </c>
      <c r="D97" s="4" t="s">
        <v>8</v>
      </c>
    </row>
    <row r="98" spans="1:9">
      <c r="A98" t="n">
        <v>1100</v>
      </c>
      <c r="B98" s="18" t="n">
        <v>162</v>
      </c>
      <c r="C98" s="7" t="n">
        <v>0</v>
      </c>
      <c r="D98" s="7" t="n">
        <v>1</v>
      </c>
    </row>
    <row r="99" spans="1:9">
      <c r="A99" t="s">
        <v>4</v>
      </c>
      <c r="B99" s="4" t="s">
        <v>5</v>
      </c>
    </row>
    <row r="100" spans="1:9">
      <c r="A100" t="n">
        <v>1103</v>
      </c>
      <c r="B100" s="5" t="n">
        <v>1</v>
      </c>
    </row>
    <row r="101" spans="1:9" s="3" customFormat="1" customHeight="0">
      <c r="A101" s="3" t="s">
        <v>2</v>
      </c>
      <c r="B101" s="3" t="s">
        <v>23</v>
      </c>
    </row>
    <row r="102" spans="1:9">
      <c r="A102" t="s">
        <v>4</v>
      </c>
      <c r="B102" s="4" t="s">
        <v>5</v>
      </c>
      <c r="C102" s="4" t="s">
        <v>8</v>
      </c>
      <c r="D102" s="4" t="s">
        <v>8</v>
      </c>
      <c r="E102" s="4" t="s">
        <v>7</v>
      </c>
      <c r="F102" s="4" t="s">
        <v>7</v>
      </c>
      <c r="G102" s="4" t="s">
        <v>7</v>
      </c>
      <c r="H102" s="4" t="s">
        <v>7</v>
      </c>
      <c r="I102" s="4" t="s">
        <v>7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</row>
    <row r="103" spans="1:9">
      <c r="A103" t="n">
        <v>1104</v>
      </c>
      <c r="B103" s="19" t="n">
        <v>161</v>
      </c>
      <c r="C103" s="7" t="n">
        <v>2</v>
      </c>
      <c r="D103" s="7" t="n">
        <v>9</v>
      </c>
      <c r="E103" s="7" t="n">
        <v>9712</v>
      </c>
      <c r="F103" s="7" t="n">
        <v>9713</v>
      </c>
      <c r="G103" s="7" t="n">
        <v>9715</v>
      </c>
      <c r="H103" s="7" t="n">
        <v>9716</v>
      </c>
      <c r="I103" s="7" t="n">
        <v>9721</v>
      </c>
      <c r="J103" s="7" t="n">
        <v>9722</v>
      </c>
      <c r="K103" s="7" t="n">
        <v>9724</v>
      </c>
      <c r="L103" s="7" t="n">
        <v>9725</v>
      </c>
      <c r="M103" s="7" t="n">
        <v>10225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</row>
    <row r="104" spans="1:9">
      <c r="A104" t="s">
        <v>4</v>
      </c>
      <c r="B104" s="4" t="s">
        <v>5</v>
      </c>
      <c r="C104" s="4" t="s">
        <v>8</v>
      </c>
      <c r="D104" s="4" t="s">
        <v>12</v>
      </c>
      <c r="E104" s="4" t="s">
        <v>12</v>
      </c>
      <c r="F104" s="4" t="s">
        <v>12</v>
      </c>
    </row>
    <row r="105" spans="1:9">
      <c r="A105" t="n">
        <v>1137</v>
      </c>
      <c r="B105" s="19" t="n">
        <v>161</v>
      </c>
      <c r="C105" s="7" t="n">
        <v>3</v>
      </c>
      <c r="D105" s="7" t="n">
        <v>1</v>
      </c>
      <c r="E105" s="7" t="n">
        <v>1.60000002384186</v>
      </c>
      <c r="F105" s="7" t="n">
        <v>0.0900000035762787</v>
      </c>
    </row>
    <row r="106" spans="1:9">
      <c r="A106" t="s">
        <v>4</v>
      </c>
      <c r="B106" s="4" t="s">
        <v>5</v>
      </c>
      <c r="C106" s="4" t="s">
        <v>8</v>
      </c>
      <c r="D106" s="4" t="s">
        <v>7</v>
      </c>
      <c r="E106" s="4" t="s">
        <v>8</v>
      </c>
      <c r="F106" s="4" t="s">
        <v>8</v>
      </c>
      <c r="G106" s="4" t="s">
        <v>8</v>
      </c>
      <c r="H106" s="4" t="s">
        <v>8</v>
      </c>
      <c r="I106" s="4" t="s">
        <v>8</v>
      </c>
      <c r="J106" s="4" t="s">
        <v>8</v>
      </c>
      <c r="K106" s="4" t="s">
        <v>8</v>
      </c>
      <c r="L106" s="4" t="s">
        <v>8</v>
      </c>
      <c r="M106" s="4" t="s">
        <v>8</v>
      </c>
      <c r="N106" s="4" t="s">
        <v>8</v>
      </c>
      <c r="O106" s="4" t="s">
        <v>8</v>
      </c>
      <c r="P106" s="4" t="s">
        <v>8</v>
      </c>
      <c r="Q106" s="4" t="s">
        <v>8</v>
      </c>
      <c r="R106" s="4" t="s">
        <v>8</v>
      </c>
      <c r="S106" s="4" t="s">
        <v>8</v>
      </c>
      <c r="T106" s="4" t="s">
        <v>8</v>
      </c>
    </row>
    <row r="107" spans="1:9">
      <c r="A107" t="n">
        <v>1151</v>
      </c>
      <c r="B107" s="19" t="n">
        <v>161</v>
      </c>
      <c r="C107" s="7" t="n">
        <v>0</v>
      </c>
      <c r="D107" s="7" t="n">
        <v>1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18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</row>
    <row r="108" spans="1:9">
      <c r="A108" t="s">
        <v>4</v>
      </c>
      <c r="B108" s="4" t="s">
        <v>5</v>
      </c>
      <c r="C108" s="4" t="s">
        <v>8</v>
      </c>
      <c r="D108" s="4" t="s">
        <v>12</v>
      </c>
      <c r="E108" s="4" t="s">
        <v>12</v>
      </c>
      <c r="F108" s="4" t="s">
        <v>12</v>
      </c>
    </row>
    <row r="109" spans="1:9">
      <c r="A109" t="n">
        <v>1171</v>
      </c>
      <c r="B109" s="19" t="n">
        <v>161</v>
      </c>
      <c r="C109" s="7" t="n">
        <v>3</v>
      </c>
      <c r="D109" s="7" t="n">
        <v>1</v>
      </c>
      <c r="E109" s="7" t="n">
        <v>1.60000002384186</v>
      </c>
      <c r="F109" s="7" t="n">
        <v>0.0900000035762787</v>
      </c>
    </row>
    <row r="110" spans="1:9">
      <c r="A110" t="s">
        <v>4</v>
      </c>
      <c r="B110" s="4" t="s">
        <v>5</v>
      </c>
      <c r="C110" s="4" t="s">
        <v>8</v>
      </c>
      <c r="D110" s="4" t="s">
        <v>7</v>
      </c>
      <c r="E110" s="4" t="s">
        <v>8</v>
      </c>
      <c r="F110" s="4" t="s">
        <v>8</v>
      </c>
      <c r="G110" s="4" t="s">
        <v>8</v>
      </c>
      <c r="H110" s="4" t="s">
        <v>8</v>
      </c>
      <c r="I110" s="4" t="s">
        <v>8</v>
      </c>
      <c r="J110" s="4" t="s">
        <v>8</v>
      </c>
      <c r="K110" s="4" t="s">
        <v>8</v>
      </c>
      <c r="L110" s="4" t="s">
        <v>8</v>
      </c>
      <c r="M110" s="4" t="s">
        <v>8</v>
      </c>
      <c r="N110" s="4" t="s">
        <v>8</v>
      </c>
      <c r="O110" s="4" t="s">
        <v>8</v>
      </c>
      <c r="P110" s="4" t="s">
        <v>8</v>
      </c>
      <c r="Q110" s="4" t="s">
        <v>8</v>
      </c>
      <c r="R110" s="4" t="s">
        <v>8</v>
      </c>
      <c r="S110" s="4" t="s">
        <v>8</v>
      </c>
      <c r="T110" s="4" t="s">
        <v>8</v>
      </c>
    </row>
    <row r="111" spans="1:9">
      <c r="A111" t="n">
        <v>1185</v>
      </c>
      <c r="B111" s="19" t="n">
        <v>161</v>
      </c>
      <c r="C111" s="7" t="n">
        <v>0</v>
      </c>
      <c r="D111" s="7" t="n">
        <v>2</v>
      </c>
      <c r="E111" s="7" t="n">
        <v>1</v>
      </c>
      <c r="F111" s="7" t="n">
        <v>0</v>
      </c>
      <c r="G111" s="7" t="n">
        <v>0</v>
      </c>
      <c r="H111" s="7" t="n">
        <v>9</v>
      </c>
      <c r="I111" s="7" t="n">
        <v>0</v>
      </c>
      <c r="J111" s="7" t="n">
        <v>0</v>
      </c>
      <c r="K111" s="7" t="n">
        <v>0</v>
      </c>
      <c r="L111" s="7" t="n">
        <v>15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</row>
    <row r="112" spans="1:9">
      <c r="A112" t="s">
        <v>4</v>
      </c>
      <c r="B112" s="4" t="s">
        <v>5</v>
      </c>
      <c r="C112" s="4" t="s">
        <v>8</v>
      </c>
      <c r="D112" s="4" t="s">
        <v>12</v>
      </c>
      <c r="E112" s="4" t="s">
        <v>12</v>
      </c>
      <c r="F112" s="4" t="s">
        <v>12</v>
      </c>
    </row>
    <row r="113" spans="1:20">
      <c r="A113" t="n">
        <v>1205</v>
      </c>
      <c r="B113" s="19" t="n">
        <v>161</v>
      </c>
      <c r="C113" s="7" t="n">
        <v>3</v>
      </c>
      <c r="D113" s="7" t="n">
        <v>1</v>
      </c>
      <c r="E113" s="7" t="n">
        <v>1.60000002384186</v>
      </c>
      <c r="F113" s="7" t="n">
        <v>0.0900000035762787</v>
      </c>
    </row>
    <row r="114" spans="1:20">
      <c r="A114" t="s">
        <v>4</v>
      </c>
      <c r="B114" s="4" t="s">
        <v>5</v>
      </c>
      <c r="C114" s="4" t="s">
        <v>8</v>
      </c>
      <c r="D114" s="4" t="s">
        <v>7</v>
      </c>
      <c r="E114" s="4" t="s">
        <v>8</v>
      </c>
      <c r="F114" s="4" t="s">
        <v>8</v>
      </c>
      <c r="G114" s="4" t="s">
        <v>8</v>
      </c>
      <c r="H114" s="4" t="s">
        <v>8</v>
      </c>
      <c r="I114" s="4" t="s">
        <v>8</v>
      </c>
      <c r="J114" s="4" t="s">
        <v>8</v>
      </c>
      <c r="K114" s="4" t="s">
        <v>8</v>
      </c>
      <c r="L114" s="4" t="s">
        <v>8</v>
      </c>
      <c r="M114" s="4" t="s">
        <v>8</v>
      </c>
      <c r="N114" s="4" t="s">
        <v>8</v>
      </c>
      <c r="O114" s="4" t="s">
        <v>8</v>
      </c>
      <c r="P114" s="4" t="s">
        <v>8</v>
      </c>
      <c r="Q114" s="4" t="s">
        <v>8</v>
      </c>
      <c r="R114" s="4" t="s">
        <v>8</v>
      </c>
      <c r="S114" s="4" t="s">
        <v>8</v>
      </c>
      <c r="T114" s="4" t="s">
        <v>8</v>
      </c>
    </row>
    <row r="115" spans="1:20">
      <c r="A115" t="n">
        <v>1219</v>
      </c>
      <c r="B115" s="19" t="n">
        <v>161</v>
      </c>
      <c r="C115" s="7" t="n">
        <v>0</v>
      </c>
      <c r="D115" s="7" t="n">
        <v>3</v>
      </c>
      <c r="E115" s="7" t="n">
        <v>1</v>
      </c>
      <c r="F115" s="7" t="n">
        <v>0</v>
      </c>
      <c r="G115" s="7" t="n">
        <v>0</v>
      </c>
      <c r="H115" s="7" t="n">
        <v>0</v>
      </c>
      <c r="I115" s="7" t="n">
        <v>10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</row>
    <row r="116" spans="1:20">
      <c r="A116" t="s">
        <v>4</v>
      </c>
      <c r="B116" s="4" t="s">
        <v>5</v>
      </c>
      <c r="C116" s="4" t="s">
        <v>8</v>
      </c>
      <c r="D116" s="4" t="s">
        <v>12</v>
      </c>
      <c r="E116" s="4" t="s">
        <v>12</v>
      </c>
      <c r="F116" s="4" t="s">
        <v>12</v>
      </c>
    </row>
    <row r="117" spans="1:20">
      <c r="A117" t="n">
        <v>1239</v>
      </c>
      <c r="B117" s="19" t="n">
        <v>161</v>
      </c>
      <c r="C117" s="7" t="n">
        <v>3</v>
      </c>
      <c r="D117" s="7" t="n">
        <v>1</v>
      </c>
      <c r="E117" s="7" t="n">
        <v>1.60000002384186</v>
      </c>
      <c r="F117" s="7" t="n">
        <v>0.0900000035762787</v>
      </c>
    </row>
    <row r="118" spans="1:20">
      <c r="A118" t="s">
        <v>4</v>
      </c>
      <c r="B118" s="4" t="s">
        <v>5</v>
      </c>
      <c r="C118" s="4" t="s">
        <v>8</v>
      </c>
      <c r="D118" s="4" t="s">
        <v>7</v>
      </c>
      <c r="E118" s="4" t="s">
        <v>8</v>
      </c>
      <c r="F118" s="4" t="s">
        <v>8</v>
      </c>
      <c r="G118" s="4" t="s">
        <v>8</v>
      </c>
      <c r="H118" s="4" t="s">
        <v>8</v>
      </c>
      <c r="I118" s="4" t="s">
        <v>8</v>
      </c>
      <c r="J118" s="4" t="s">
        <v>8</v>
      </c>
      <c r="K118" s="4" t="s">
        <v>8</v>
      </c>
      <c r="L118" s="4" t="s">
        <v>8</v>
      </c>
      <c r="M118" s="4" t="s">
        <v>8</v>
      </c>
      <c r="N118" s="4" t="s">
        <v>8</v>
      </c>
      <c r="O118" s="4" t="s">
        <v>8</v>
      </c>
      <c r="P118" s="4" t="s">
        <v>8</v>
      </c>
      <c r="Q118" s="4" t="s">
        <v>8</v>
      </c>
      <c r="R118" s="4" t="s">
        <v>8</v>
      </c>
      <c r="S118" s="4" t="s">
        <v>8</v>
      </c>
      <c r="T118" s="4" t="s">
        <v>8</v>
      </c>
    </row>
    <row r="119" spans="1:20">
      <c r="A119" t="n">
        <v>1253</v>
      </c>
      <c r="B119" s="19" t="n">
        <v>161</v>
      </c>
      <c r="C119" s="7" t="n">
        <v>0</v>
      </c>
      <c r="D119" s="7" t="n">
        <v>7032</v>
      </c>
      <c r="E119" s="7" t="n">
        <v>1</v>
      </c>
      <c r="F119" s="7" t="n">
        <v>0</v>
      </c>
      <c r="G119" s="7" t="n">
        <v>0</v>
      </c>
      <c r="H119" s="7" t="n">
        <v>9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</row>
    <row r="120" spans="1:20">
      <c r="A120" t="s">
        <v>4</v>
      </c>
      <c r="B120" s="4" t="s">
        <v>5</v>
      </c>
      <c r="C120" s="4" t="s">
        <v>8</v>
      </c>
      <c r="D120" s="4" t="s">
        <v>12</v>
      </c>
      <c r="E120" s="4" t="s">
        <v>12</v>
      </c>
      <c r="F120" s="4" t="s">
        <v>12</v>
      </c>
    </row>
    <row r="121" spans="1:20">
      <c r="A121" t="n">
        <v>1273</v>
      </c>
      <c r="B121" s="19" t="n">
        <v>161</v>
      </c>
      <c r="C121" s="7" t="n">
        <v>3</v>
      </c>
      <c r="D121" s="7" t="n">
        <v>1</v>
      </c>
      <c r="E121" s="7" t="n">
        <v>1.60000002384186</v>
      </c>
      <c r="F121" s="7" t="n">
        <v>0.0900000035762787</v>
      </c>
    </row>
    <row r="122" spans="1:20">
      <c r="A122" t="s">
        <v>4</v>
      </c>
      <c r="B122" s="4" t="s">
        <v>5</v>
      </c>
      <c r="C122" s="4" t="s">
        <v>8</v>
      </c>
      <c r="D122" s="4" t="s">
        <v>7</v>
      </c>
      <c r="E122" s="4" t="s">
        <v>8</v>
      </c>
      <c r="F122" s="4" t="s">
        <v>8</v>
      </c>
      <c r="G122" s="4" t="s">
        <v>8</v>
      </c>
      <c r="H122" s="4" t="s">
        <v>8</v>
      </c>
      <c r="I122" s="4" t="s">
        <v>8</v>
      </c>
      <c r="J122" s="4" t="s">
        <v>8</v>
      </c>
      <c r="K122" s="4" t="s">
        <v>8</v>
      </c>
      <c r="L122" s="4" t="s">
        <v>8</v>
      </c>
      <c r="M122" s="4" t="s">
        <v>8</v>
      </c>
      <c r="N122" s="4" t="s">
        <v>8</v>
      </c>
      <c r="O122" s="4" t="s">
        <v>8</v>
      </c>
      <c r="P122" s="4" t="s">
        <v>8</v>
      </c>
      <c r="Q122" s="4" t="s">
        <v>8</v>
      </c>
      <c r="R122" s="4" t="s">
        <v>8</v>
      </c>
      <c r="S122" s="4" t="s">
        <v>8</v>
      </c>
      <c r="T122" s="4" t="s">
        <v>8</v>
      </c>
    </row>
    <row r="123" spans="1:20">
      <c r="A123" t="n">
        <v>1287</v>
      </c>
      <c r="B123" s="19" t="n">
        <v>161</v>
      </c>
      <c r="C123" s="7" t="n">
        <v>0</v>
      </c>
      <c r="D123" s="7" t="n">
        <v>7</v>
      </c>
      <c r="E123" s="7" t="n">
        <v>1</v>
      </c>
      <c r="F123" s="7" t="n">
        <v>0</v>
      </c>
      <c r="G123" s="7" t="n">
        <v>7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</row>
    <row r="124" spans="1:20">
      <c r="A124" t="s">
        <v>4</v>
      </c>
      <c r="B124" s="4" t="s">
        <v>5</v>
      </c>
      <c r="C124" s="4" t="s">
        <v>8</v>
      </c>
      <c r="D124" s="4" t="s">
        <v>12</v>
      </c>
      <c r="E124" s="4" t="s">
        <v>12</v>
      </c>
      <c r="F124" s="4" t="s">
        <v>12</v>
      </c>
    </row>
    <row r="125" spans="1:20">
      <c r="A125" t="n">
        <v>1307</v>
      </c>
      <c r="B125" s="19" t="n">
        <v>161</v>
      </c>
      <c r="C125" s="7" t="n">
        <v>3</v>
      </c>
      <c r="D125" s="7" t="n">
        <v>1</v>
      </c>
      <c r="E125" s="7" t="n">
        <v>1.60000002384186</v>
      </c>
      <c r="F125" s="7" t="n">
        <v>0.0900000035762787</v>
      </c>
    </row>
    <row r="126" spans="1:20">
      <c r="A126" t="s">
        <v>4</v>
      </c>
      <c r="B126" s="4" t="s">
        <v>5</v>
      </c>
      <c r="C126" s="4" t="s">
        <v>8</v>
      </c>
      <c r="D126" s="4" t="s">
        <v>7</v>
      </c>
      <c r="E126" s="4" t="s">
        <v>8</v>
      </c>
      <c r="F126" s="4" t="s">
        <v>8</v>
      </c>
      <c r="G126" s="4" t="s">
        <v>8</v>
      </c>
      <c r="H126" s="4" t="s">
        <v>8</v>
      </c>
      <c r="I126" s="4" t="s">
        <v>8</v>
      </c>
      <c r="J126" s="4" t="s">
        <v>8</v>
      </c>
      <c r="K126" s="4" t="s">
        <v>8</v>
      </c>
      <c r="L126" s="4" t="s">
        <v>8</v>
      </c>
      <c r="M126" s="4" t="s">
        <v>8</v>
      </c>
      <c r="N126" s="4" t="s">
        <v>8</v>
      </c>
      <c r="O126" s="4" t="s">
        <v>8</v>
      </c>
      <c r="P126" s="4" t="s">
        <v>8</v>
      </c>
      <c r="Q126" s="4" t="s">
        <v>8</v>
      </c>
      <c r="R126" s="4" t="s">
        <v>8</v>
      </c>
      <c r="S126" s="4" t="s">
        <v>8</v>
      </c>
      <c r="T126" s="4" t="s">
        <v>8</v>
      </c>
    </row>
    <row r="127" spans="1:20">
      <c r="A127" t="n">
        <v>1321</v>
      </c>
      <c r="B127" s="19" t="n">
        <v>161</v>
      </c>
      <c r="C127" s="7" t="n">
        <v>0</v>
      </c>
      <c r="D127" s="7" t="n">
        <v>8</v>
      </c>
      <c r="E127" s="7" t="n">
        <v>1</v>
      </c>
      <c r="F127" s="7" t="n">
        <v>100</v>
      </c>
      <c r="G127" s="7" t="n">
        <v>0</v>
      </c>
      <c r="H127" s="7" t="n">
        <v>0</v>
      </c>
      <c r="I127" s="7" t="n">
        <v>0</v>
      </c>
      <c r="J127" s="7" t="n">
        <v>100</v>
      </c>
      <c r="K127" s="7" t="n">
        <v>0</v>
      </c>
      <c r="L127" s="7" t="n">
        <v>15</v>
      </c>
      <c r="M127" s="7" t="n">
        <v>0</v>
      </c>
      <c r="N127" s="7" t="n">
        <v>100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</row>
    <row r="128" spans="1:20">
      <c r="A128" t="s">
        <v>4</v>
      </c>
      <c r="B128" s="4" t="s">
        <v>5</v>
      </c>
      <c r="C128" s="4" t="s">
        <v>8</v>
      </c>
      <c r="D128" s="4" t="s">
        <v>12</v>
      </c>
      <c r="E128" s="4" t="s">
        <v>12</v>
      </c>
      <c r="F128" s="4" t="s">
        <v>12</v>
      </c>
    </row>
    <row r="129" spans="1:20">
      <c r="A129" t="n">
        <v>1341</v>
      </c>
      <c r="B129" s="19" t="n">
        <v>161</v>
      </c>
      <c r="C129" s="7" t="n">
        <v>3</v>
      </c>
      <c r="D129" s="7" t="n">
        <v>1</v>
      </c>
      <c r="E129" s="7" t="n">
        <v>1.60000002384186</v>
      </c>
      <c r="F129" s="7" t="n">
        <v>0.0900000035762787</v>
      </c>
    </row>
    <row r="130" spans="1:20">
      <c r="A130" t="s">
        <v>4</v>
      </c>
      <c r="B130" s="4" t="s">
        <v>5</v>
      </c>
      <c r="C130" s="4" t="s">
        <v>8</v>
      </c>
      <c r="D130" s="4" t="s">
        <v>7</v>
      </c>
      <c r="E130" s="4" t="s">
        <v>8</v>
      </c>
      <c r="F130" s="4" t="s">
        <v>8</v>
      </c>
      <c r="G130" s="4" t="s">
        <v>8</v>
      </c>
      <c r="H130" s="4" t="s">
        <v>8</v>
      </c>
      <c r="I130" s="4" t="s">
        <v>8</v>
      </c>
      <c r="J130" s="4" t="s">
        <v>8</v>
      </c>
      <c r="K130" s="4" t="s">
        <v>8</v>
      </c>
      <c r="L130" s="4" t="s">
        <v>8</v>
      </c>
      <c r="M130" s="4" t="s">
        <v>8</v>
      </c>
      <c r="N130" s="4" t="s">
        <v>8</v>
      </c>
      <c r="O130" s="4" t="s">
        <v>8</v>
      </c>
      <c r="P130" s="4" t="s">
        <v>8</v>
      </c>
      <c r="Q130" s="4" t="s">
        <v>8</v>
      </c>
      <c r="R130" s="4" t="s">
        <v>8</v>
      </c>
      <c r="S130" s="4" t="s">
        <v>8</v>
      </c>
      <c r="T130" s="4" t="s">
        <v>8</v>
      </c>
    </row>
    <row r="131" spans="1:20">
      <c r="A131" t="n">
        <v>1355</v>
      </c>
      <c r="B131" s="19" t="n">
        <v>161</v>
      </c>
      <c r="C131" s="7" t="n">
        <v>0</v>
      </c>
      <c r="D131" s="7" t="n">
        <v>9</v>
      </c>
      <c r="E131" s="7" t="n">
        <v>1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13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</row>
    <row r="132" spans="1:20">
      <c r="A132" t="s">
        <v>4</v>
      </c>
      <c r="B132" s="4" t="s">
        <v>5</v>
      </c>
      <c r="C132" s="4" t="s">
        <v>8</v>
      </c>
      <c r="D132" s="4" t="s">
        <v>12</v>
      </c>
      <c r="E132" s="4" t="s">
        <v>12</v>
      </c>
      <c r="F132" s="4" t="s">
        <v>12</v>
      </c>
    </row>
    <row r="133" spans="1:20">
      <c r="A133" t="n">
        <v>1375</v>
      </c>
      <c r="B133" s="19" t="n">
        <v>161</v>
      </c>
      <c r="C133" s="7" t="n">
        <v>3</v>
      </c>
      <c r="D133" s="7" t="n">
        <v>1</v>
      </c>
      <c r="E133" s="7" t="n">
        <v>1.60000002384186</v>
      </c>
      <c r="F133" s="7" t="n">
        <v>0.0900000035762787</v>
      </c>
    </row>
    <row r="134" spans="1:20">
      <c r="A134" t="s">
        <v>4</v>
      </c>
      <c r="B134" s="4" t="s">
        <v>5</v>
      </c>
      <c r="C134" s="4" t="s">
        <v>8</v>
      </c>
      <c r="D134" s="4" t="s">
        <v>7</v>
      </c>
      <c r="E134" s="4" t="s">
        <v>8</v>
      </c>
      <c r="F134" s="4" t="s">
        <v>8</v>
      </c>
      <c r="G134" s="4" t="s">
        <v>8</v>
      </c>
      <c r="H134" s="4" t="s">
        <v>8</v>
      </c>
      <c r="I134" s="4" t="s">
        <v>8</v>
      </c>
      <c r="J134" s="4" t="s">
        <v>8</v>
      </c>
      <c r="K134" s="4" t="s">
        <v>8</v>
      </c>
      <c r="L134" s="4" t="s">
        <v>8</v>
      </c>
      <c r="M134" s="4" t="s">
        <v>8</v>
      </c>
      <c r="N134" s="4" t="s">
        <v>8</v>
      </c>
      <c r="O134" s="4" t="s">
        <v>8</v>
      </c>
      <c r="P134" s="4" t="s">
        <v>8</v>
      </c>
      <c r="Q134" s="4" t="s">
        <v>8</v>
      </c>
      <c r="R134" s="4" t="s">
        <v>8</v>
      </c>
      <c r="S134" s="4" t="s">
        <v>8</v>
      </c>
      <c r="T134" s="4" t="s">
        <v>8</v>
      </c>
    </row>
    <row r="135" spans="1:20">
      <c r="A135" t="n">
        <v>1389</v>
      </c>
      <c r="B135" s="19" t="n">
        <v>161</v>
      </c>
      <c r="C135" s="7" t="n">
        <v>0</v>
      </c>
      <c r="D135" s="7" t="n">
        <v>18</v>
      </c>
      <c r="E135" s="7" t="n">
        <v>1</v>
      </c>
      <c r="F135" s="7" t="n">
        <v>0</v>
      </c>
      <c r="G135" s="7" t="n">
        <v>0</v>
      </c>
      <c r="H135" s="7" t="n">
        <v>9</v>
      </c>
      <c r="I135" s="7" t="n">
        <v>0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0</v>
      </c>
      <c r="S135" s="7" t="n">
        <v>0</v>
      </c>
      <c r="T135" s="7" t="n">
        <v>0</v>
      </c>
    </row>
    <row r="136" spans="1:20">
      <c r="A136" t="s">
        <v>4</v>
      </c>
      <c r="B136" s="4" t="s">
        <v>5</v>
      </c>
      <c r="C136" s="4" t="s">
        <v>8</v>
      </c>
      <c r="D136" s="4" t="s">
        <v>12</v>
      </c>
      <c r="E136" s="4" t="s">
        <v>12</v>
      </c>
      <c r="F136" s="4" t="s">
        <v>12</v>
      </c>
    </row>
    <row r="137" spans="1:20">
      <c r="A137" t="n">
        <v>1409</v>
      </c>
      <c r="B137" s="19" t="n">
        <v>161</v>
      </c>
      <c r="C137" s="7" t="n">
        <v>3</v>
      </c>
      <c r="D137" s="7" t="n">
        <v>1</v>
      </c>
      <c r="E137" s="7" t="n">
        <v>1.60000002384186</v>
      </c>
      <c r="F137" s="7" t="n">
        <v>0.0299999993294477</v>
      </c>
    </row>
    <row r="138" spans="1:20">
      <c r="A138" t="s">
        <v>4</v>
      </c>
      <c r="B138" s="4" t="s">
        <v>5</v>
      </c>
      <c r="C138" s="4" t="s">
        <v>8</v>
      </c>
      <c r="D138" s="4" t="s">
        <v>7</v>
      </c>
      <c r="E138" s="4" t="s">
        <v>8</v>
      </c>
      <c r="F138" s="4" t="s">
        <v>8</v>
      </c>
      <c r="G138" s="4" t="s">
        <v>8</v>
      </c>
      <c r="H138" s="4" t="s">
        <v>8</v>
      </c>
      <c r="I138" s="4" t="s">
        <v>8</v>
      </c>
      <c r="J138" s="4" t="s">
        <v>8</v>
      </c>
      <c r="K138" s="4" t="s">
        <v>8</v>
      </c>
      <c r="L138" s="4" t="s">
        <v>8</v>
      </c>
      <c r="M138" s="4" t="s">
        <v>8</v>
      </c>
      <c r="N138" s="4" t="s">
        <v>8</v>
      </c>
      <c r="O138" s="4" t="s">
        <v>8</v>
      </c>
      <c r="P138" s="4" t="s">
        <v>8</v>
      </c>
      <c r="Q138" s="4" t="s">
        <v>8</v>
      </c>
      <c r="R138" s="4" t="s">
        <v>8</v>
      </c>
      <c r="S138" s="4" t="s">
        <v>8</v>
      </c>
      <c r="T138" s="4" t="s">
        <v>8</v>
      </c>
    </row>
    <row r="139" spans="1:20">
      <c r="A139" t="n">
        <v>1423</v>
      </c>
      <c r="B139" s="19" t="n">
        <v>161</v>
      </c>
      <c r="C139" s="7" t="n">
        <v>0</v>
      </c>
      <c r="D139" s="7" t="n">
        <v>6519</v>
      </c>
      <c r="E139" s="7" t="n">
        <v>0</v>
      </c>
      <c r="F139" s="7" t="n">
        <v>100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100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</row>
    <row r="140" spans="1:20">
      <c r="A140" t="s">
        <v>4</v>
      </c>
      <c r="B140" s="4" t="s">
        <v>5</v>
      </c>
      <c r="C140" s="4" t="s">
        <v>8</v>
      </c>
      <c r="D140" s="4" t="s">
        <v>12</v>
      </c>
      <c r="E140" s="4" t="s">
        <v>12</v>
      </c>
      <c r="F140" s="4" t="s">
        <v>12</v>
      </c>
    </row>
    <row r="141" spans="1:20">
      <c r="A141" t="n">
        <v>1443</v>
      </c>
      <c r="B141" s="19" t="n">
        <v>161</v>
      </c>
      <c r="C141" s="7" t="n">
        <v>3</v>
      </c>
      <c r="D141" s="7" t="n">
        <v>1</v>
      </c>
      <c r="E141" s="7" t="n">
        <v>1.60000002384186</v>
      </c>
      <c r="F141" s="7" t="n">
        <v>0.0900000035762787</v>
      </c>
    </row>
    <row r="142" spans="1:20">
      <c r="A142" t="s">
        <v>4</v>
      </c>
      <c r="B142" s="4" t="s">
        <v>5</v>
      </c>
      <c r="C142" s="4" t="s">
        <v>8</v>
      </c>
      <c r="D142" s="4" t="s">
        <v>7</v>
      </c>
      <c r="E142" s="4" t="s">
        <v>8</v>
      </c>
      <c r="F142" s="4" t="s">
        <v>8</v>
      </c>
      <c r="G142" s="4" t="s">
        <v>8</v>
      </c>
      <c r="H142" s="4" t="s">
        <v>8</v>
      </c>
      <c r="I142" s="4" t="s">
        <v>8</v>
      </c>
      <c r="J142" s="4" t="s">
        <v>8</v>
      </c>
      <c r="K142" s="4" t="s">
        <v>8</v>
      </c>
      <c r="L142" s="4" t="s">
        <v>8</v>
      </c>
      <c r="M142" s="4" t="s">
        <v>8</v>
      </c>
      <c r="N142" s="4" t="s">
        <v>8</v>
      </c>
      <c r="O142" s="4" t="s">
        <v>8</v>
      </c>
      <c r="P142" s="4" t="s">
        <v>8</v>
      </c>
      <c r="Q142" s="4" t="s">
        <v>8</v>
      </c>
      <c r="R142" s="4" t="s">
        <v>8</v>
      </c>
      <c r="S142" s="4" t="s">
        <v>8</v>
      </c>
      <c r="T142" s="4" t="s">
        <v>8</v>
      </c>
    </row>
    <row r="143" spans="1:20">
      <c r="A143" t="n">
        <v>1457</v>
      </c>
      <c r="B143" s="19" t="n">
        <v>161</v>
      </c>
      <c r="C143" s="7" t="n">
        <v>0</v>
      </c>
      <c r="D143" s="7" t="n">
        <v>108</v>
      </c>
      <c r="E143" s="7" t="n">
        <v>1</v>
      </c>
      <c r="F143" s="7" t="n">
        <v>0</v>
      </c>
      <c r="G143" s="7" t="n">
        <v>0</v>
      </c>
      <c r="H143" s="7" t="n">
        <v>0</v>
      </c>
      <c r="I143" s="7" t="n">
        <v>10</v>
      </c>
      <c r="J143" s="7" t="n">
        <v>0</v>
      </c>
      <c r="K143" s="7" t="n">
        <v>0</v>
      </c>
      <c r="L143" s="7" t="n">
        <v>0</v>
      </c>
      <c r="M143" s="7" t="n">
        <v>16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0</v>
      </c>
      <c r="S143" s="7" t="n">
        <v>0</v>
      </c>
      <c r="T143" s="7" t="n">
        <v>0</v>
      </c>
    </row>
    <row r="144" spans="1:20">
      <c r="A144" t="s">
        <v>4</v>
      </c>
      <c r="B144" s="4" t="s">
        <v>5</v>
      </c>
      <c r="C144" s="4" t="s">
        <v>8</v>
      </c>
      <c r="D144" s="4" t="s">
        <v>12</v>
      </c>
      <c r="E144" s="4" t="s">
        <v>12</v>
      </c>
      <c r="F144" s="4" t="s">
        <v>12</v>
      </c>
    </row>
    <row r="145" spans="1:20">
      <c r="A145" t="n">
        <v>1477</v>
      </c>
      <c r="B145" s="19" t="n">
        <v>161</v>
      </c>
      <c r="C145" s="7" t="n">
        <v>3</v>
      </c>
      <c r="D145" s="7" t="n">
        <v>1</v>
      </c>
      <c r="E145" s="7" t="n">
        <v>1.60000002384186</v>
      </c>
      <c r="F145" s="7" t="n">
        <v>0.0900000035762787</v>
      </c>
    </row>
    <row r="146" spans="1:20">
      <c r="A146" t="s">
        <v>4</v>
      </c>
      <c r="B146" s="4" t="s">
        <v>5</v>
      </c>
      <c r="C146" s="4" t="s">
        <v>8</v>
      </c>
      <c r="D146" s="4" t="s">
        <v>7</v>
      </c>
      <c r="E146" s="4" t="s">
        <v>8</v>
      </c>
      <c r="F146" s="4" t="s">
        <v>8</v>
      </c>
      <c r="G146" s="4" t="s">
        <v>8</v>
      </c>
      <c r="H146" s="4" t="s">
        <v>8</v>
      </c>
      <c r="I146" s="4" t="s">
        <v>8</v>
      </c>
      <c r="J146" s="4" t="s">
        <v>8</v>
      </c>
      <c r="K146" s="4" t="s">
        <v>8</v>
      </c>
      <c r="L146" s="4" t="s">
        <v>8</v>
      </c>
      <c r="M146" s="4" t="s">
        <v>8</v>
      </c>
      <c r="N146" s="4" t="s">
        <v>8</v>
      </c>
      <c r="O146" s="4" t="s">
        <v>8</v>
      </c>
      <c r="P146" s="4" t="s">
        <v>8</v>
      </c>
      <c r="Q146" s="4" t="s">
        <v>8</v>
      </c>
      <c r="R146" s="4" t="s">
        <v>8</v>
      </c>
      <c r="S146" s="4" t="s">
        <v>8</v>
      </c>
      <c r="T146" s="4" t="s">
        <v>8</v>
      </c>
    </row>
    <row r="147" spans="1:20">
      <c r="A147" t="n">
        <v>1491</v>
      </c>
      <c r="B147" s="19" t="n">
        <v>161</v>
      </c>
      <c r="C147" s="7" t="n">
        <v>0</v>
      </c>
      <c r="D147" s="7" t="n">
        <v>107</v>
      </c>
      <c r="E147" s="7" t="n">
        <v>1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16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</row>
    <row r="148" spans="1:20">
      <c r="A148" t="s">
        <v>4</v>
      </c>
      <c r="B148" s="4" t="s">
        <v>5</v>
      </c>
      <c r="C148" s="4" t="s">
        <v>8</v>
      </c>
      <c r="D148" s="4" t="s">
        <v>12</v>
      </c>
      <c r="E148" s="4" t="s">
        <v>12</v>
      </c>
      <c r="F148" s="4" t="s">
        <v>12</v>
      </c>
    </row>
    <row r="149" spans="1:20">
      <c r="A149" t="n">
        <v>1511</v>
      </c>
      <c r="B149" s="19" t="n">
        <v>161</v>
      </c>
      <c r="C149" s="7" t="n">
        <v>3</v>
      </c>
      <c r="D149" s="7" t="n">
        <v>1</v>
      </c>
      <c r="E149" s="7" t="n">
        <v>1.60000002384186</v>
      </c>
      <c r="F149" s="7" t="n">
        <v>0.0900000035762787</v>
      </c>
    </row>
    <row r="150" spans="1:20">
      <c r="A150" t="s">
        <v>4</v>
      </c>
      <c r="B150" s="4" t="s">
        <v>5</v>
      </c>
      <c r="C150" s="4" t="s">
        <v>8</v>
      </c>
      <c r="D150" s="4" t="s">
        <v>7</v>
      </c>
      <c r="E150" s="4" t="s">
        <v>8</v>
      </c>
      <c r="F150" s="4" t="s">
        <v>8</v>
      </c>
      <c r="G150" s="4" t="s">
        <v>8</v>
      </c>
      <c r="H150" s="4" t="s">
        <v>8</v>
      </c>
      <c r="I150" s="4" t="s">
        <v>8</v>
      </c>
      <c r="J150" s="4" t="s">
        <v>8</v>
      </c>
      <c r="K150" s="4" t="s">
        <v>8</v>
      </c>
      <c r="L150" s="4" t="s">
        <v>8</v>
      </c>
      <c r="M150" s="4" t="s">
        <v>8</v>
      </c>
      <c r="N150" s="4" t="s">
        <v>8</v>
      </c>
      <c r="O150" s="4" t="s">
        <v>8</v>
      </c>
      <c r="P150" s="4" t="s">
        <v>8</v>
      </c>
      <c r="Q150" s="4" t="s">
        <v>8</v>
      </c>
      <c r="R150" s="4" t="s">
        <v>8</v>
      </c>
      <c r="S150" s="4" t="s">
        <v>8</v>
      </c>
      <c r="T150" s="4" t="s">
        <v>8</v>
      </c>
    </row>
    <row r="151" spans="1:20">
      <c r="A151" t="n">
        <v>1525</v>
      </c>
      <c r="B151" s="19" t="n">
        <v>161</v>
      </c>
      <c r="C151" s="7" t="n">
        <v>0</v>
      </c>
      <c r="D151" s="7" t="n">
        <v>102</v>
      </c>
      <c r="E151" s="7" t="n">
        <v>1</v>
      </c>
      <c r="F151" s="7" t="n">
        <v>0</v>
      </c>
      <c r="G151" s="7" t="n">
        <v>0</v>
      </c>
      <c r="H151" s="7" t="n">
        <v>0</v>
      </c>
      <c r="I151" s="7" t="n">
        <v>100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</row>
    <row r="152" spans="1:20">
      <c r="A152" t="s">
        <v>4</v>
      </c>
      <c r="B152" s="4" t="s">
        <v>5</v>
      </c>
      <c r="C152" s="4" t="s">
        <v>8</v>
      </c>
      <c r="D152" s="4" t="s">
        <v>12</v>
      </c>
      <c r="E152" s="4" t="s">
        <v>12</v>
      </c>
      <c r="F152" s="4" t="s">
        <v>12</v>
      </c>
    </row>
    <row r="153" spans="1:20">
      <c r="A153" t="n">
        <v>1545</v>
      </c>
      <c r="B153" s="19" t="n">
        <v>161</v>
      </c>
      <c r="C153" s="7" t="n">
        <v>3</v>
      </c>
      <c r="D153" s="7" t="n">
        <v>1</v>
      </c>
      <c r="E153" s="7" t="n">
        <v>1.60000002384186</v>
      </c>
      <c r="F153" s="7" t="n">
        <v>0.0900000035762787</v>
      </c>
    </row>
    <row r="154" spans="1:20">
      <c r="A154" t="s">
        <v>4</v>
      </c>
      <c r="B154" s="4" t="s">
        <v>5</v>
      </c>
      <c r="C154" s="4" t="s">
        <v>8</v>
      </c>
      <c r="D154" s="4" t="s">
        <v>7</v>
      </c>
      <c r="E154" s="4" t="s">
        <v>8</v>
      </c>
      <c r="F154" s="4" t="s">
        <v>8</v>
      </c>
      <c r="G154" s="4" t="s">
        <v>8</v>
      </c>
      <c r="H154" s="4" t="s">
        <v>8</v>
      </c>
      <c r="I154" s="4" t="s">
        <v>8</v>
      </c>
      <c r="J154" s="4" t="s">
        <v>8</v>
      </c>
      <c r="K154" s="4" t="s">
        <v>8</v>
      </c>
      <c r="L154" s="4" t="s">
        <v>8</v>
      </c>
      <c r="M154" s="4" t="s">
        <v>8</v>
      </c>
      <c r="N154" s="4" t="s">
        <v>8</v>
      </c>
      <c r="O154" s="4" t="s">
        <v>8</v>
      </c>
      <c r="P154" s="4" t="s">
        <v>8</v>
      </c>
      <c r="Q154" s="4" t="s">
        <v>8</v>
      </c>
      <c r="R154" s="4" t="s">
        <v>8</v>
      </c>
      <c r="S154" s="4" t="s">
        <v>8</v>
      </c>
      <c r="T154" s="4" t="s">
        <v>8</v>
      </c>
    </row>
    <row r="155" spans="1:20">
      <c r="A155" t="n">
        <v>1559</v>
      </c>
      <c r="B155" s="19" t="n">
        <v>161</v>
      </c>
      <c r="C155" s="7" t="n">
        <v>0</v>
      </c>
      <c r="D155" s="7" t="n">
        <v>96</v>
      </c>
      <c r="E155" s="7" t="n">
        <v>1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15</v>
      </c>
      <c r="M155" s="7" t="n">
        <v>0</v>
      </c>
      <c r="N155" s="7" t="n">
        <v>18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</row>
    <row r="156" spans="1:20">
      <c r="A156" t="s">
        <v>4</v>
      </c>
      <c r="B156" s="4" t="s">
        <v>5</v>
      </c>
      <c r="C156" s="4" t="s">
        <v>8</v>
      </c>
      <c r="D156" s="4" t="s">
        <v>12</v>
      </c>
      <c r="E156" s="4" t="s">
        <v>12</v>
      </c>
      <c r="F156" s="4" t="s">
        <v>12</v>
      </c>
    </row>
    <row r="157" spans="1:20">
      <c r="A157" t="n">
        <v>1579</v>
      </c>
      <c r="B157" s="19" t="n">
        <v>161</v>
      </c>
      <c r="C157" s="7" t="n">
        <v>3</v>
      </c>
      <c r="D157" s="7" t="n">
        <v>1</v>
      </c>
      <c r="E157" s="7" t="n">
        <v>1.60000002384186</v>
      </c>
      <c r="F157" s="7" t="n">
        <v>0.0900000035762787</v>
      </c>
    </row>
    <row r="158" spans="1:20">
      <c r="A158" t="s">
        <v>4</v>
      </c>
      <c r="B158" s="4" t="s">
        <v>5</v>
      </c>
      <c r="C158" s="4" t="s">
        <v>8</v>
      </c>
      <c r="D158" s="4" t="s">
        <v>7</v>
      </c>
      <c r="E158" s="4" t="s">
        <v>8</v>
      </c>
      <c r="F158" s="4" t="s">
        <v>8</v>
      </c>
      <c r="G158" s="4" t="s">
        <v>8</v>
      </c>
      <c r="H158" s="4" t="s">
        <v>8</v>
      </c>
      <c r="I158" s="4" t="s">
        <v>8</v>
      </c>
      <c r="J158" s="4" t="s">
        <v>8</v>
      </c>
      <c r="K158" s="4" t="s">
        <v>8</v>
      </c>
      <c r="L158" s="4" t="s">
        <v>8</v>
      </c>
      <c r="M158" s="4" t="s">
        <v>8</v>
      </c>
      <c r="N158" s="4" t="s">
        <v>8</v>
      </c>
      <c r="O158" s="4" t="s">
        <v>8</v>
      </c>
      <c r="P158" s="4" t="s">
        <v>8</v>
      </c>
      <c r="Q158" s="4" t="s">
        <v>8</v>
      </c>
      <c r="R158" s="4" t="s">
        <v>8</v>
      </c>
      <c r="S158" s="4" t="s">
        <v>8</v>
      </c>
      <c r="T158" s="4" t="s">
        <v>8</v>
      </c>
    </row>
    <row r="159" spans="1:20">
      <c r="A159" t="n">
        <v>1593</v>
      </c>
      <c r="B159" s="19" t="n">
        <v>161</v>
      </c>
      <c r="C159" s="7" t="n">
        <v>0</v>
      </c>
      <c r="D159" s="7" t="n">
        <v>117</v>
      </c>
      <c r="E159" s="7" t="n">
        <v>1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16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</row>
    <row r="160" spans="1:20">
      <c r="A160" t="s">
        <v>4</v>
      </c>
      <c r="B160" s="4" t="s">
        <v>5</v>
      </c>
      <c r="C160" s="4" t="s">
        <v>8</v>
      </c>
      <c r="D160" s="4" t="s">
        <v>12</v>
      </c>
      <c r="E160" s="4" t="s">
        <v>12</v>
      </c>
      <c r="F160" s="4" t="s">
        <v>12</v>
      </c>
    </row>
    <row r="161" spans="1:20">
      <c r="A161" t="n">
        <v>1613</v>
      </c>
      <c r="B161" s="19" t="n">
        <v>161</v>
      </c>
      <c r="C161" s="7" t="n">
        <v>3</v>
      </c>
      <c r="D161" s="7" t="n">
        <v>1</v>
      </c>
      <c r="E161" s="7" t="n">
        <v>1.60000002384186</v>
      </c>
      <c r="F161" s="7" t="n">
        <v>0.0900000035762787</v>
      </c>
    </row>
    <row r="162" spans="1:20">
      <c r="A162" t="s">
        <v>4</v>
      </c>
      <c r="B162" s="4" t="s">
        <v>5</v>
      </c>
      <c r="C162" s="4" t="s">
        <v>8</v>
      </c>
      <c r="D162" s="4" t="s">
        <v>7</v>
      </c>
      <c r="E162" s="4" t="s">
        <v>8</v>
      </c>
      <c r="F162" s="4" t="s">
        <v>8</v>
      </c>
      <c r="G162" s="4" t="s">
        <v>8</v>
      </c>
      <c r="H162" s="4" t="s">
        <v>8</v>
      </c>
      <c r="I162" s="4" t="s">
        <v>8</v>
      </c>
      <c r="J162" s="4" t="s">
        <v>8</v>
      </c>
      <c r="K162" s="4" t="s">
        <v>8</v>
      </c>
      <c r="L162" s="4" t="s">
        <v>8</v>
      </c>
      <c r="M162" s="4" t="s">
        <v>8</v>
      </c>
      <c r="N162" s="4" t="s">
        <v>8</v>
      </c>
      <c r="O162" s="4" t="s">
        <v>8</v>
      </c>
      <c r="P162" s="4" t="s">
        <v>8</v>
      </c>
      <c r="Q162" s="4" t="s">
        <v>8</v>
      </c>
      <c r="R162" s="4" t="s">
        <v>8</v>
      </c>
      <c r="S162" s="4" t="s">
        <v>8</v>
      </c>
      <c r="T162" s="4" t="s">
        <v>8</v>
      </c>
    </row>
    <row r="163" spans="1:20">
      <c r="A163" t="n">
        <v>1627</v>
      </c>
      <c r="B163" s="19" t="n">
        <v>161</v>
      </c>
      <c r="C163" s="7" t="n">
        <v>0</v>
      </c>
      <c r="D163" s="7" t="n">
        <v>30</v>
      </c>
      <c r="E163" s="7" t="n">
        <v>1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18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</row>
    <row r="164" spans="1:20">
      <c r="A164" t="s">
        <v>4</v>
      </c>
      <c r="B164" s="4" t="s">
        <v>5</v>
      </c>
      <c r="C164" s="4" t="s">
        <v>8</v>
      </c>
      <c r="D164" s="4" t="s">
        <v>12</v>
      </c>
      <c r="E164" s="4" t="s">
        <v>12</v>
      </c>
      <c r="F164" s="4" t="s">
        <v>12</v>
      </c>
    </row>
    <row r="165" spans="1:20">
      <c r="A165" t="n">
        <v>1647</v>
      </c>
      <c r="B165" s="19" t="n">
        <v>161</v>
      </c>
      <c r="C165" s="7" t="n">
        <v>3</v>
      </c>
      <c r="D165" s="7" t="n">
        <v>1</v>
      </c>
      <c r="E165" s="7" t="n">
        <v>1.60000002384186</v>
      </c>
      <c r="F165" s="7" t="n">
        <v>0.0900000035762787</v>
      </c>
    </row>
    <row r="166" spans="1:20">
      <c r="A166" t="s">
        <v>4</v>
      </c>
      <c r="B166" s="4" t="s">
        <v>5</v>
      </c>
      <c r="C166" s="4" t="s">
        <v>8</v>
      </c>
      <c r="D166" s="4" t="s">
        <v>7</v>
      </c>
      <c r="E166" s="4" t="s">
        <v>8</v>
      </c>
      <c r="F166" s="4" t="s">
        <v>8</v>
      </c>
      <c r="G166" s="4" t="s">
        <v>8</v>
      </c>
      <c r="H166" s="4" t="s">
        <v>8</v>
      </c>
      <c r="I166" s="4" t="s">
        <v>8</v>
      </c>
      <c r="J166" s="4" t="s">
        <v>8</v>
      </c>
      <c r="K166" s="4" t="s">
        <v>8</v>
      </c>
      <c r="L166" s="4" t="s">
        <v>8</v>
      </c>
      <c r="M166" s="4" t="s">
        <v>8</v>
      </c>
      <c r="N166" s="4" t="s">
        <v>8</v>
      </c>
      <c r="O166" s="4" t="s">
        <v>8</v>
      </c>
      <c r="P166" s="4" t="s">
        <v>8</v>
      </c>
      <c r="Q166" s="4" t="s">
        <v>8</v>
      </c>
      <c r="R166" s="4" t="s">
        <v>8</v>
      </c>
      <c r="S166" s="4" t="s">
        <v>8</v>
      </c>
      <c r="T166" s="4" t="s">
        <v>8</v>
      </c>
    </row>
    <row r="167" spans="1:20">
      <c r="A167" t="n">
        <v>1661</v>
      </c>
      <c r="B167" s="19" t="n">
        <v>161</v>
      </c>
      <c r="C167" s="7" t="n">
        <v>0</v>
      </c>
      <c r="D167" s="7" t="n">
        <v>89</v>
      </c>
      <c r="E167" s="7" t="n">
        <v>1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18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</row>
    <row r="168" spans="1:20">
      <c r="A168" t="s">
        <v>4</v>
      </c>
      <c r="B168" s="4" t="s">
        <v>5</v>
      </c>
      <c r="C168" s="4" t="s">
        <v>8</v>
      </c>
      <c r="D168" s="4" t="s">
        <v>12</v>
      </c>
      <c r="E168" s="4" t="s">
        <v>12</v>
      </c>
      <c r="F168" s="4" t="s">
        <v>12</v>
      </c>
    </row>
    <row r="169" spans="1:20">
      <c r="A169" t="n">
        <v>1681</v>
      </c>
      <c r="B169" s="19" t="n">
        <v>161</v>
      </c>
      <c r="C169" s="7" t="n">
        <v>3</v>
      </c>
      <c r="D169" s="7" t="n">
        <v>1</v>
      </c>
      <c r="E169" s="7" t="n">
        <v>1.60000002384186</v>
      </c>
      <c r="F169" s="7" t="n">
        <v>0.0900000035762787</v>
      </c>
    </row>
    <row r="170" spans="1:20">
      <c r="A170" t="s">
        <v>4</v>
      </c>
      <c r="B170" s="4" t="s">
        <v>5</v>
      </c>
      <c r="C170" s="4" t="s">
        <v>8</v>
      </c>
      <c r="D170" s="4" t="s">
        <v>7</v>
      </c>
      <c r="E170" s="4" t="s">
        <v>8</v>
      </c>
      <c r="F170" s="4" t="s">
        <v>8</v>
      </c>
      <c r="G170" s="4" t="s">
        <v>8</v>
      </c>
      <c r="H170" s="4" t="s">
        <v>8</v>
      </c>
      <c r="I170" s="4" t="s">
        <v>8</v>
      </c>
      <c r="J170" s="4" t="s">
        <v>8</v>
      </c>
      <c r="K170" s="4" t="s">
        <v>8</v>
      </c>
      <c r="L170" s="4" t="s">
        <v>8</v>
      </c>
      <c r="M170" s="4" t="s">
        <v>8</v>
      </c>
      <c r="N170" s="4" t="s">
        <v>8</v>
      </c>
      <c r="O170" s="4" t="s">
        <v>8</v>
      </c>
      <c r="P170" s="4" t="s">
        <v>8</v>
      </c>
      <c r="Q170" s="4" t="s">
        <v>8</v>
      </c>
      <c r="R170" s="4" t="s">
        <v>8</v>
      </c>
      <c r="S170" s="4" t="s">
        <v>8</v>
      </c>
      <c r="T170" s="4" t="s">
        <v>8</v>
      </c>
    </row>
    <row r="171" spans="1:20">
      <c r="A171" t="n">
        <v>1695</v>
      </c>
      <c r="B171" s="19" t="n">
        <v>161</v>
      </c>
      <c r="C171" s="7" t="n">
        <v>0</v>
      </c>
      <c r="D171" s="7" t="n">
        <v>6485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18</v>
      </c>
      <c r="O171" s="7" t="n">
        <v>0</v>
      </c>
      <c r="P171" s="7" t="n">
        <v>0</v>
      </c>
      <c r="Q171" s="7" t="n">
        <v>0</v>
      </c>
      <c r="R171" s="7" t="n">
        <v>0</v>
      </c>
      <c r="S171" s="7" t="n">
        <v>0</v>
      </c>
      <c r="T171" s="7" t="n">
        <v>0</v>
      </c>
    </row>
    <row r="172" spans="1:20">
      <c r="A172" t="s">
        <v>4</v>
      </c>
      <c r="B172" s="4" t="s">
        <v>5</v>
      </c>
      <c r="C172" s="4" t="s">
        <v>8</v>
      </c>
    </row>
    <row r="173" spans="1:20">
      <c r="A173" t="n">
        <v>1715</v>
      </c>
      <c r="B173" s="19" t="n">
        <v>161</v>
      </c>
      <c r="C173" s="7" t="n">
        <v>1</v>
      </c>
    </row>
    <row r="174" spans="1:20">
      <c r="A174" t="s">
        <v>4</v>
      </c>
      <c r="B174" s="4" t="s">
        <v>5</v>
      </c>
    </row>
    <row r="175" spans="1:20">
      <c r="A175" t="n">
        <v>1717</v>
      </c>
      <c r="B175" s="5" t="n">
        <v>1</v>
      </c>
    </row>
    <row r="176" spans="1:20" s="3" customFormat="1" customHeight="0">
      <c r="A176" s="3" t="s">
        <v>2</v>
      </c>
      <c r="B176" s="3" t="s">
        <v>24</v>
      </c>
    </row>
    <row r="177" spans="1:20">
      <c r="A177" t="s">
        <v>4</v>
      </c>
      <c r="B177" s="4" t="s">
        <v>5</v>
      </c>
      <c r="C177" s="4" t="s">
        <v>8</v>
      </c>
      <c r="D177" s="4" t="s">
        <v>7</v>
      </c>
      <c r="E177" s="4" t="s">
        <v>8</v>
      </c>
      <c r="F177" s="4" t="s">
        <v>8</v>
      </c>
      <c r="G177" s="4" t="s">
        <v>8</v>
      </c>
      <c r="H177" s="4" t="s">
        <v>7</v>
      </c>
      <c r="I177" s="4" t="s">
        <v>15</v>
      </c>
      <c r="J177" s="4" t="s">
        <v>15</v>
      </c>
    </row>
    <row r="178" spans="1:20">
      <c r="A178" t="n">
        <v>1720</v>
      </c>
      <c r="B178" s="20" t="n">
        <v>6</v>
      </c>
      <c r="C178" s="7" t="n">
        <v>33</v>
      </c>
      <c r="D178" s="7" t="n">
        <v>65534</v>
      </c>
      <c r="E178" s="7" t="n">
        <v>9</v>
      </c>
      <c r="F178" s="7" t="n">
        <v>1</v>
      </c>
      <c r="G178" s="7" t="n">
        <v>1</v>
      </c>
      <c r="H178" s="7" t="n">
        <v>18</v>
      </c>
      <c r="I178" s="12" t="n">
        <f t="normal" ca="1">A180</f>
        <v>0</v>
      </c>
      <c r="J178" s="12" t="n">
        <f t="normal" ca="1">A188</f>
        <v>0</v>
      </c>
    </row>
    <row r="179" spans="1:20">
      <c r="A179" t="s">
        <v>4</v>
      </c>
      <c r="B179" s="4" t="s">
        <v>5</v>
      </c>
      <c r="C179" s="4" t="s">
        <v>7</v>
      </c>
      <c r="D179" s="4" t="s">
        <v>12</v>
      </c>
      <c r="E179" s="4" t="s">
        <v>12</v>
      </c>
      <c r="F179" s="4" t="s">
        <v>12</v>
      </c>
      <c r="G179" s="4" t="s">
        <v>12</v>
      </c>
    </row>
    <row r="180" spans="1:20">
      <c r="A180" t="n">
        <v>1737</v>
      </c>
      <c r="B180" s="21" t="n">
        <v>46</v>
      </c>
      <c r="C180" s="7" t="n">
        <v>65534</v>
      </c>
      <c r="D180" s="7" t="n">
        <v>-3.22000002861023</v>
      </c>
      <c r="E180" s="7" t="n">
        <v>9.96000003814697</v>
      </c>
      <c r="F180" s="7" t="n">
        <v>-28.9599990844727</v>
      </c>
      <c r="G180" s="7" t="n">
        <v>221.800003051758</v>
      </c>
    </row>
    <row r="181" spans="1:20">
      <c r="A181" t="s">
        <v>4</v>
      </c>
      <c r="B181" s="4" t="s">
        <v>5</v>
      </c>
      <c r="C181" s="4" t="s">
        <v>7</v>
      </c>
    </row>
    <row r="182" spans="1:20">
      <c r="A182" t="n">
        <v>1756</v>
      </c>
      <c r="B182" s="22" t="n">
        <v>16</v>
      </c>
      <c r="C182" s="7" t="n">
        <v>0</v>
      </c>
    </row>
    <row r="183" spans="1:20">
      <c r="A183" t="s">
        <v>4</v>
      </c>
      <c r="B183" s="4" t="s">
        <v>5</v>
      </c>
      <c r="C183" s="4" t="s">
        <v>7</v>
      </c>
      <c r="D183" s="4" t="s">
        <v>12</v>
      </c>
      <c r="E183" s="4" t="s">
        <v>12</v>
      </c>
      <c r="F183" s="4" t="s">
        <v>12</v>
      </c>
      <c r="G183" s="4" t="s">
        <v>7</v>
      </c>
      <c r="H183" s="4" t="s">
        <v>7</v>
      </c>
    </row>
    <row r="184" spans="1:20">
      <c r="A184" t="n">
        <v>1759</v>
      </c>
      <c r="B184" s="23" t="n">
        <v>60</v>
      </c>
      <c r="C184" s="7" t="n">
        <v>65534</v>
      </c>
      <c r="D184" s="7" t="n">
        <v>0</v>
      </c>
      <c r="E184" s="7" t="n">
        <v>-4</v>
      </c>
      <c r="F184" s="7" t="n">
        <v>0</v>
      </c>
      <c r="G184" s="7" t="n">
        <v>0</v>
      </c>
      <c r="H184" s="7" t="n">
        <v>0</v>
      </c>
    </row>
    <row r="185" spans="1:20">
      <c r="A185" t="s">
        <v>4</v>
      </c>
      <c r="B185" s="4" t="s">
        <v>5</v>
      </c>
      <c r="C185" s="4" t="s">
        <v>15</v>
      </c>
    </row>
    <row r="186" spans="1:20">
      <c r="A186" t="n">
        <v>1778</v>
      </c>
      <c r="B186" s="14" t="n">
        <v>3</v>
      </c>
      <c r="C186" s="12" t="n">
        <f t="normal" ca="1">A188</f>
        <v>0</v>
      </c>
    </row>
    <row r="187" spans="1:20">
      <c r="A187" t="s">
        <v>4</v>
      </c>
      <c r="B187" s="4" t="s">
        <v>5</v>
      </c>
    </row>
    <row r="188" spans="1:20">
      <c r="A188" t="n">
        <v>1783</v>
      </c>
      <c r="B188" s="5" t="n">
        <v>1</v>
      </c>
    </row>
    <row r="189" spans="1:20" s="3" customFormat="1" customHeight="0">
      <c r="A189" s="3" t="s">
        <v>2</v>
      </c>
      <c r="B189" s="3" t="s">
        <v>25</v>
      </c>
    </row>
    <row r="190" spans="1:20">
      <c r="A190" t="s">
        <v>4</v>
      </c>
      <c r="B190" s="4" t="s">
        <v>5</v>
      </c>
      <c r="C190" s="4" t="s">
        <v>8</v>
      </c>
      <c r="D190" s="4" t="s">
        <v>7</v>
      </c>
      <c r="E190" s="4" t="s">
        <v>8</v>
      </c>
      <c r="F190" s="4" t="s">
        <v>8</v>
      </c>
      <c r="G190" s="4" t="s">
        <v>8</v>
      </c>
      <c r="H190" s="4" t="s">
        <v>7</v>
      </c>
      <c r="I190" s="4" t="s">
        <v>15</v>
      </c>
      <c r="J190" s="4" t="s">
        <v>7</v>
      </c>
      <c r="K190" s="4" t="s">
        <v>15</v>
      </c>
      <c r="L190" s="4" t="s">
        <v>15</v>
      </c>
    </row>
    <row r="191" spans="1:20">
      <c r="A191" t="n">
        <v>1784</v>
      </c>
      <c r="B191" s="20" t="n">
        <v>6</v>
      </c>
      <c r="C191" s="7" t="n">
        <v>33</v>
      </c>
      <c r="D191" s="7" t="n">
        <v>65534</v>
      </c>
      <c r="E191" s="7" t="n">
        <v>9</v>
      </c>
      <c r="F191" s="7" t="n">
        <v>1</v>
      </c>
      <c r="G191" s="7" t="n">
        <v>2</v>
      </c>
      <c r="H191" s="7" t="n">
        <v>9</v>
      </c>
      <c r="I191" s="12" t="n">
        <f t="normal" ca="1">A193</f>
        <v>0</v>
      </c>
      <c r="J191" s="7" t="n">
        <v>15</v>
      </c>
      <c r="K191" s="12" t="n">
        <f t="normal" ca="1">A205</f>
        <v>0</v>
      </c>
      <c r="L191" s="12" t="n">
        <f t="normal" ca="1">A209</f>
        <v>0</v>
      </c>
    </row>
    <row r="192" spans="1:20">
      <c r="A192" t="s">
        <v>4</v>
      </c>
      <c r="B192" s="4" t="s">
        <v>5</v>
      </c>
      <c r="C192" s="4" t="s">
        <v>7</v>
      </c>
      <c r="D192" s="4" t="s">
        <v>12</v>
      </c>
      <c r="E192" s="4" t="s">
        <v>12</v>
      </c>
      <c r="F192" s="4" t="s">
        <v>12</v>
      </c>
      <c r="G192" s="4" t="s">
        <v>12</v>
      </c>
    </row>
    <row r="193" spans="1:12">
      <c r="A193" t="n">
        <v>1807</v>
      </c>
      <c r="B193" s="21" t="n">
        <v>46</v>
      </c>
      <c r="C193" s="7" t="n">
        <v>65534</v>
      </c>
      <c r="D193" s="7" t="n">
        <v>5.17000007629395</v>
      </c>
      <c r="E193" s="7" t="n">
        <v>9.96000003814697</v>
      </c>
      <c r="F193" s="7" t="n">
        <v>-29.9699993133545</v>
      </c>
      <c r="G193" s="7" t="n">
        <v>137.699996948242</v>
      </c>
    </row>
    <row r="194" spans="1:12">
      <c r="A194" t="s">
        <v>4</v>
      </c>
      <c r="B194" s="4" t="s">
        <v>5</v>
      </c>
      <c r="C194" s="4" t="s">
        <v>8</v>
      </c>
      <c r="D194" s="4" t="s">
        <v>7</v>
      </c>
      <c r="E194" s="4" t="s">
        <v>8</v>
      </c>
      <c r="F194" s="4" t="s">
        <v>9</v>
      </c>
      <c r="G194" s="4" t="s">
        <v>9</v>
      </c>
      <c r="H194" s="4" t="s">
        <v>9</v>
      </c>
      <c r="I194" s="4" t="s">
        <v>9</v>
      </c>
      <c r="J194" s="4" t="s">
        <v>9</v>
      </c>
      <c r="K194" s="4" t="s">
        <v>9</v>
      </c>
      <c r="L194" s="4" t="s">
        <v>9</v>
      </c>
      <c r="M194" s="4" t="s">
        <v>9</v>
      </c>
      <c r="N194" s="4" t="s">
        <v>9</v>
      </c>
      <c r="O194" s="4" t="s">
        <v>9</v>
      </c>
      <c r="P194" s="4" t="s">
        <v>9</v>
      </c>
      <c r="Q194" s="4" t="s">
        <v>9</v>
      </c>
      <c r="R194" s="4" t="s">
        <v>9</v>
      </c>
      <c r="S194" s="4" t="s">
        <v>9</v>
      </c>
      <c r="T194" s="4" t="s">
        <v>9</v>
      </c>
      <c r="U194" s="4" t="s">
        <v>9</v>
      </c>
    </row>
    <row r="195" spans="1:12">
      <c r="A195" t="n">
        <v>1826</v>
      </c>
      <c r="B195" s="24" t="n">
        <v>36</v>
      </c>
      <c r="C195" s="7" t="n">
        <v>8</v>
      </c>
      <c r="D195" s="7" t="n">
        <v>65534</v>
      </c>
      <c r="E195" s="7" t="n">
        <v>0</v>
      </c>
      <c r="F195" s="7" t="s">
        <v>26</v>
      </c>
      <c r="G195" s="7" t="s">
        <v>14</v>
      </c>
      <c r="H195" s="7" t="s">
        <v>14</v>
      </c>
      <c r="I195" s="7" t="s">
        <v>14</v>
      </c>
      <c r="J195" s="7" t="s">
        <v>14</v>
      </c>
      <c r="K195" s="7" t="s">
        <v>14</v>
      </c>
      <c r="L195" s="7" t="s">
        <v>14</v>
      </c>
      <c r="M195" s="7" t="s">
        <v>14</v>
      </c>
      <c r="N195" s="7" t="s">
        <v>14</v>
      </c>
      <c r="O195" s="7" t="s">
        <v>14</v>
      </c>
      <c r="P195" s="7" t="s">
        <v>14</v>
      </c>
      <c r="Q195" s="7" t="s">
        <v>14</v>
      </c>
      <c r="R195" s="7" t="s">
        <v>14</v>
      </c>
      <c r="S195" s="7" t="s">
        <v>14</v>
      </c>
      <c r="T195" s="7" t="s">
        <v>14</v>
      </c>
      <c r="U195" s="7" t="s">
        <v>14</v>
      </c>
    </row>
    <row r="196" spans="1:12">
      <c r="A196" t="s">
        <v>4</v>
      </c>
      <c r="B196" s="4" t="s">
        <v>5</v>
      </c>
      <c r="C196" s="4" t="s">
        <v>7</v>
      </c>
      <c r="D196" s="4" t="s">
        <v>8</v>
      </c>
      <c r="E196" s="4" t="s">
        <v>8</v>
      </c>
      <c r="F196" s="4" t="s">
        <v>9</v>
      </c>
    </row>
    <row r="197" spans="1:12">
      <c r="A197" t="n">
        <v>1856</v>
      </c>
      <c r="B197" s="25" t="n">
        <v>47</v>
      </c>
      <c r="C197" s="7" t="n">
        <v>65534</v>
      </c>
      <c r="D197" s="7" t="n">
        <v>0</v>
      </c>
      <c r="E197" s="7" t="n">
        <v>0</v>
      </c>
      <c r="F197" s="7" t="s">
        <v>27</v>
      </c>
    </row>
    <row r="198" spans="1:12">
      <c r="A198" t="s">
        <v>4</v>
      </c>
      <c r="B198" s="4" t="s">
        <v>5</v>
      </c>
      <c r="C198" s="4" t="s">
        <v>7</v>
      </c>
      <c r="D198" s="4" t="s">
        <v>8</v>
      </c>
      <c r="E198" s="4" t="s">
        <v>9</v>
      </c>
      <c r="F198" s="4" t="s">
        <v>12</v>
      </c>
      <c r="G198" s="4" t="s">
        <v>12</v>
      </c>
      <c r="H198" s="4" t="s">
        <v>12</v>
      </c>
    </row>
    <row r="199" spans="1:12">
      <c r="A199" t="n">
        <v>1877</v>
      </c>
      <c r="B199" s="26" t="n">
        <v>48</v>
      </c>
      <c r="C199" s="7" t="n">
        <v>65534</v>
      </c>
      <c r="D199" s="7" t="n">
        <v>0</v>
      </c>
      <c r="E199" s="7" t="s">
        <v>26</v>
      </c>
      <c r="F199" s="7" t="n">
        <v>0</v>
      </c>
      <c r="G199" s="7" t="n">
        <v>1</v>
      </c>
      <c r="H199" s="7" t="n">
        <v>0</v>
      </c>
    </row>
    <row r="200" spans="1:12">
      <c r="A200" t="s">
        <v>4</v>
      </c>
      <c r="B200" s="4" t="s">
        <v>5</v>
      </c>
      <c r="C200" s="4" t="s">
        <v>7</v>
      </c>
      <c r="D200" s="4" t="s">
        <v>13</v>
      </c>
    </row>
    <row r="201" spans="1:12">
      <c r="A201" t="n">
        <v>1903</v>
      </c>
      <c r="B201" s="27" t="n">
        <v>43</v>
      </c>
      <c r="C201" s="7" t="n">
        <v>65534</v>
      </c>
      <c r="D201" s="7" t="n">
        <v>64</v>
      </c>
    </row>
    <row r="202" spans="1:12">
      <c r="A202" t="s">
        <v>4</v>
      </c>
      <c r="B202" s="4" t="s">
        <v>5</v>
      </c>
      <c r="C202" s="4" t="s">
        <v>15</v>
      </c>
    </row>
    <row r="203" spans="1:12">
      <c r="A203" t="n">
        <v>1910</v>
      </c>
      <c r="B203" s="14" t="n">
        <v>3</v>
      </c>
      <c r="C203" s="12" t="n">
        <f t="normal" ca="1">A209</f>
        <v>0</v>
      </c>
    </row>
    <row r="204" spans="1:12">
      <c r="A204" t="s">
        <v>4</v>
      </c>
      <c r="B204" s="4" t="s">
        <v>5</v>
      </c>
      <c r="C204" s="4" t="s">
        <v>7</v>
      </c>
      <c r="D204" s="4" t="s">
        <v>12</v>
      </c>
      <c r="E204" s="4" t="s">
        <v>12</v>
      </c>
      <c r="F204" s="4" t="s">
        <v>12</v>
      </c>
      <c r="G204" s="4" t="s">
        <v>12</v>
      </c>
    </row>
    <row r="205" spans="1:12">
      <c r="A205" t="n">
        <v>1915</v>
      </c>
      <c r="B205" s="21" t="n">
        <v>46</v>
      </c>
      <c r="C205" s="7" t="n">
        <v>65534</v>
      </c>
      <c r="D205" s="7" t="n">
        <v>2.3199999332428</v>
      </c>
      <c r="E205" s="7" t="n">
        <v>9.42000007629395</v>
      </c>
      <c r="F205" s="7" t="n">
        <v>18.2900009155273</v>
      </c>
      <c r="G205" s="7" t="n">
        <v>46.5999984741211</v>
      </c>
    </row>
    <row r="206" spans="1:12">
      <c r="A206" t="s">
        <v>4</v>
      </c>
      <c r="B206" s="4" t="s">
        <v>5</v>
      </c>
      <c r="C206" s="4" t="s">
        <v>15</v>
      </c>
    </row>
    <row r="207" spans="1:12">
      <c r="A207" t="n">
        <v>1934</v>
      </c>
      <c r="B207" s="14" t="n">
        <v>3</v>
      </c>
      <c r="C207" s="12" t="n">
        <f t="normal" ca="1">A209</f>
        <v>0</v>
      </c>
    </row>
    <row r="208" spans="1:12">
      <c r="A208" t="s">
        <v>4</v>
      </c>
      <c r="B208" s="4" t="s">
        <v>5</v>
      </c>
    </row>
    <row r="209" spans="1:21">
      <c r="A209" t="n">
        <v>1939</v>
      </c>
      <c r="B209" s="5" t="n">
        <v>1</v>
      </c>
    </row>
    <row r="210" spans="1:21" s="3" customFormat="1" customHeight="0">
      <c r="A210" s="3" t="s">
        <v>2</v>
      </c>
      <c r="B210" s="3" t="s">
        <v>28</v>
      </c>
    </row>
    <row r="211" spans="1:21">
      <c r="A211" t="s">
        <v>4</v>
      </c>
      <c r="B211" s="4" t="s">
        <v>5</v>
      </c>
      <c r="C211" s="4" t="s">
        <v>8</v>
      </c>
      <c r="D211" s="4" t="s">
        <v>7</v>
      </c>
      <c r="E211" s="4" t="s">
        <v>8</v>
      </c>
      <c r="F211" s="4" t="s">
        <v>8</v>
      </c>
      <c r="G211" s="4" t="s">
        <v>8</v>
      </c>
      <c r="H211" s="4" t="s">
        <v>7</v>
      </c>
      <c r="I211" s="4" t="s">
        <v>15</v>
      </c>
      <c r="J211" s="4" t="s">
        <v>15</v>
      </c>
    </row>
    <row r="212" spans="1:21">
      <c r="A212" t="n">
        <v>1940</v>
      </c>
      <c r="B212" s="20" t="n">
        <v>6</v>
      </c>
      <c r="C212" s="7" t="n">
        <v>33</v>
      </c>
      <c r="D212" s="7" t="n">
        <v>65534</v>
      </c>
      <c r="E212" s="7" t="n">
        <v>9</v>
      </c>
      <c r="F212" s="7" t="n">
        <v>1</v>
      </c>
      <c r="G212" s="7" t="n">
        <v>1</v>
      </c>
      <c r="H212" s="7" t="n">
        <v>10</v>
      </c>
      <c r="I212" s="12" t="n">
        <f t="normal" ca="1">A214</f>
        <v>0</v>
      </c>
      <c r="J212" s="12" t="n">
        <f t="normal" ca="1">A222</f>
        <v>0</v>
      </c>
    </row>
    <row r="213" spans="1:21">
      <c r="A213" t="s">
        <v>4</v>
      </c>
      <c r="B213" s="4" t="s">
        <v>5</v>
      </c>
      <c r="C213" s="4" t="s">
        <v>7</v>
      </c>
      <c r="D213" s="4" t="s">
        <v>12</v>
      </c>
      <c r="E213" s="4" t="s">
        <v>12</v>
      </c>
      <c r="F213" s="4" t="s">
        <v>12</v>
      </c>
      <c r="G213" s="4" t="s">
        <v>12</v>
      </c>
    </row>
    <row r="214" spans="1:21">
      <c r="A214" t="n">
        <v>1957</v>
      </c>
      <c r="B214" s="21" t="n">
        <v>46</v>
      </c>
      <c r="C214" s="7" t="n">
        <v>65534</v>
      </c>
      <c r="D214" s="7" t="n">
        <v>-2.86999988555908</v>
      </c>
      <c r="E214" s="7" t="n">
        <v>9.42000007629395</v>
      </c>
      <c r="F214" s="7" t="n">
        <v>20.0300006866455</v>
      </c>
      <c r="G214" s="7" t="n">
        <v>347.200012207031</v>
      </c>
    </row>
    <row r="215" spans="1:21">
      <c r="A215" t="s">
        <v>4</v>
      </c>
      <c r="B215" s="4" t="s">
        <v>5</v>
      </c>
      <c r="C215" s="4" t="s">
        <v>7</v>
      </c>
    </row>
    <row r="216" spans="1:21">
      <c r="A216" t="n">
        <v>1976</v>
      </c>
      <c r="B216" s="22" t="n">
        <v>16</v>
      </c>
      <c r="C216" s="7" t="n">
        <v>0</v>
      </c>
    </row>
    <row r="217" spans="1:21">
      <c r="A217" t="s">
        <v>4</v>
      </c>
      <c r="B217" s="4" t="s">
        <v>5</v>
      </c>
      <c r="C217" s="4" t="s">
        <v>7</v>
      </c>
      <c r="D217" s="4" t="s">
        <v>12</v>
      </c>
      <c r="E217" s="4" t="s">
        <v>12</v>
      </c>
      <c r="F217" s="4" t="s">
        <v>12</v>
      </c>
      <c r="G217" s="4" t="s">
        <v>7</v>
      </c>
      <c r="H217" s="4" t="s">
        <v>7</v>
      </c>
    </row>
    <row r="218" spans="1:21">
      <c r="A218" t="n">
        <v>1979</v>
      </c>
      <c r="B218" s="23" t="n">
        <v>60</v>
      </c>
      <c r="C218" s="7" t="n">
        <v>65534</v>
      </c>
      <c r="D218" s="7" t="n">
        <v>0</v>
      </c>
      <c r="E218" s="7" t="n">
        <v>-6</v>
      </c>
      <c r="F218" s="7" t="n">
        <v>0</v>
      </c>
      <c r="G218" s="7" t="n">
        <v>0</v>
      </c>
      <c r="H218" s="7" t="n">
        <v>0</v>
      </c>
    </row>
    <row r="219" spans="1:21">
      <c r="A219" t="s">
        <v>4</v>
      </c>
      <c r="B219" s="4" t="s">
        <v>5</v>
      </c>
      <c r="C219" s="4" t="s">
        <v>15</v>
      </c>
    </row>
    <row r="220" spans="1:21">
      <c r="A220" t="n">
        <v>1998</v>
      </c>
      <c r="B220" s="14" t="n">
        <v>3</v>
      </c>
      <c r="C220" s="12" t="n">
        <f t="normal" ca="1">A222</f>
        <v>0</v>
      </c>
    </row>
    <row r="221" spans="1:21">
      <c r="A221" t="s">
        <v>4</v>
      </c>
      <c r="B221" s="4" t="s">
        <v>5</v>
      </c>
    </row>
    <row r="222" spans="1:21">
      <c r="A222" t="n">
        <v>2003</v>
      </c>
      <c r="B222" s="5" t="n">
        <v>1</v>
      </c>
    </row>
    <row r="223" spans="1:21" s="3" customFormat="1" customHeight="0">
      <c r="A223" s="3" t="s">
        <v>2</v>
      </c>
      <c r="B223" s="3" t="s">
        <v>29</v>
      </c>
    </row>
    <row r="224" spans="1:21">
      <c r="A224" t="s">
        <v>4</v>
      </c>
      <c r="B224" s="4" t="s">
        <v>5</v>
      </c>
      <c r="C224" s="4" t="s">
        <v>8</v>
      </c>
      <c r="D224" s="4" t="s">
        <v>7</v>
      </c>
      <c r="E224" s="4" t="s">
        <v>8</v>
      </c>
      <c r="F224" s="4" t="s">
        <v>8</v>
      </c>
      <c r="G224" s="4" t="s">
        <v>8</v>
      </c>
      <c r="H224" s="4" t="s">
        <v>7</v>
      </c>
      <c r="I224" s="4" t="s">
        <v>15</v>
      </c>
      <c r="J224" s="4" t="s">
        <v>15</v>
      </c>
    </row>
    <row r="225" spans="1:10">
      <c r="A225" t="n">
        <v>2004</v>
      </c>
      <c r="B225" s="20" t="n">
        <v>6</v>
      </c>
      <c r="C225" s="7" t="n">
        <v>33</v>
      </c>
      <c r="D225" s="7" t="n">
        <v>65534</v>
      </c>
      <c r="E225" s="7" t="n">
        <v>9</v>
      </c>
      <c r="F225" s="7" t="n">
        <v>1</v>
      </c>
      <c r="G225" s="7" t="n">
        <v>1</v>
      </c>
      <c r="H225" s="7" t="n">
        <v>7</v>
      </c>
      <c r="I225" s="12" t="n">
        <f t="normal" ca="1">A227</f>
        <v>0</v>
      </c>
      <c r="J225" s="12" t="n">
        <f t="normal" ca="1">A235</f>
        <v>0</v>
      </c>
    </row>
    <row r="226" spans="1:10">
      <c r="A226" t="s">
        <v>4</v>
      </c>
      <c r="B226" s="4" t="s">
        <v>5</v>
      </c>
      <c r="C226" s="4" t="s">
        <v>7</v>
      </c>
      <c r="D226" s="4" t="s">
        <v>12</v>
      </c>
      <c r="E226" s="4" t="s">
        <v>12</v>
      </c>
      <c r="F226" s="4" t="s">
        <v>12</v>
      </c>
      <c r="G226" s="4" t="s">
        <v>12</v>
      </c>
    </row>
    <row r="227" spans="1:10">
      <c r="A227" t="n">
        <v>2021</v>
      </c>
      <c r="B227" s="21" t="n">
        <v>46</v>
      </c>
      <c r="C227" s="7" t="n">
        <v>65534</v>
      </c>
      <c r="D227" s="7" t="n">
        <v>-3.22000002861023</v>
      </c>
      <c r="E227" s="7" t="n">
        <v>9.96000003814697</v>
      </c>
      <c r="F227" s="7" t="n">
        <v>-28.9599990844727</v>
      </c>
      <c r="G227" s="7" t="n">
        <v>221.800003051758</v>
      </c>
    </row>
    <row r="228" spans="1:10">
      <c r="A228" t="s">
        <v>4</v>
      </c>
      <c r="B228" s="4" t="s">
        <v>5</v>
      </c>
      <c r="C228" s="4" t="s">
        <v>7</v>
      </c>
    </row>
    <row r="229" spans="1:10">
      <c r="A229" t="n">
        <v>2040</v>
      </c>
      <c r="B229" s="22" t="n">
        <v>16</v>
      </c>
      <c r="C229" s="7" t="n">
        <v>0</v>
      </c>
    </row>
    <row r="230" spans="1:10">
      <c r="A230" t="s">
        <v>4</v>
      </c>
      <c r="B230" s="4" t="s">
        <v>5</v>
      </c>
      <c r="C230" s="4" t="s">
        <v>7</v>
      </c>
      <c r="D230" s="4" t="s">
        <v>12</v>
      </c>
      <c r="E230" s="4" t="s">
        <v>12</v>
      </c>
      <c r="F230" s="4" t="s">
        <v>12</v>
      </c>
      <c r="G230" s="4" t="s">
        <v>7</v>
      </c>
      <c r="H230" s="4" t="s">
        <v>7</v>
      </c>
    </row>
    <row r="231" spans="1:10">
      <c r="A231" t="n">
        <v>2043</v>
      </c>
      <c r="B231" s="23" t="n">
        <v>60</v>
      </c>
      <c r="C231" s="7" t="n">
        <v>65534</v>
      </c>
      <c r="D231" s="7" t="n">
        <v>0</v>
      </c>
      <c r="E231" s="7" t="n">
        <v>-6</v>
      </c>
      <c r="F231" s="7" t="n">
        <v>0</v>
      </c>
      <c r="G231" s="7" t="n">
        <v>0</v>
      </c>
      <c r="H231" s="7" t="n">
        <v>0</v>
      </c>
    </row>
    <row r="232" spans="1:10">
      <c r="A232" t="s">
        <v>4</v>
      </c>
      <c r="B232" s="4" t="s">
        <v>5</v>
      </c>
      <c r="C232" s="4" t="s">
        <v>15</v>
      </c>
    </row>
    <row r="233" spans="1:10">
      <c r="A233" t="n">
        <v>2062</v>
      </c>
      <c r="B233" s="14" t="n">
        <v>3</v>
      </c>
      <c r="C233" s="12" t="n">
        <f t="normal" ca="1">A235</f>
        <v>0</v>
      </c>
    </row>
    <row r="234" spans="1:10">
      <c r="A234" t="s">
        <v>4</v>
      </c>
      <c r="B234" s="4" t="s">
        <v>5</v>
      </c>
    </row>
    <row r="235" spans="1:10">
      <c r="A235" t="n">
        <v>2067</v>
      </c>
      <c r="B235" s="5" t="n">
        <v>1</v>
      </c>
    </row>
    <row r="236" spans="1:10" s="3" customFormat="1" customHeight="0">
      <c r="A236" s="3" t="s">
        <v>2</v>
      </c>
      <c r="B236" s="3" t="s">
        <v>30</v>
      </c>
    </row>
    <row r="237" spans="1:10">
      <c r="A237" t="s">
        <v>4</v>
      </c>
      <c r="B237" s="4" t="s">
        <v>5</v>
      </c>
      <c r="C237" s="4" t="s">
        <v>8</v>
      </c>
      <c r="D237" s="4" t="s">
        <v>7</v>
      </c>
      <c r="E237" s="4" t="s">
        <v>8</v>
      </c>
      <c r="F237" s="4" t="s">
        <v>8</v>
      </c>
      <c r="G237" s="4" t="s">
        <v>8</v>
      </c>
      <c r="H237" s="4" t="s">
        <v>7</v>
      </c>
      <c r="I237" s="4" t="s">
        <v>15</v>
      </c>
      <c r="J237" s="4" t="s">
        <v>7</v>
      </c>
      <c r="K237" s="4" t="s">
        <v>15</v>
      </c>
      <c r="L237" s="4" t="s">
        <v>15</v>
      </c>
    </row>
    <row r="238" spans="1:10">
      <c r="A238" t="n">
        <v>2068</v>
      </c>
      <c r="B238" s="20" t="n">
        <v>6</v>
      </c>
      <c r="C238" s="7" t="n">
        <v>33</v>
      </c>
      <c r="D238" s="7" t="n">
        <v>65534</v>
      </c>
      <c r="E238" s="7" t="n">
        <v>9</v>
      </c>
      <c r="F238" s="7" t="n">
        <v>1</v>
      </c>
      <c r="G238" s="7" t="n">
        <v>2</v>
      </c>
      <c r="H238" s="7" t="n">
        <v>15</v>
      </c>
      <c r="I238" s="12" t="n">
        <f t="normal" ca="1">A240</f>
        <v>0</v>
      </c>
      <c r="J238" s="7" t="n">
        <v>100</v>
      </c>
      <c r="K238" s="12" t="n">
        <f t="normal" ca="1">A250</f>
        <v>0</v>
      </c>
      <c r="L238" s="12" t="n">
        <f t="normal" ca="1">A254</f>
        <v>0</v>
      </c>
    </row>
    <row r="239" spans="1:10">
      <c r="A239" t="s">
        <v>4</v>
      </c>
      <c r="B239" s="4" t="s">
        <v>5</v>
      </c>
      <c r="C239" s="4" t="s">
        <v>7</v>
      </c>
      <c r="D239" s="4" t="s">
        <v>12</v>
      </c>
      <c r="E239" s="4" t="s">
        <v>12</v>
      </c>
      <c r="F239" s="4" t="s">
        <v>12</v>
      </c>
      <c r="G239" s="4" t="s">
        <v>12</v>
      </c>
    </row>
    <row r="240" spans="1:10">
      <c r="A240" t="n">
        <v>2091</v>
      </c>
      <c r="B240" s="21" t="n">
        <v>46</v>
      </c>
      <c r="C240" s="7" t="n">
        <v>65534</v>
      </c>
      <c r="D240" s="7" t="n">
        <v>3.1800000667572</v>
      </c>
      <c r="E240" s="7" t="n">
        <v>9.42000007629395</v>
      </c>
      <c r="F240" s="7" t="n">
        <v>17.5100002288818</v>
      </c>
      <c r="G240" s="7" t="n">
        <v>47.9000015258789</v>
      </c>
    </row>
    <row r="241" spans="1:12">
      <c r="A241" t="s">
        <v>4</v>
      </c>
      <c r="B241" s="4" t="s">
        <v>5</v>
      </c>
      <c r="C241" s="4" t="s">
        <v>8</v>
      </c>
      <c r="D241" s="4" t="s">
        <v>7</v>
      </c>
      <c r="E241" s="4" t="s">
        <v>8</v>
      </c>
      <c r="F241" s="4" t="s">
        <v>9</v>
      </c>
      <c r="G241" s="4" t="s">
        <v>9</v>
      </c>
      <c r="H241" s="4" t="s">
        <v>9</v>
      </c>
      <c r="I241" s="4" t="s">
        <v>9</v>
      </c>
      <c r="J241" s="4" t="s">
        <v>9</v>
      </c>
      <c r="K241" s="4" t="s">
        <v>9</v>
      </c>
      <c r="L241" s="4" t="s">
        <v>9</v>
      </c>
      <c r="M241" s="4" t="s">
        <v>9</v>
      </c>
      <c r="N241" s="4" t="s">
        <v>9</v>
      </c>
      <c r="O241" s="4" t="s">
        <v>9</v>
      </c>
      <c r="P241" s="4" t="s">
        <v>9</v>
      </c>
      <c r="Q241" s="4" t="s">
        <v>9</v>
      </c>
      <c r="R241" s="4" t="s">
        <v>9</v>
      </c>
      <c r="S241" s="4" t="s">
        <v>9</v>
      </c>
      <c r="T241" s="4" t="s">
        <v>9</v>
      </c>
      <c r="U241" s="4" t="s">
        <v>9</v>
      </c>
    </row>
    <row r="242" spans="1:12">
      <c r="A242" t="n">
        <v>2110</v>
      </c>
      <c r="B242" s="24" t="n">
        <v>36</v>
      </c>
      <c r="C242" s="7" t="n">
        <v>8</v>
      </c>
      <c r="D242" s="7" t="n">
        <v>65534</v>
      </c>
      <c r="E242" s="7" t="n">
        <v>0</v>
      </c>
      <c r="F242" s="7" t="s">
        <v>31</v>
      </c>
      <c r="G242" s="7" t="s">
        <v>14</v>
      </c>
      <c r="H242" s="7" t="s">
        <v>14</v>
      </c>
      <c r="I242" s="7" t="s">
        <v>14</v>
      </c>
      <c r="J242" s="7" t="s">
        <v>14</v>
      </c>
      <c r="K242" s="7" t="s">
        <v>14</v>
      </c>
      <c r="L242" s="7" t="s">
        <v>14</v>
      </c>
      <c r="M242" s="7" t="s">
        <v>14</v>
      </c>
      <c r="N242" s="7" t="s">
        <v>14</v>
      </c>
      <c r="O242" s="7" t="s">
        <v>14</v>
      </c>
      <c r="P242" s="7" t="s">
        <v>14</v>
      </c>
      <c r="Q242" s="7" t="s">
        <v>14</v>
      </c>
      <c r="R242" s="7" t="s">
        <v>14</v>
      </c>
      <c r="S242" s="7" t="s">
        <v>14</v>
      </c>
      <c r="T242" s="7" t="s">
        <v>14</v>
      </c>
      <c r="U242" s="7" t="s">
        <v>14</v>
      </c>
    </row>
    <row r="243" spans="1:12">
      <c r="A243" t="s">
        <v>4</v>
      </c>
      <c r="B243" s="4" t="s">
        <v>5</v>
      </c>
      <c r="C243" s="4" t="s">
        <v>7</v>
      </c>
      <c r="D243" s="4" t="s">
        <v>8</v>
      </c>
      <c r="E243" s="4" t="s">
        <v>9</v>
      </c>
      <c r="F243" s="4" t="s">
        <v>12</v>
      </c>
      <c r="G243" s="4" t="s">
        <v>12</v>
      </c>
      <c r="H243" s="4" t="s">
        <v>12</v>
      </c>
    </row>
    <row r="244" spans="1:12">
      <c r="A244" t="n">
        <v>2143</v>
      </c>
      <c r="B244" s="26" t="n">
        <v>48</v>
      </c>
      <c r="C244" s="7" t="n">
        <v>65534</v>
      </c>
      <c r="D244" s="7" t="n">
        <v>0</v>
      </c>
      <c r="E244" s="7" t="s">
        <v>31</v>
      </c>
      <c r="F244" s="7" t="n">
        <v>0</v>
      </c>
      <c r="G244" s="7" t="n">
        <v>1</v>
      </c>
      <c r="H244" s="7" t="n">
        <v>1.40129846432482e-45</v>
      </c>
    </row>
    <row r="245" spans="1:12">
      <c r="A245" t="s">
        <v>4</v>
      </c>
      <c r="B245" s="4" t="s">
        <v>5</v>
      </c>
      <c r="C245" s="4" t="s">
        <v>7</v>
      </c>
      <c r="D245" s="4" t="s">
        <v>13</v>
      </c>
    </row>
    <row r="246" spans="1:12">
      <c r="A246" t="n">
        <v>2172</v>
      </c>
      <c r="B246" s="27" t="n">
        <v>43</v>
      </c>
      <c r="C246" s="7" t="n">
        <v>65534</v>
      </c>
      <c r="D246" s="7" t="n">
        <v>64</v>
      </c>
    </row>
    <row r="247" spans="1:12">
      <c r="A247" t="s">
        <v>4</v>
      </c>
      <c r="B247" s="4" t="s">
        <v>5</v>
      </c>
      <c r="C247" s="4" t="s">
        <v>15</v>
      </c>
    </row>
    <row r="248" spans="1:12">
      <c r="A248" t="n">
        <v>2179</v>
      </c>
      <c r="B248" s="14" t="n">
        <v>3</v>
      </c>
      <c r="C248" s="12" t="n">
        <f t="normal" ca="1">A254</f>
        <v>0</v>
      </c>
    </row>
    <row r="249" spans="1:12">
      <c r="A249" t="s">
        <v>4</v>
      </c>
      <c r="B249" s="4" t="s">
        <v>5</v>
      </c>
      <c r="C249" s="4" t="s">
        <v>7</v>
      </c>
      <c r="D249" s="4" t="s">
        <v>12</v>
      </c>
      <c r="E249" s="4" t="s">
        <v>12</v>
      </c>
      <c r="F249" s="4" t="s">
        <v>12</v>
      </c>
      <c r="G249" s="4" t="s">
        <v>12</v>
      </c>
    </row>
    <row r="250" spans="1:12">
      <c r="A250" t="n">
        <v>2184</v>
      </c>
      <c r="B250" s="21" t="n">
        <v>46</v>
      </c>
      <c r="C250" s="7" t="n">
        <v>65534</v>
      </c>
      <c r="D250" s="7" t="n">
        <v>-4.05000019073486</v>
      </c>
      <c r="E250" s="7" t="n">
        <v>9.42000007629395</v>
      </c>
      <c r="F250" s="7" t="n">
        <v>19.8299999237061</v>
      </c>
      <c r="G250" s="7" t="n">
        <v>313</v>
      </c>
    </row>
    <row r="251" spans="1:12">
      <c r="A251" t="s">
        <v>4</v>
      </c>
      <c r="B251" s="4" t="s">
        <v>5</v>
      </c>
      <c r="C251" s="4" t="s">
        <v>15</v>
      </c>
    </row>
    <row r="252" spans="1:12">
      <c r="A252" t="n">
        <v>2203</v>
      </c>
      <c r="B252" s="14" t="n">
        <v>3</v>
      </c>
      <c r="C252" s="12" t="n">
        <f t="normal" ca="1">A254</f>
        <v>0</v>
      </c>
    </row>
    <row r="253" spans="1:12">
      <c r="A253" t="s">
        <v>4</v>
      </c>
      <c r="B253" s="4" t="s">
        <v>5</v>
      </c>
    </row>
    <row r="254" spans="1:12">
      <c r="A254" t="n">
        <v>2208</v>
      </c>
      <c r="B254" s="5" t="n">
        <v>1</v>
      </c>
    </row>
    <row r="255" spans="1:12" s="3" customFormat="1" customHeight="0">
      <c r="A255" s="3" t="s">
        <v>2</v>
      </c>
      <c r="B255" s="3" t="s">
        <v>32</v>
      </c>
    </row>
    <row r="256" spans="1:12">
      <c r="A256" t="s">
        <v>4</v>
      </c>
      <c r="B256" s="4" t="s">
        <v>5</v>
      </c>
      <c r="C256" s="4" t="s">
        <v>8</v>
      </c>
      <c r="D256" s="4" t="s">
        <v>7</v>
      </c>
      <c r="E256" s="4" t="s">
        <v>8</v>
      </c>
      <c r="F256" s="4" t="s">
        <v>8</v>
      </c>
      <c r="G256" s="4" t="s">
        <v>8</v>
      </c>
      <c r="H256" s="4" t="s">
        <v>7</v>
      </c>
      <c r="I256" s="4" t="s">
        <v>15</v>
      </c>
      <c r="J256" s="4" t="s">
        <v>15</v>
      </c>
    </row>
    <row r="257" spans="1:21">
      <c r="A257" t="n">
        <v>2212</v>
      </c>
      <c r="B257" s="20" t="n">
        <v>6</v>
      </c>
      <c r="C257" s="7" t="n">
        <v>33</v>
      </c>
      <c r="D257" s="7" t="n">
        <v>65534</v>
      </c>
      <c r="E257" s="7" t="n">
        <v>9</v>
      </c>
      <c r="F257" s="7" t="n">
        <v>1</v>
      </c>
      <c r="G257" s="7" t="n">
        <v>1</v>
      </c>
      <c r="H257" s="7" t="n">
        <v>13</v>
      </c>
      <c r="I257" s="12" t="n">
        <f t="normal" ca="1">A259</f>
        <v>0</v>
      </c>
      <c r="J257" s="12" t="n">
        <f t="normal" ca="1">A267</f>
        <v>0</v>
      </c>
    </row>
    <row r="258" spans="1:21">
      <c r="A258" t="s">
        <v>4</v>
      </c>
      <c r="B258" s="4" t="s">
        <v>5</v>
      </c>
      <c r="C258" s="4" t="s">
        <v>7</v>
      </c>
      <c r="D258" s="4" t="s">
        <v>12</v>
      </c>
      <c r="E258" s="4" t="s">
        <v>12</v>
      </c>
      <c r="F258" s="4" t="s">
        <v>12</v>
      </c>
      <c r="G258" s="4" t="s">
        <v>12</v>
      </c>
    </row>
    <row r="259" spans="1:21">
      <c r="A259" t="n">
        <v>2229</v>
      </c>
      <c r="B259" s="21" t="n">
        <v>46</v>
      </c>
      <c r="C259" s="7" t="n">
        <v>65534</v>
      </c>
      <c r="D259" s="7" t="n">
        <v>-5.63000011444092</v>
      </c>
      <c r="E259" s="7" t="n">
        <v>9.96000003814697</v>
      </c>
      <c r="F259" s="7" t="n">
        <v>-29.6299991607666</v>
      </c>
      <c r="G259" s="7" t="n">
        <v>214.600006103516</v>
      </c>
    </row>
    <row r="260" spans="1:21">
      <c r="A260" t="s">
        <v>4</v>
      </c>
      <c r="B260" s="4" t="s">
        <v>5</v>
      </c>
      <c r="C260" s="4" t="s">
        <v>7</v>
      </c>
    </row>
    <row r="261" spans="1:21">
      <c r="A261" t="n">
        <v>2248</v>
      </c>
      <c r="B261" s="22" t="n">
        <v>16</v>
      </c>
      <c r="C261" s="7" t="n">
        <v>0</v>
      </c>
    </row>
    <row r="262" spans="1:21">
      <c r="A262" t="s">
        <v>4</v>
      </c>
      <c r="B262" s="4" t="s">
        <v>5</v>
      </c>
      <c r="C262" s="4" t="s">
        <v>7</v>
      </c>
      <c r="D262" s="4" t="s">
        <v>12</v>
      </c>
      <c r="E262" s="4" t="s">
        <v>12</v>
      </c>
      <c r="F262" s="4" t="s">
        <v>12</v>
      </c>
      <c r="G262" s="4" t="s">
        <v>7</v>
      </c>
      <c r="H262" s="4" t="s">
        <v>7</v>
      </c>
    </row>
    <row r="263" spans="1:21">
      <c r="A263" t="n">
        <v>2251</v>
      </c>
      <c r="B263" s="23" t="n">
        <v>60</v>
      </c>
      <c r="C263" s="7" t="n">
        <v>65534</v>
      </c>
      <c r="D263" s="7" t="n">
        <v>0</v>
      </c>
      <c r="E263" s="7" t="n">
        <v>-6</v>
      </c>
      <c r="F263" s="7" t="n">
        <v>0</v>
      </c>
      <c r="G263" s="7" t="n">
        <v>0</v>
      </c>
      <c r="H263" s="7" t="n">
        <v>0</v>
      </c>
    </row>
    <row r="264" spans="1:21">
      <c r="A264" t="s">
        <v>4</v>
      </c>
      <c r="B264" s="4" t="s">
        <v>5</v>
      </c>
      <c r="C264" s="4" t="s">
        <v>15</v>
      </c>
    </row>
    <row r="265" spans="1:21">
      <c r="A265" t="n">
        <v>2270</v>
      </c>
      <c r="B265" s="14" t="n">
        <v>3</v>
      </c>
      <c r="C265" s="12" t="n">
        <f t="normal" ca="1">A267</f>
        <v>0</v>
      </c>
    </row>
    <row r="266" spans="1:21">
      <c r="A266" t="s">
        <v>4</v>
      </c>
      <c r="B266" s="4" t="s">
        <v>5</v>
      </c>
    </row>
    <row r="267" spans="1:21">
      <c r="A267" t="n">
        <v>2275</v>
      </c>
      <c r="B267" s="5" t="n">
        <v>1</v>
      </c>
    </row>
    <row r="268" spans="1:21" s="3" customFormat="1" customHeight="0">
      <c r="A268" s="3" t="s">
        <v>2</v>
      </c>
      <c r="B268" s="3" t="s">
        <v>33</v>
      </c>
    </row>
    <row r="269" spans="1:21">
      <c r="A269" t="s">
        <v>4</v>
      </c>
      <c r="B269" s="4" t="s">
        <v>5</v>
      </c>
      <c r="C269" s="4" t="s">
        <v>8</v>
      </c>
      <c r="D269" s="4" t="s">
        <v>7</v>
      </c>
      <c r="E269" s="4" t="s">
        <v>8</v>
      </c>
      <c r="F269" s="4" t="s">
        <v>8</v>
      </c>
      <c r="G269" s="4" t="s">
        <v>8</v>
      </c>
      <c r="H269" s="4" t="s">
        <v>7</v>
      </c>
      <c r="I269" s="4" t="s">
        <v>15</v>
      </c>
      <c r="J269" s="4" t="s">
        <v>15</v>
      </c>
    </row>
    <row r="270" spans="1:21">
      <c r="A270" t="n">
        <v>2276</v>
      </c>
      <c r="B270" s="20" t="n">
        <v>6</v>
      </c>
      <c r="C270" s="7" t="n">
        <v>33</v>
      </c>
      <c r="D270" s="7" t="n">
        <v>65534</v>
      </c>
      <c r="E270" s="7" t="n">
        <v>9</v>
      </c>
      <c r="F270" s="7" t="n">
        <v>1</v>
      </c>
      <c r="G270" s="7" t="n">
        <v>1</v>
      </c>
      <c r="H270" s="7" t="n">
        <v>9</v>
      </c>
      <c r="I270" s="12" t="n">
        <f t="normal" ca="1">A272</f>
        <v>0</v>
      </c>
      <c r="J270" s="12" t="n">
        <f t="normal" ca="1">A288</f>
        <v>0</v>
      </c>
    </row>
    <row r="271" spans="1:21">
      <c r="A271" t="s">
        <v>4</v>
      </c>
      <c r="B271" s="4" t="s">
        <v>5</v>
      </c>
      <c r="C271" s="4" t="s">
        <v>7</v>
      </c>
      <c r="D271" s="4" t="s">
        <v>12</v>
      </c>
      <c r="E271" s="4" t="s">
        <v>12</v>
      </c>
      <c r="F271" s="4" t="s">
        <v>12</v>
      </c>
      <c r="G271" s="4" t="s">
        <v>12</v>
      </c>
    </row>
    <row r="272" spans="1:21">
      <c r="A272" t="n">
        <v>2293</v>
      </c>
      <c r="B272" s="21" t="n">
        <v>46</v>
      </c>
      <c r="C272" s="7" t="n">
        <v>65534</v>
      </c>
      <c r="D272" s="7" t="n">
        <v>-2.33999991416931</v>
      </c>
      <c r="E272" s="7" t="n">
        <v>9.42000007629395</v>
      </c>
      <c r="F272" s="7" t="n">
        <v>19.7800006866455</v>
      </c>
      <c r="G272" s="7" t="n">
        <v>79.8000030517578</v>
      </c>
    </row>
    <row r="273" spans="1:10">
      <c r="A273" t="s">
        <v>4</v>
      </c>
      <c r="B273" s="4" t="s">
        <v>5</v>
      </c>
      <c r="C273" s="4" t="s">
        <v>8</v>
      </c>
      <c r="D273" s="4" t="s">
        <v>7</v>
      </c>
      <c r="E273" s="4" t="s">
        <v>8</v>
      </c>
      <c r="F273" s="4" t="s">
        <v>9</v>
      </c>
      <c r="G273" s="4" t="s">
        <v>9</v>
      </c>
      <c r="H273" s="4" t="s">
        <v>9</v>
      </c>
      <c r="I273" s="4" t="s">
        <v>9</v>
      </c>
      <c r="J273" s="4" t="s">
        <v>9</v>
      </c>
      <c r="K273" s="4" t="s">
        <v>9</v>
      </c>
      <c r="L273" s="4" t="s">
        <v>9</v>
      </c>
      <c r="M273" s="4" t="s">
        <v>9</v>
      </c>
      <c r="N273" s="4" t="s">
        <v>9</v>
      </c>
      <c r="O273" s="4" t="s">
        <v>9</v>
      </c>
      <c r="P273" s="4" t="s">
        <v>9</v>
      </c>
      <c r="Q273" s="4" t="s">
        <v>9</v>
      </c>
      <c r="R273" s="4" t="s">
        <v>9</v>
      </c>
      <c r="S273" s="4" t="s">
        <v>9</v>
      </c>
      <c r="T273" s="4" t="s">
        <v>9</v>
      </c>
      <c r="U273" s="4" t="s">
        <v>9</v>
      </c>
    </row>
    <row r="274" spans="1:10">
      <c r="A274" t="n">
        <v>2312</v>
      </c>
      <c r="B274" s="24" t="n">
        <v>36</v>
      </c>
      <c r="C274" s="7" t="n">
        <v>8</v>
      </c>
      <c r="D274" s="7" t="n">
        <v>65534</v>
      </c>
      <c r="E274" s="7" t="n">
        <v>0</v>
      </c>
      <c r="F274" s="7" t="s">
        <v>34</v>
      </c>
      <c r="G274" s="7" t="s">
        <v>14</v>
      </c>
      <c r="H274" s="7" t="s">
        <v>14</v>
      </c>
      <c r="I274" s="7" t="s">
        <v>14</v>
      </c>
      <c r="J274" s="7" t="s">
        <v>14</v>
      </c>
      <c r="K274" s="7" t="s">
        <v>14</v>
      </c>
      <c r="L274" s="7" t="s">
        <v>14</v>
      </c>
      <c r="M274" s="7" t="s">
        <v>14</v>
      </c>
      <c r="N274" s="7" t="s">
        <v>14</v>
      </c>
      <c r="O274" s="7" t="s">
        <v>14</v>
      </c>
      <c r="P274" s="7" t="s">
        <v>14</v>
      </c>
      <c r="Q274" s="7" t="s">
        <v>14</v>
      </c>
      <c r="R274" s="7" t="s">
        <v>14</v>
      </c>
      <c r="S274" s="7" t="s">
        <v>14</v>
      </c>
      <c r="T274" s="7" t="s">
        <v>14</v>
      </c>
      <c r="U274" s="7" t="s">
        <v>14</v>
      </c>
    </row>
    <row r="275" spans="1:10">
      <c r="A275" t="s">
        <v>4</v>
      </c>
      <c r="B275" s="4" t="s">
        <v>5</v>
      </c>
      <c r="C275" s="4" t="s">
        <v>7</v>
      </c>
      <c r="D275" s="4" t="s">
        <v>8</v>
      </c>
      <c r="E275" s="4" t="s">
        <v>9</v>
      </c>
      <c r="F275" s="4" t="s">
        <v>12</v>
      </c>
      <c r="G275" s="4" t="s">
        <v>12</v>
      </c>
      <c r="H275" s="4" t="s">
        <v>12</v>
      </c>
    </row>
    <row r="276" spans="1:10">
      <c r="A276" t="n">
        <v>2345</v>
      </c>
      <c r="B276" s="26" t="n">
        <v>48</v>
      </c>
      <c r="C276" s="7" t="n">
        <v>65534</v>
      </c>
      <c r="D276" s="7" t="n">
        <v>0</v>
      </c>
      <c r="E276" s="7" t="s">
        <v>34</v>
      </c>
      <c r="F276" s="7" t="n">
        <v>0</v>
      </c>
      <c r="G276" s="7" t="n">
        <v>1</v>
      </c>
      <c r="H276" s="7" t="n">
        <v>1.40129846432482e-45</v>
      </c>
    </row>
    <row r="277" spans="1:10">
      <c r="A277" t="s">
        <v>4</v>
      </c>
      <c r="B277" s="4" t="s">
        <v>5</v>
      </c>
      <c r="C277" s="4" t="s">
        <v>7</v>
      </c>
      <c r="D277" s="4" t="s">
        <v>13</v>
      </c>
    </row>
    <row r="278" spans="1:10">
      <c r="A278" t="n">
        <v>2374</v>
      </c>
      <c r="B278" s="27" t="n">
        <v>43</v>
      </c>
      <c r="C278" s="7" t="n">
        <v>65534</v>
      </c>
      <c r="D278" s="7" t="n">
        <v>64</v>
      </c>
    </row>
    <row r="279" spans="1:10">
      <c r="A279" t="s">
        <v>4</v>
      </c>
      <c r="B279" s="4" t="s">
        <v>5</v>
      </c>
      <c r="C279" s="4" t="s">
        <v>7</v>
      </c>
    </row>
    <row r="280" spans="1:10">
      <c r="A280" t="n">
        <v>2381</v>
      </c>
      <c r="B280" s="22" t="n">
        <v>16</v>
      </c>
      <c r="C280" s="7" t="n">
        <v>0</v>
      </c>
    </row>
    <row r="281" spans="1:10">
      <c r="A281" t="s">
        <v>4</v>
      </c>
      <c r="B281" s="4" t="s">
        <v>5</v>
      </c>
      <c r="C281" s="4" t="s">
        <v>7</v>
      </c>
      <c r="D281" s="4" t="s">
        <v>7</v>
      </c>
      <c r="E281" s="4" t="s">
        <v>7</v>
      </c>
    </row>
    <row r="282" spans="1:10">
      <c r="A282" t="n">
        <v>2384</v>
      </c>
      <c r="B282" s="28" t="n">
        <v>61</v>
      </c>
      <c r="C282" s="7" t="n">
        <v>18</v>
      </c>
      <c r="D282" s="7" t="n">
        <v>7032</v>
      </c>
      <c r="E282" s="7" t="n">
        <v>0</v>
      </c>
    </row>
    <row r="283" spans="1:10">
      <c r="A283" t="s">
        <v>4</v>
      </c>
      <c r="B283" s="4" t="s">
        <v>5</v>
      </c>
      <c r="C283" s="4" t="s">
        <v>7</v>
      </c>
      <c r="D283" s="4" t="s">
        <v>7</v>
      </c>
      <c r="E283" s="4" t="s">
        <v>7</v>
      </c>
    </row>
    <row r="284" spans="1:10">
      <c r="A284" t="n">
        <v>2391</v>
      </c>
      <c r="B284" s="28" t="n">
        <v>61</v>
      </c>
      <c r="C284" s="7" t="n">
        <v>7032</v>
      </c>
      <c r="D284" s="7" t="n">
        <v>18</v>
      </c>
      <c r="E284" s="7" t="n">
        <v>0</v>
      </c>
    </row>
    <row r="285" spans="1:10">
      <c r="A285" t="s">
        <v>4</v>
      </c>
      <c r="B285" s="4" t="s">
        <v>5</v>
      </c>
      <c r="C285" s="4" t="s">
        <v>15</v>
      </c>
    </row>
    <row r="286" spans="1:10">
      <c r="A286" t="n">
        <v>2398</v>
      </c>
      <c r="B286" s="14" t="n">
        <v>3</v>
      </c>
      <c r="C286" s="12" t="n">
        <f t="normal" ca="1">A288</f>
        <v>0</v>
      </c>
    </row>
    <row r="287" spans="1:10">
      <c r="A287" t="s">
        <v>4</v>
      </c>
      <c r="B287" s="4" t="s">
        <v>5</v>
      </c>
    </row>
    <row r="288" spans="1:10">
      <c r="A288" t="n">
        <v>2403</v>
      </c>
      <c r="B288" s="5" t="n">
        <v>1</v>
      </c>
    </row>
    <row r="289" spans="1:21" s="3" customFormat="1" customHeight="0">
      <c r="A289" s="3" t="s">
        <v>2</v>
      </c>
      <c r="B289" s="3" t="s">
        <v>35</v>
      </c>
    </row>
    <row r="290" spans="1:21">
      <c r="A290" t="s">
        <v>4</v>
      </c>
      <c r="B290" s="4" t="s">
        <v>5</v>
      </c>
      <c r="C290" s="4" t="s">
        <v>8</v>
      </c>
      <c r="D290" s="4" t="s">
        <v>7</v>
      </c>
      <c r="E290" s="4" t="s">
        <v>8</v>
      </c>
      <c r="F290" s="4" t="s">
        <v>8</v>
      </c>
      <c r="G290" s="4" t="s">
        <v>15</v>
      </c>
    </row>
    <row r="291" spans="1:21">
      <c r="A291" t="n">
        <v>2404</v>
      </c>
      <c r="B291" s="11" t="n">
        <v>5</v>
      </c>
      <c r="C291" s="7" t="n">
        <v>30</v>
      </c>
      <c r="D291" s="7" t="n">
        <v>10643</v>
      </c>
      <c r="E291" s="7" t="n">
        <v>8</v>
      </c>
      <c r="F291" s="7" t="n">
        <v>1</v>
      </c>
      <c r="G291" s="12" t="n">
        <f t="normal" ca="1">A297</f>
        <v>0</v>
      </c>
    </row>
    <row r="292" spans="1:21">
      <c r="A292" t="s">
        <v>4</v>
      </c>
      <c r="B292" s="4" t="s">
        <v>5</v>
      </c>
      <c r="C292" s="4" t="s">
        <v>7</v>
      </c>
      <c r="D292" s="4" t="s">
        <v>13</v>
      </c>
    </row>
    <row r="293" spans="1:21">
      <c r="A293" t="n">
        <v>2414</v>
      </c>
      <c r="B293" s="27" t="n">
        <v>43</v>
      </c>
      <c r="C293" s="7" t="n">
        <v>65534</v>
      </c>
      <c r="D293" s="7" t="n">
        <v>1</v>
      </c>
    </row>
    <row r="294" spans="1:21">
      <c r="A294" t="s">
        <v>4</v>
      </c>
      <c r="B294" s="4" t="s">
        <v>5</v>
      </c>
    </row>
    <row r="295" spans="1:21">
      <c r="A295" t="n">
        <v>2421</v>
      </c>
      <c r="B295" s="5" t="n">
        <v>1</v>
      </c>
    </row>
    <row r="296" spans="1:21">
      <c r="A296" t="s">
        <v>4</v>
      </c>
      <c r="B296" s="4" t="s">
        <v>5</v>
      </c>
      <c r="C296" s="4" t="s">
        <v>8</v>
      </c>
      <c r="D296" s="4" t="s">
        <v>7</v>
      </c>
      <c r="E296" s="4" t="s">
        <v>8</v>
      </c>
      <c r="F296" s="4" t="s">
        <v>8</v>
      </c>
      <c r="G296" s="4" t="s">
        <v>8</v>
      </c>
      <c r="H296" s="4" t="s">
        <v>7</v>
      </c>
      <c r="I296" s="4" t="s">
        <v>15</v>
      </c>
      <c r="J296" s="4" t="s">
        <v>7</v>
      </c>
      <c r="K296" s="4" t="s">
        <v>15</v>
      </c>
      <c r="L296" s="4" t="s">
        <v>15</v>
      </c>
    </row>
    <row r="297" spans="1:21">
      <c r="A297" t="n">
        <v>2422</v>
      </c>
      <c r="B297" s="20" t="n">
        <v>6</v>
      </c>
      <c r="C297" s="7" t="n">
        <v>33</v>
      </c>
      <c r="D297" s="7" t="n">
        <v>65534</v>
      </c>
      <c r="E297" s="7" t="n">
        <v>9</v>
      </c>
      <c r="F297" s="7" t="n">
        <v>1</v>
      </c>
      <c r="G297" s="7" t="n">
        <v>2</v>
      </c>
      <c r="H297" s="7" t="n">
        <v>10</v>
      </c>
      <c r="I297" s="12" t="n">
        <f t="normal" ca="1">A299</f>
        <v>0</v>
      </c>
      <c r="J297" s="7" t="n">
        <v>16</v>
      </c>
      <c r="K297" s="12" t="n">
        <f t="normal" ca="1">A303</f>
        <v>0</v>
      </c>
      <c r="L297" s="12" t="n">
        <f t="normal" ca="1">A307</f>
        <v>0</v>
      </c>
    </row>
    <row r="298" spans="1:21">
      <c r="A298" t="s">
        <v>4</v>
      </c>
      <c r="B298" s="4" t="s">
        <v>5</v>
      </c>
      <c r="C298" s="4" t="s">
        <v>7</v>
      </c>
      <c r="D298" s="4" t="s">
        <v>12</v>
      </c>
      <c r="E298" s="4" t="s">
        <v>12</v>
      </c>
      <c r="F298" s="4" t="s">
        <v>12</v>
      </c>
      <c r="G298" s="4" t="s">
        <v>12</v>
      </c>
    </row>
    <row r="299" spans="1:21">
      <c r="A299" t="n">
        <v>2445</v>
      </c>
      <c r="B299" s="21" t="n">
        <v>46</v>
      </c>
      <c r="C299" s="7" t="n">
        <v>65534</v>
      </c>
      <c r="D299" s="7" t="n">
        <v>3.89000010490417</v>
      </c>
      <c r="E299" s="7" t="n">
        <v>9.42000007629395</v>
      </c>
      <c r="F299" s="7" t="n">
        <v>11.7600002288818</v>
      </c>
      <c r="G299" s="7" t="n">
        <v>61.9000015258789</v>
      </c>
    </row>
    <row r="300" spans="1:21">
      <c r="A300" t="s">
        <v>4</v>
      </c>
      <c r="B300" s="4" t="s">
        <v>5</v>
      </c>
      <c r="C300" s="4" t="s">
        <v>15</v>
      </c>
    </row>
    <row r="301" spans="1:21">
      <c r="A301" t="n">
        <v>2464</v>
      </c>
      <c r="B301" s="14" t="n">
        <v>3</v>
      </c>
      <c r="C301" s="12" t="n">
        <f t="normal" ca="1">A307</f>
        <v>0</v>
      </c>
    </row>
    <row r="302" spans="1:21">
      <c r="A302" t="s">
        <v>4</v>
      </c>
      <c r="B302" s="4" t="s">
        <v>5</v>
      </c>
      <c r="C302" s="4" t="s">
        <v>7</v>
      </c>
      <c r="D302" s="4" t="s">
        <v>12</v>
      </c>
      <c r="E302" s="4" t="s">
        <v>12</v>
      </c>
      <c r="F302" s="4" t="s">
        <v>12</v>
      </c>
      <c r="G302" s="4" t="s">
        <v>12</v>
      </c>
    </row>
    <row r="303" spans="1:21">
      <c r="A303" t="n">
        <v>2469</v>
      </c>
      <c r="B303" s="21" t="n">
        <v>46</v>
      </c>
      <c r="C303" s="7" t="n">
        <v>65534</v>
      </c>
      <c r="D303" s="7" t="n">
        <v>4.01000022888184</v>
      </c>
      <c r="E303" s="7" t="n">
        <v>9.42000007629395</v>
      </c>
      <c r="F303" s="7" t="n">
        <v>17.3999996185303</v>
      </c>
      <c r="G303" s="7" t="n">
        <v>61.9000015258789</v>
      </c>
    </row>
    <row r="304" spans="1:21">
      <c r="A304" t="s">
        <v>4</v>
      </c>
      <c r="B304" s="4" t="s">
        <v>5</v>
      </c>
      <c r="C304" s="4" t="s">
        <v>15</v>
      </c>
    </row>
    <row r="305" spans="1:12">
      <c r="A305" t="n">
        <v>2488</v>
      </c>
      <c r="B305" s="14" t="n">
        <v>3</v>
      </c>
      <c r="C305" s="12" t="n">
        <f t="normal" ca="1">A307</f>
        <v>0</v>
      </c>
    </row>
    <row r="306" spans="1:12">
      <c r="A306" t="s">
        <v>4</v>
      </c>
      <c r="B306" s="4" t="s">
        <v>5</v>
      </c>
    </row>
    <row r="307" spans="1:12">
      <c r="A307" t="n">
        <v>2493</v>
      </c>
      <c r="B307" s="5" t="n">
        <v>1</v>
      </c>
    </row>
    <row r="308" spans="1:12" s="3" customFormat="1" customHeight="0">
      <c r="A308" s="3" t="s">
        <v>2</v>
      </c>
      <c r="B308" s="3" t="s">
        <v>36</v>
      </c>
    </row>
    <row r="309" spans="1:12">
      <c r="A309" t="s">
        <v>4</v>
      </c>
      <c r="B309" s="4" t="s">
        <v>5</v>
      </c>
      <c r="C309" s="4" t="s">
        <v>8</v>
      </c>
      <c r="D309" s="4" t="s">
        <v>7</v>
      </c>
      <c r="E309" s="4" t="s">
        <v>8</v>
      </c>
      <c r="F309" s="4" t="s">
        <v>8</v>
      </c>
      <c r="G309" s="4" t="s">
        <v>15</v>
      </c>
    </row>
    <row r="310" spans="1:12">
      <c r="A310" t="n">
        <v>2496</v>
      </c>
      <c r="B310" s="11" t="n">
        <v>5</v>
      </c>
      <c r="C310" s="7" t="n">
        <v>30</v>
      </c>
      <c r="D310" s="7" t="n">
        <v>10676</v>
      </c>
      <c r="E310" s="7" t="n">
        <v>8</v>
      </c>
      <c r="F310" s="7" t="n">
        <v>1</v>
      </c>
      <c r="G310" s="12" t="n">
        <f t="normal" ca="1">A316</f>
        <v>0</v>
      </c>
    </row>
    <row r="311" spans="1:12">
      <c r="A311" t="s">
        <v>4</v>
      </c>
      <c r="B311" s="4" t="s">
        <v>5</v>
      </c>
      <c r="C311" s="4" t="s">
        <v>7</v>
      </c>
      <c r="D311" s="4" t="s">
        <v>13</v>
      </c>
    </row>
    <row r="312" spans="1:12">
      <c r="A312" t="n">
        <v>2506</v>
      </c>
      <c r="B312" s="27" t="n">
        <v>43</v>
      </c>
      <c r="C312" s="7" t="n">
        <v>65534</v>
      </c>
      <c r="D312" s="7" t="n">
        <v>1</v>
      </c>
    </row>
    <row r="313" spans="1:12">
      <c r="A313" t="s">
        <v>4</v>
      </c>
      <c r="B313" s="4" t="s">
        <v>5</v>
      </c>
    </row>
    <row r="314" spans="1:12">
      <c r="A314" t="n">
        <v>2513</v>
      </c>
      <c r="B314" s="5" t="n">
        <v>1</v>
      </c>
    </row>
    <row r="315" spans="1:12">
      <c r="A315" t="s">
        <v>4</v>
      </c>
      <c r="B315" s="4" t="s">
        <v>5</v>
      </c>
      <c r="C315" s="4" t="s">
        <v>8</v>
      </c>
      <c r="D315" s="4" t="s">
        <v>7</v>
      </c>
      <c r="E315" s="4" t="s">
        <v>8</v>
      </c>
      <c r="F315" s="4" t="s">
        <v>8</v>
      </c>
      <c r="G315" s="4" t="s">
        <v>8</v>
      </c>
      <c r="H315" s="4" t="s">
        <v>7</v>
      </c>
      <c r="I315" s="4" t="s">
        <v>15</v>
      </c>
      <c r="J315" s="4" t="s">
        <v>15</v>
      </c>
    </row>
    <row r="316" spans="1:12">
      <c r="A316" t="n">
        <v>2514</v>
      </c>
      <c r="B316" s="20" t="n">
        <v>6</v>
      </c>
      <c r="C316" s="7" t="n">
        <v>33</v>
      </c>
      <c r="D316" s="7" t="n">
        <v>65534</v>
      </c>
      <c r="E316" s="7" t="n">
        <v>9</v>
      </c>
      <c r="F316" s="7" t="n">
        <v>1</v>
      </c>
      <c r="G316" s="7" t="n">
        <v>1</v>
      </c>
      <c r="H316" s="7" t="n">
        <v>16</v>
      </c>
      <c r="I316" s="12" t="n">
        <f t="normal" ca="1">A318</f>
        <v>0</v>
      </c>
      <c r="J316" s="12" t="n">
        <f t="normal" ca="1">A322</f>
        <v>0</v>
      </c>
    </row>
    <row r="317" spans="1:12">
      <c r="A317" t="s">
        <v>4</v>
      </c>
      <c r="B317" s="4" t="s">
        <v>5</v>
      </c>
      <c r="C317" s="4" t="s">
        <v>7</v>
      </c>
      <c r="D317" s="4" t="s">
        <v>12</v>
      </c>
      <c r="E317" s="4" t="s">
        <v>12</v>
      </c>
      <c r="F317" s="4" t="s">
        <v>12</v>
      </c>
      <c r="G317" s="4" t="s">
        <v>12</v>
      </c>
    </row>
    <row r="318" spans="1:12">
      <c r="A318" t="n">
        <v>2531</v>
      </c>
      <c r="B318" s="21" t="n">
        <v>46</v>
      </c>
      <c r="C318" s="7" t="n">
        <v>65534</v>
      </c>
      <c r="D318" s="7" t="n">
        <v>3.51999998092651</v>
      </c>
      <c r="E318" s="7" t="n">
        <v>9.42000007629395</v>
      </c>
      <c r="F318" s="7" t="n">
        <v>17.9899997711182</v>
      </c>
      <c r="G318" s="7" t="n">
        <v>68.5</v>
      </c>
    </row>
    <row r="319" spans="1:12">
      <c r="A319" t="s">
        <v>4</v>
      </c>
      <c r="B319" s="4" t="s">
        <v>5</v>
      </c>
      <c r="C319" s="4" t="s">
        <v>15</v>
      </c>
    </row>
    <row r="320" spans="1:12">
      <c r="A320" t="n">
        <v>2550</v>
      </c>
      <c r="B320" s="14" t="n">
        <v>3</v>
      </c>
      <c r="C320" s="12" t="n">
        <f t="normal" ca="1">A322</f>
        <v>0</v>
      </c>
    </row>
    <row r="321" spans="1:10">
      <c r="A321" t="s">
        <v>4</v>
      </c>
      <c r="B321" s="4" t="s">
        <v>5</v>
      </c>
    </row>
    <row r="322" spans="1:10">
      <c r="A322" t="n">
        <v>2555</v>
      </c>
      <c r="B322" s="5" t="n">
        <v>1</v>
      </c>
    </row>
    <row r="323" spans="1:10" s="3" customFormat="1" customHeight="0">
      <c r="A323" s="3" t="s">
        <v>2</v>
      </c>
      <c r="B323" s="3" t="s">
        <v>37</v>
      </c>
    </row>
    <row r="324" spans="1:10">
      <c r="A324" t="s">
        <v>4</v>
      </c>
      <c r="B324" s="4" t="s">
        <v>5</v>
      </c>
      <c r="C324" s="4" t="s">
        <v>8</v>
      </c>
      <c r="D324" s="4" t="s">
        <v>7</v>
      </c>
      <c r="E324" s="4" t="s">
        <v>8</v>
      </c>
      <c r="F324" s="4" t="s">
        <v>8</v>
      </c>
      <c r="G324" s="4" t="s">
        <v>15</v>
      </c>
    </row>
    <row r="325" spans="1:10">
      <c r="A325" t="n">
        <v>2556</v>
      </c>
      <c r="B325" s="11" t="n">
        <v>5</v>
      </c>
      <c r="C325" s="7" t="n">
        <v>30</v>
      </c>
      <c r="D325" s="7" t="n">
        <v>10675</v>
      </c>
      <c r="E325" s="7" t="n">
        <v>8</v>
      </c>
      <c r="F325" s="7" t="n">
        <v>1</v>
      </c>
      <c r="G325" s="12" t="n">
        <f t="normal" ca="1">A331</f>
        <v>0</v>
      </c>
    </row>
    <row r="326" spans="1:10">
      <c r="A326" t="s">
        <v>4</v>
      </c>
      <c r="B326" s="4" t="s">
        <v>5</v>
      </c>
      <c r="C326" s="4" t="s">
        <v>7</v>
      </c>
      <c r="D326" s="4" t="s">
        <v>13</v>
      </c>
    </row>
    <row r="327" spans="1:10">
      <c r="A327" t="n">
        <v>2566</v>
      </c>
      <c r="B327" s="27" t="n">
        <v>43</v>
      </c>
      <c r="C327" s="7" t="n">
        <v>65534</v>
      </c>
      <c r="D327" s="7" t="n">
        <v>1</v>
      </c>
    </row>
    <row r="328" spans="1:10">
      <c r="A328" t="s">
        <v>4</v>
      </c>
      <c r="B328" s="4" t="s">
        <v>5</v>
      </c>
    </row>
    <row r="329" spans="1:10">
      <c r="A329" t="n">
        <v>2573</v>
      </c>
      <c r="B329" s="5" t="n">
        <v>1</v>
      </c>
    </row>
    <row r="330" spans="1:10">
      <c r="A330" t="s">
        <v>4</v>
      </c>
      <c r="B330" s="4" t="s">
        <v>5</v>
      </c>
      <c r="C330" s="4" t="s">
        <v>8</v>
      </c>
      <c r="D330" s="4" t="s">
        <v>7</v>
      </c>
      <c r="E330" s="4" t="s">
        <v>8</v>
      </c>
      <c r="F330" s="4" t="s">
        <v>8</v>
      </c>
      <c r="G330" s="4" t="s">
        <v>8</v>
      </c>
      <c r="H330" s="4" t="s">
        <v>7</v>
      </c>
      <c r="I330" s="4" t="s">
        <v>15</v>
      </c>
      <c r="J330" s="4" t="s">
        <v>15</v>
      </c>
    </row>
    <row r="331" spans="1:10">
      <c r="A331" t="n">
        <v>2574</v>
      </c>
      <c r="B331" s="20" t="n">
        <v>6</v>
      </c>
      <c r="C331" s="7" t="n">
        <v>33</v>
      </c>
      <c r="D331" s="7" t="n">
        <v>65534</v>
      </c>
      <c r="E331" s="7" t="n">
        <v>9</v>
      </c>
      <c r="F331" s="7" t="n">
        <v>1</v>
      </c>
      <c r="G331" s="7" t="n">
        <v>1</v>
      </c>
      <c r="H331" s="7" t="n">
        <v>100</v>
      </c>
      <c r="I331" s="12" t="n">
        <f t="normal" ca="1">A333</f>
        <v>0</v>
      </c>
      <c r="J331" s="12" t="n">
        <f t="normal" ca="1">A345</f>
        <v>0</v>
      </c>
    </row>
    <row r="332" spans="1:10">
      <c r="A332" t="s">
        <v>4</v>
      </c>
      <c r="B332" s="4" t="s">
        <v>5</v>
      </c>
      <c r="C332" s="4" t="s">
        <v>7</v>
      </c>
      <c r="D332" s="4" t="s">
        <v>12</v>
      </c>
      <c r="E332" s="4" t="s">
        <v>12</v>
      </c>
      <c r="F332" s="4" t="s">
        <v>12</v>
      </c>
      <c r="G332" s="4" t="s">
        <v>12</v>
      </c>
    </row>
    <row r="333" spans="1:10">
      <c r="A333" t="n">
        <v>2591</v>
      </c>
      <c r="B333" s="21" t="n">
        <v>46</v>
      </c>
      <c r="C333" s="7" t="n">
        <v>65534</v>
      </c>
      <c r="D333" s="7" t="n">
        <v>-4.05000019073486</v>
      </c>
      <c r="E333" s="7" t="n">
        <v>9.96000003814697</v>
      </c>
      <c r="F333" s="7" t="n">
        <v>-29.1200008392334</v>
      </c>
      <c r="G333" s="7" t="n">
        <v>183.800003051758</v>
      </c>
    </row>
    <row r="334" spans="1:10">
      <c r="A334" t="s">
        <v>4</v>
      </c>
      <c r="B334" s="4" t="s">
        <v>5</v>
      </c>
      <c r="C334" s="4" t="s">
        <v>8</v>
      </c>
      <c r="D334" s="4" t="s">
        <v>7</v>
      </c>
      <c r="E334" s="4" t="s">
        <v>7</v>
      </c>
      <c r="F334" s="4" t="s">
        <v>7</v>
      </c>
      <c r="G334" s="4" t="s">
        <v>7</v>
      </c>
      <c r="H334" s="4" t="s">
        <v>7</v>
      </c>
      <c r="I334" s="4" t="s">
        <v>7</v>
      </c>
      <c r="J334" s="4" t="s">
        <v>13</v>
      </c>
      <c r="K334" s="4" t="s">
        <v>13</v>
      </c>
      <c r="L334" s="4" t="s">
        <v>13</v>
      </c>
      <c r="M334" s="4" t="s">
        <v>9</v>
      </c>
    </row>
    <row r="335" spans="1:10">
      <c r="A335" t="n">
        <v>2610</v>
      </c>
      <c r="B335" s="15" t="n">
        <v>124</v>
      </c>
      <c r="C335" s="7" t="n">
        <v>1</v>
      </c>
      <c r="D335" s="7" t="n">
        <v>0</v>
      </c>
      <c r="E335" s="7" t="n">
        <v>146</v>
      </c>
      <c r="F335" s="7" t="n">
        <v>0</v>
      </c>
      <c r="G335" s="7" t="n">
        <v>0</v>
      </c>
      <c r="H335" s="7" t="n">
        <v>0</v>
      </c>
      <c r="I335" s="7" t="n">
        <v>102</v>
      </c>
      <c r="J335" s="7" t="n">
        <v>0</v>
      </c>
      <c r="K335" s="7" t="n">
        <v>0</v>
      </c>
      <c r="L335" s="7" t="n">
        <v>0</v>
      </c>
      <c r="M335" s="7" t="s">
        <v>14</v>
      </c>
    </row>
    <row r="336" spans="1:10">
      <c r="A336" t="s">
        <v>4</v>
      </c>
      <c r="B336" s="4" t="s">
        <v>5</v>
      </c>
      <c r="C336" s="4" t="s">
        <v>8</v>
      </c>
      <c r="D336" s="4" t="s">
        <v>7</v>
      </c>
      <c r="E336" s="4" t="s">
        <v>8</v>
      </c>
      <c r="F336" s="4" t="s">
        <v>9</v>
      </c>
      <c r="G336" s="4" t="s">
        <v>9</v>
      </c>
      <c r="H336" s="4" t="s">
        <v>9</v>
      </c>
      <c r="I336" s="4" t="s">
        <v>9</v>
      </c>
      <c r="J336" s="4" t="s">
        <v>9</v>
      </c>
      <c r="K336" s="4" t="s">
        <v>9</v>
      </c>
      <c r="L336" s="4" t="s">
        <v>9</v>
      </c>
      <c r="M336" s="4" t="s">
        <v>9</v>
      </c>
      <c r="N336" s="4" t="s">
        <v>9</v>
      </c>
      <c r="O336" s="4" t="s">
        <v>9</v>
      </c>
      <c r="P336" s="4" t="s">
        <v>9</v>
      </c>
      <c r="Q336" s="4" t="s">
        <v>9</v>
      </c>
      <c r="R336" s="4" t="s">
        <v>9</v>
      </c>
      <c r="S336" s="4" t="s">
        <v>9</v>
      </c>
      <c r="T336" s="4" t="s">
        <v>9</v>
      </c>
      <c r="U336" s="4" t="s">
        <v>9</v>
      </c>
    </row>
    <row r="337" spans="1:21">
      <c r="A337" t="n">
        <v>2637</v>
      </c>
      <c r="B337" s="24" t="n">
        <v>36</v>
      </c>
      <c r="C337" s="7" t="n">
        <v>8</v>
      </c>
      <c r="D337" s="7" t="n">
        <v>65534</v>
      </c>
      <c r="E337" s="7" t="n">
        <v>0</v>
      </c>
      <c r="F337" s="7" t="s">
        <v>38</v>
      </c>
      <c r="G337" s="7" t="s">
        <v>39</v>
      </c>
      <c r="H337" s="7" t="s">
        <v>14</v>
      </c>
      <c r="I337" s="7" t="s">
        <v>14</v>
      </c>
      <c r="J337" s="7" t="s">
        <v>14</v>
      </c>
      <c r="K337" s="7" t="s">
        <v>14</v>
      </c>
      <c r="L337" s="7" t="s">
        <v>14</v>
      </c>
      <c r="M337" s="7" t="s">
        <v>14</v>
      </c>
      <c r="N337" s="7" t="s">
        <v>14</v>
      </c>
      <c r="O337" s="7" t="s">
        <v>14</v>
      </c>
      <c r="P337" s="7" t="s">
        <v>14</v>
      </c>
      <c r="Q337" s="7" t="s">
        <v>14</v>
      </c>
      <c r="R337" s="7" t="s">
        <v>14</v>
      </c>
      <c r="S337" s="7" t="s">
        <v>14</v>
      </c>
      <c r="T337" s="7" t="s">
        <v>14</v>
      </c>
      <c r="U337" s="7" t="s">
        <v>14</v>
      </c>
    </row>
    <row r="338" spans="1:21">
      <c r="A338" t="s">
        <v>4</v>
      </c>
      <c r="B338" s="4" t="s">
        <v>5</v>
      </c>
      <c r="C338" s="4" t="s">
        <v>7</v>
      </c>
      <c r="D338" s="4" t="s">
        <v>8</v>
      </c>
      <c r="E338" s="4" t="s">
        <v>8</v>
      </c>
      <c r="F338" s="4" t="s">
        <v>9</v>
      </c>
    </row>
    <row r="339" spans="1:21">
      <c r="A339" t="n">
        <v>2676</v>
      </c>
      <c r="B339" s="25" t="n">
        <v>47</v>
      </c>
      <c r="C339" s="7" t="n">
        <v>65534</v>
      </c>
      <c r="D339" s="7" t="n">
        <v>0</v>
      </c>
      <c r="E339" s="7" t="n">
        <v>0</v>
      </c>
      <c r="F339" s="7" t="s">
        <v>40</v>
      </c>
    </row>
    <row r="340" spans="1:21">
      <c r="A340" t="s">
        <v>4</v>
      </c>
      <c r="B340" s="4" t="s">
        <v>5</v>
      </c>
      <c r="C340" s="4" t="s">
        <v>7</v>
      </c>
      <c r="D340" s="4" t="s">
        <v>8</v>
      </c>
      <c r="E340" s="4" t="s">
        <v>8</v>
      </c>
      <c r="F340" s="4" t="s">
        <v>9</v>
      </c>
    </row>
    <row r="341" spans="1:21">
      <c r="A341" t="n">
        <v>2697</v>
      </c>
      <c r="B341" s="25" t="n">
        <v>47</v>
      </c>
      <c r="C341" s="7" t="n">
        <v>65534</v>
      </c>
      <c r="D341" s="7" t="n">
        <v>0</v>
      </c>
      <c r="E341" s="7" t="n">
        <v>0</v>
      </c>
      <c r="F341" s="7" t="s">
        <v>38</v>
      </c>
    </row>
    <row r="342" spans="1:21">
      <c r="A342" t="s">
        <v>4</v>
      </c>
      <c r="B342" s="4" t="s">
        <v>5</v>
      </c>
      <c r="C342" s="4" t="s">
        <v>15</v>
      </c>
    </row>
    <row r="343" spans="1:21">
      <c r="A343" t="n">
        <v>2712</v>
      </c>
      <c r="B343" s="14" t="n">
        <v>3</v>
      </c>
      <c r="C343" s="12" t="n">
        <f t="normal" ca="1">A345</f>
        <v>0</v>
      </c>
    </row>
    <row r="344" spans="1:21">
      <c r="A344" t="s">
        <v>4</v>
      </c>
      <c r="B344" s="4" t="s">
        <v>5</v>
      </c>
    </row>
    <row r="345" spans="1:21">
      <c r="A345" t="n">
        <v>2717</v>
      </c>
      <c r="B345" s="5" t="n">
        <v>1</v>
      </c>
    </row>
    <row r="346" spans="1:21" s="3" customFormat="1" customHeight="0">
      <c r="A346" s="3" t="s">
        <v>2</v>
      </c>
      <c r="B346" s="3" t="s">
        <v>41</v>
      </c>
    </row>
    <row r="347" spans="1:21">
      <c r="A347" t="s">
        <v>4</v>
      </c>
      <c r="B347" s="4" t="s">
        <v>5</v>
      </c>
      <c r="C347" s="4" t="s">
        <v>8</v>
      </c>
      <c r="D347" s="4" t="s">
        <v>7</v>
      </c>
      <c r="E347" s="4" t="s">
        <v>8</v>
      </c>
      <c r="F347" s="4" t="s">
        <v>8</v>
      </c>
      <c r="G347" s="4" t="s">
        <v>15</v>
      </c>
    </row>
    <row r="348" spans="1:21">
      <c r="A348" t="n">
        <v>2720</v>
      </c>
      <c r="B348" s="11" t="n">
        <v>5</v>
      </c>
      <c r="C348" s="7" t="n">
        <v>30</v>
      </c>
      <c r="D348" s="7" t="n">
        <v>10708</v>
      </c>
      <c r="E348" s="7" t="n">
        <v>8</v>
      </c>
      <c r="F348" s="7" t="n">
        <v>1</v>
      </c>
      <c r="G348" s="12" t="n">
        <f t="normal" ca="1">A354</f>
        <v>0</v>
      </c>
    </row>
    <row r="349" spans="1:21">
      <c r="A349" t="s">
        <v>4</v>
      </c>
      <c r="B349" s="4" t="s">
        <v>5</v>
      </c>
      <c r="C349" s="4" t="s">
        <v>7</v>
      </c>
      <c r="D349" s="4" t="s">
        <v>13</v>
      </c>
    </row>
    <row r="350" spans="1:21">
      <c r="A350" t="n">
        <v>2730</v>
      </c>
      <c r="B350" s="27" t="n">
        <v>43</v>
      </c>
      <c r="C350" s="7" t="n">
        <v>65534</v>
      </c>
      <c r="D350" s="7" t="n">
        <v>1</v>
      </c>
    </row>
    <row r="351" spans="1:21">
      <c r="A351" t="s">
        <v>4</v>
      </c>
      <c r="B351" s="4" t="s">
        <v>5</v>
      </c>
    </row>
    <row r="352" spans="1:21">
      <c r="A352" t="n">
        <v>2737</v>
      </c>
      <c r="B352" s="5" t="n">
        <v>1</v>
      </c>
    </row>
    <row r="353" spans="1:21">
      <c r="A353" t="s">
        <v>4</v>
      </c>
      <c r="B353" s="4" t="s">
        <v>5</v>
      </c>
      <c r="C353" s="4" t="s">
        <v>8</v>
      </c>
      <c r="D353" s="4" t="s">
        <v>7</v>
      </c>
      <c r="E353" s="4" t="s">
        <v>8</v>
      </c>
      <c r="F353" s="4" t="s">
        <v>8</v>
      </c>
      <c r="G353" s="4" t="s">
        <v>8</v>
      </c>
      <c r="H353" s="4" t="s">
        <v>7</v>
      </c>
      <c r="I353" s="4" t="s">
        <v>15</v>
      </c>
      <c r="J353" s="4" t="s">
        <v>15</v>
      </c>
    </row>
    <row r="354" spans="1:21">
      <c r="A354" t="n">
        <v>2738</v>
      </c>
      <c r="B354" s="20" t="n">
        <v>6</v>
      </c>
      <c r="C354" s="7" t="n">
        <v>33</v>
      </c>
      <c r="D354" s="7" t="n">
        <v>65534</v>
      </c>
      <c r="E354" s="7" t="n">
        <v>9</v>
      </c>
      <c r="F354" s="7" t="n">
        <v>1</v>
      </c>
      <c r="G354" s="7" t="n">
        <v>1</v>
      </c>
      <c r="H354" s="7" t="n">
        <v>15</v>
      </c>
      <c r="I354" s="12" t="n">
        <f t="normal" ca="1">A356</f>
        <v>0</v>
      </c>
      <c r="J354" s="12" t="n">
        <f t="normal" ca="1">A378</f>
        <v>0</v>
      </c>
    </row>
    <row r="355" spans="1:21">
      <c r="A355" t="s">
        <v>4</v>
      </c>
      <c r="B355" s="4" t="s">
        <v>5</v>
      </c>
      <c r="C355" s="4" t="s">
        <v>7</v>
      </c>
      <c r="D355" s="4" t="s">
        <v>12</v>
      </c>
      <c r="E355" s="4" t="s">
        <v>12</v>
      </c>
      <c r="F355" s="4" t="s">
        <v>12</v>
      </c>
      <c r="G355" s="4" t="s">
        <v>12</v>
      </c>
    </row>
    <row r="356" spans="1:21">
      <c r="A356" t="n">
        <v>2755</v>
      </c>
      <c r="B356" s="21" t="n">
        <v>46</v>
      </c>
      <c r="C356" s="7" t="n">
        <v>65534</v>
      </c>
      <c r="D356" s="7" t="n">
        <v>-1.62999999523163</v>
      </c>
      <c r="E356" s="7" t="n">
        <v>9.42000007629395</v>
      </c>
      <c r="F356" s="7" t="n">
        <v>14.1099996566772</v>
      </c>
      <c r="G356" s="7" t="n">
        <v>329.5</v>
      </c>
    </row>
    <row r="357" spans="1:21">
      <c r="A357" t="s">
        <v>4</v>
      </c>
      <c r="B357" s="4" t="s">
        <v>5</v>
      </c>
      <c r="C357" s="4" t="s">
        <v>8</v>
      </c>
      <c r="D357" s="4" t="s">
        <v>7</v>
      </c>
      <c r="E357" s="4" t="s">
        <v>8</v>
      </c>
      <c r="F357" s="4" t="s">
        <v>9</v>
      </c>
      <c r="G357" s="4" t="s">
        <v>9</v>
      </c>
      <c r="H357" s="4" t="s">
        <v>9</v>
      </c>
      <c r="I357" s="4" t="s">
        <v>9</v>
      </c>
      <c r="J357" s="4" t="s">
        <v>9</v>
      </c>
      <c r="K357" s="4" t="s">
        <v>9</v>
      </c>
      <c r="L357" s="4" t="s">
        <v>9</v>
      </c>
      <c r="M357" s="4" t="s">
        <v>9</v>
      </c>
      <c r="N357" s="4" t="s">
        <v>9</v>
      </c>
      <c r="O357" s="4" t="s">
        <v>9</v>
      </c>
      <c r="P357" s="4" t="s">
        <v>9</v>
      </c>
      <c r="Q357" s="4" t="s">
        <v>9</v>
      </c>
      <c r="R357" s="4" t="s">
        <v>9</v>
      </c>
      <c r="S357" s="4" t="s">
        <v>9</v>
      </c>
      <c r="T357" s="4" t="s">
        <v>9</v>
      </c>
      <c r="U357" s="4" t="s">
        <v>9</v>
      </c>
    </row>
    <row r="358" spans="1:21">
      <c r="A358" t="n">
        <v>2774</v>
      </c>
      <c r="B358" s="24" t="n">
        <v>36</v>
      </c>
      <c r="C358" s="7" t="n">
        <v>8</v>
      </c>
      <c r="D358" s="7" t="n">
        <v>65534</v>
      </c>
      <c r="E358" s="7" t="n">
        <v>0</v>
      </c>
      <c r="F358" s="7" t="s">
        <v>38</v>
      </c>
      <c r="G358" s="7" t="s">
        <v>39</v>
      </c>
      <c r="H358" s="7" t="s">
        <v>14</v>
      </c>
      <c r="I358" s="7" t="s">
        <v>14</v>
      </c>
      <c r="J358" s="7" t="s">
        <v>14</v>
      </c>
      <c r="K358" s="7" t="s">
        <v>14</v>
      </c>
      <c r="L358" s="7" t="s">
        <v>14</v>
      </c>
      <c r="M358" s="7" t="s">
        <v>14</v>
      </c>
      <c r="N358" s="7" t="s">
        <v>14</v>
      </c>
      <c r="O358" s="7" t="s">
        <v>14</v>
      </c>
      <c r="P358" s="7" t="s">
        <v>14</v>
      </c>
      <c r="Q358" s="7" t="s">
        <v>14</v>
      </c>
      <c r="R358" s="7" t="s">
        <v>14</v>
      </c>
      <c r="S358" s="7" t="s">
        <v>14</v>
      </c>
      <c r="T358" s="7" t="s">
        <v>14</v>
      </c>
      <c r="U358" s="7" t="s">
        <v>14</v>
      </c>
    </row>
    <row r="359" spans="1:21">
      <c r="A359" t="s">
        <v>4</v>
      </c>
      <c r="B359" s="4" t="s">
        <v>5</v>
      </c>
      <c r="C359" s="4" t="s">
        <v>7</v>
      </c>
      <c r="D359" s="4" t="s">
        <v>8</v>
      </c>
      <c r="E359" s="4" t="s">
        <v>8</v>
      </c>
      <c r="F359" s="4" t="s">
        <v>9</v>
      </c>
    </row>
    <row r="360" spans="1:21">
      <c r="A360" t="n">
        <v>2813</v>
      </c>
      <c r="B360" s="25" t="n">
        <v>47</v>
      </c>
      <c r="C360" s="7" t="n">
        <v>65534</v>
      </c>
      <c r="D360" s="7" t="n">
        <v>0</v>
      </c>
      <c r="E360" s="7" t="n">
        <v>0</v>
      </c>
      <c r="F360" s="7" t="s">
        <v>40</v>
      </c>
    </row>
    <row r="361" spans="1:21">
      <c r="A361" t="s">
        <v>4</v>
      </c>
      <c r="B361" s="4" t="s">
        <v>5</v>
      </c>
      <c r="C361" s="4" t="s">
        <v>7</v>
      </c>
      <c r="D361" s="4" t="s">
        <v>8</v>
      </c>
      <c r="E361" s="4" t="s">
        <v>8</v>
      </c>
      <c r="F361" s="4" t="s">
        <v>9</v>
      </c>
    </row>
    <row r="362" spans="1:21">
      <c r="A362" t="n">
        <v>2834</v>
      </c>
      <c r="B362" s="25" t="n">
        <v>47</v>
      </c>
      <c r="C362" s="7" t="n">
        <v>65534</v>
      </c>
      <c r="D362" s="7" t="n">
        <v>0</v>
      </c>
      <c r="E362" s="7" t="n">
        <v>0</v>
      </c>
      <c r="F362" s="7" t="s">
        <v>38</v>
      </c>
    </row>
    <row r="363" spans="1:21">
      <c r="A363" t="s">
        <v>4</v>
      </c>
      <c r="B363" s="4" t="s">
        <v>5</v>
      </c>
      <c r="C363" s="4" t="s">
        <v>8</v>
      </c>
      <c r="D363" s="4" t="s">
        <v>7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8</v>
      </c>
      <c r="K363" s="4" t="s">
        <v>7</v>
      </c>
    </row>
    <row r="364" spans="1:21">
      <c r="A364" t="n">
        <v>2849</v>
      </c>
      <c r="B364" s="29" t="n">
        <v>57</v>
      </c>
      <c r="C364" s="7" t="n">
        <v>1</v>
      </c>
      <c r="D364" s="7" t="n">
        <v>65534</v>
      </c>
      <c r="E364" s="7" t="n">
        <v>-9999</v>
      </c>
      <c r="F364" s="7" t="n">
        <v>-9999</v>
      </c>
      <c r="G364" s="7" t="n">
        <v>-9999</v>
      </c>
      <c r="H364" s="7" t="n">
        <v>0</v>
      </c>
      <c r="I364" s="7" t="n">
        <v>0</v>
      </c>
      <c r="J364" s="7" t="n">
        <v>0</v>
      </c>
      <c r="K364" s="7" t="n">
        <v>0</v>
      </c>
    </row>
    <row r="365" spans="1:21">
      <c r="A365" t="s">
        <v>4</v>
      </c>
      <c r="B365" s="4" t="s">
        <v>5</v>
      </c>
      <c r="C365" s="4" t="s">
        <v>8</v>
      </c>
      <c r="D365" s="4" t="s">
        <v>13</v>
      </c>
      <c r="E365" s="4" t="s">
        <v>8</v>
      </c>
      <c r="F365" s="4" t="s">
        <v>15</v>
      </c>
    </row>
    <row r="366" spans="1:21">
      <c r="A366" t="n">
        <v>2876</v>
      </c>
      <c r="B366" s="11" t="n">
        <v>5</v>
      </c>
      <c r="C366" s="7" t="n">
        <v>0</v>
      </c>
      <c r="D366" s="7" t="n">
        <v>1</v>
      </c>
      <c r="E366" s="7" t="n">
        <v>1</v>
      </c>
      <c r="F366" s="12" t="n">
        <f t="normal" ca="1">A376</f>
        <v>0</v>
      </c>
    </row>
    <row r="367" spans="1:21">
      <c r="A367" t="s">
        <v>4</v>
      </c>
      <c r="B367" s="4" t="s">
        <v>5</v>
      </c>
      <c r="C367" s="4" t="s">
        <v>8</v>
      </c>
      <c r="D367" s="4" t="s">
        <v>7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8</v>
      </c>
      <c r="K367" s="4" t="s">
        <v>7</v>
      </c>
    </row>
    <row r="368" spans="1:21">
      <c r="A368" t="n">
        <v>2887</v>
      </c>
      <c r="B368" s="29" t="n">
        <v>57</v>
      </c>
      <c r="C368" s="7" t="n">
        <v>0</v>
      </c>
      <c r="D368" s="7" t="n">
        <v>65534</v>
      </c>
      <c r="E368" s="7" t="n">
        <v>-9999</v>
      </c>
      <c r="F368" s="7" t="n">
        <v>-9999</v>
      </c>
      <c r="G368" s="7" t="n">
        <v>-9999</v>
      </c>
      <c r="H368" s="7" t="n">
        <v>2.5</v>
      </c>
      <c r="I368" s="7" t="n">
        <v>1.5</v>
      </c>
      <c r="J368" s="7" t="n">
        <v>1</v>
      </c>
      <c r="K368" s="7" t="n">
        <v>0</v>
      </c>
    </row>
    <row r="369" spans="1:21">
      <c r="A369" t="s">
        <v>4</v>
      </c>
      <c r="B369" s="4" t="s">
        <v>5</v>
      </c>
      <c r="C369" s="4" t="s">
        <v>7</v>
      </c>
      <c r="D369" s="4" t="s">
        <v>8</v>
      </c>
    </row>
    <row r="370" spans="1:21">
      <c r="A370" t="n">
        <v>2914</v>
      </c>
      <c r="B370" s="30" t="n">
        <v>56</v>
      </c>
      <c r="C370" s="7" t="n">
        <v>65534</v>
      </c>
      <c r="D370" s="7" t="n">
        <v>0</v>
      </c>
    </row>
    <row r="371" spans="1:21">
      <c r="A371" t="s">
        <v>4</v>
      </c>
      <c r="B371" s="4" t="s">
        <v>5</v>
      </c>
      <c r="C371" s="4" t="s">
        <v>7</v>
      </c>
    </row>
    <row r="372" spans="1:21">
      <c r="A372" t="n">
        <v>2918</v>
      </c>
      <c r="B372" s="22" t="n">
        <v>16</v>
      </c>
      <c r="C372" s="7" t="n">
        <v>1500</v>
      </c>
    </row>
    <row r="373" spans="1:21">
      <c r="A373" t="s">
        <v>4</v>
      </c>
      <c r="B373" s="4" t="s">
        <v>5</v>
      </c>
      <c r="C373" s="4" t="s">
        <v>15</v>
      </c>
    </row>
    <row r="374" spans="1:21">
      <c r="A374" t="n">
        <v>2921</v>
      </c>
      <c r="B374" s="14" t="n">
        <v>3</v>
      </c>
      <c r="C374" s="12" t="n">
        <f t="normal" ca="1">A366</f>
        <v>0</v>
      </c>
    </row>
    <row r="375" spans="1:21">
      <c r="A375" t="s">
        <v>4</v>
      </c>
      <c r="B375" s="4" t="s">
        <v>5</v>
      </c>
      <c r="C375" s="4" t="s">
        <v>15</v>
      </c>
    </row>
    <row r="376" spans="1:21">
      <c r="A376" t="n">
        <v>2926</v>
      </c>
      <c r="B376" s="14" t="n">
        <v>3</v>
      </c>
      <c r="C376" s="12" t="n">
        <f t="normal" ca="1">A378</f>
        <v>0</v>
      </c>
    </row>
    <row r="377" spans="1:21">
      <c r="A377" t="s">
        <v>4</v>
      </c>
      <c r="B377" s="4" t="s">
        <v>5</v>
      </c>
    </row>
    <row r="378" spans="1:21">
      <c r="A378" t="n">
        <v>2931</v>
      </c>
      <c r="B378" s="5" t="n">
        <v>1</v>
      </c>
    </row>
    <row r="379" spans="1:21" s="3" customFormat="1" customHeight="0">
      <c r="A379" s="3" t="s">
        <v>2</v>
      </c>
      <c r="B379" s="3" t="s">
        <v>42</v>
      </c>
    </row>
    <row r="380" spans="1:21">
      <c r="A380" t="s">
        <v>4</v>
      </c>
      <c r="B380" s="4" t="s">
        <v>5</v>
      </c>
      <c r="C380" s="4" t="s">
        <v>8</v>
      </c>
      <c r="D380" s="4" t="s">
        <v>7</v>
      </c>
      <c r="E380" s="4" t="s">
        <v>8</v>
      </c>
      <c r="F380" s="4" t="s">
        <v>8</v>
      </c>
      <c r="G380" s="4" t="s">
        <v>15</v>
      </c>
    </row>
    <row r="381" spans="1:21">
      <c r="A381" t="n">
        <v>2932</v>
      </c>
      <c r="B381" s="11" t="n">
        <v>5</v>
      </c>
      <c r="C381" s="7" t="n">
        <v>30</v>
      </c>
      <c r="D381" s="7" t="n">
        <v>10698</v>
      </c>
      <c r="E381" s="7" t="n">
        <v>8</v>
      </c>
      <c r="F381" s="7" t="n">
        <v>1</v>
      </c>
      <c r="G381" s="12" t="n">
        <f t="normal" ca="1">A387</f>
        <v>0</v>
      </c>
    </row>
    <row r="382" spans="1:21">
      <c r="A382" t="s">
        <v>4</v>
      </c>
      <c r="B382" s="4" t="s">
        <v>5</v>
      </c>
      <c r="C382" s="4" t="s">
        <v>7</v>
      </c>
      <c r="D382" s="4" t="s">
        <v>13</v>
      </c>
    </row>
    <row r="383" spans="1:21">
      <c r="A383" t="n">
        <v>2942</v>
      </c>
      <c r="B383" s="27" t="n">
        <v>43</v>
      </c>
      <c r="C383" s="7" t="n">
        <v>65534</v>
      </c>
      <c r="D383" s="7" t="n">
        <v>1</v>
      </c>
    </row>
    <row r="384" spans="1:21">
      <c r="A384" t="s">
        <v>4</v>
      </c>
      <c r="B384" s="4" t="s">
        <v>5</v>
      </c>
    </row>
    <row r="385" spans="1:7">
      <c r="A385" t="n">
        <v>2949</v>
      </c>
      <c r="B385" s="5" t="n">
        <v>1</v>
      </c>
    </row>
    <row r="386" spans="1:7">
      <c r="A386" t="s">
        <v>4</v>
      </c>
      <c r="B386" s="4" t="s">
        <v>5</v>
      </c>
      <c r="C386" s="4" t="s">
        <v>8</v>
      </c>
      <c r="D386" s="4" t="s">
        <v>7</v>
      </c>
      <c r="E386" s="4" t="s">
        <v>8</v>
      </c>
      <c r="F386" s="4" t="s">
        <v>8</v>
      </c>
      <c r="G386" s="4" t="s">
        <v>8</v>
      </c>
      <c r="H386" s="4" t="s">
        <v>7</v>
      </c>
      <c r="I386" s="4" t="s">
        <v>15</v>
      </c>
      <c r="J386" s="4" t="s">
        <v>15</v>
      </c>
    </row>
    <row r="387" spans="1:7">
      <c r="A387" t="n">
        <v>2950</v>
      </c>
      <c r="B387" s="20" t="n">
        <v>6</v>
      </c>
      <c r="C387" s="7" t="n">
        <v>33</v>
      </c>
      <c r="D387" s="7" t="n">
        <v>65534</v>
      </c>
      <c r="E387" s="7" t="n">
        <v>9</v>
      </c>
      <c r="F387" s="7" t="n">
        <v>1</v>
      </c>
      <c r="G387" s="7" t="n">
        <v>1</v>
      </c>
      <c r="H387" s="7" t="n">
        <v>16</v>
      </c>
      <c r="I387" s="12" t="n">
        <f t="normal" ca="1">A389</f>
        <v>0</v>
      </c>
      <c r="J387" s="12" t="n">
        <f t="normal" ca="1">A403</f>
        <v>0</v>
      </c>
    </row>
    <row r="388" spans="1:7">
      <c r="A388" t="s">
        <v>4</v>
      </c>
      <c r="B388" s="4" t="s">
        <v>5</v>
      </c>
      <c r="C388" s="4" t="s">
        <v>7</v>
      </c>
      <c r="D388" s="4" t="s">
        <v>12</v>
      </c>
      <c r="E388" s="4" t="s">
        <v>12</v>
      </c>
      <c r="F388" s="4" t="s">
        <v>12</v>
      </c>
      <c r="G388" s="4" t="s">
        <v>12</v>
      </c>
    </row>
    <row r="389" spans="1:7">
      <c r="A389" t="n">
        <v>2967</v>
      </c>
      <c r="B389" s="21" t="n">
        <v>46</v>
      </c>
      <c r="C389" s="7" t="n">
        <v>65534</v>
      </c>
      <c r="D389" s="7" t="n">
        <v>-4.05000019073486</v>
      </c>
      <c r="E389" s="7" t="n">
        <v>9.96000003814697</v>
      </c>
      <c r="F389" s="7" t="n">
        <v>-29.1200008392334</v>
      </c>
      <c r="G389" s="7" t="n">
        <v>183.800003051758</v>
      </c>
    </row>
    <row r="390" spans="1:7">
      <c r="A390" t="s">
        <v>4</v>
      </c>
      <c r="B390" s="4" t="s">
        <v>5</v>
      </c>
      <c r="C390" s="4" t="s">
        <v>8</v>
      </c>
      <c r="D390" s="4" t="s">
        <v>7</v>
      </c>
      <c r="E390" s="4" t="s">
        <v>8</v>
      </c>
      <c r="F390" s="4" t="s">
        <v>9</v>
      </c>
      <c r="G390" s="4" t="s">
        <v>9</v>
      </c>
      <c r="H390" s="4" t="s">
        <v>9</v>
      </c>
      <c r="I390" s="4" t="s">
        <v>9</v>
      </c>
      <c r="J390" s="4" t="s">
        <v>9</v>
      </c>
      <c r="K390" s="4" t="s">
        <v>9</v>
      </c>
      <c r="L390" s="4" t="s">
        <v>9</v>
      </c>
      <c r="M390" s="4" t="s">
        <v>9</v>
      </c>
      <c r="N390" s="4" t="s">
        <v>9</v>
      </c>
      <c r="O390" s="4" t="s">
        <v>9</v>
      </c>
      <c r="P390" s="4" t="s">
        <v>9</v>
      </c>
      <c r="Q390" s="4" t="s">
        <v>9</v>
      </c>
      <c r="R390" s="4" t="s">
        <v>9</v>
      </c>
      <c r="S390" s="4" t="s">
        <v>9</v>
      </c>
      <c r="T390" s="4" t="s">
        <v>9</v>
      </c>
      <c r="U390" s="4" t="s">
        <v>9</v>
      </c>
    </row>
    <row r="391" spans="1:7">
      <c r="A391" t="n">
        <v>2986</v>
      </c>
      <c r="B391" s="24" t="n">
        <v>36</v>
      </c>
      <c r="C391" s="7" t="n">
        <v>8</v>
      </c>
      <c r="D391" s="7" t="n">
        <v>65534</v>
      </c>
      <c r="E391" s="7" t="n">
        <v>0</v>
      </c>
      <c r="F391" s="7" t="s">
        <v>43</v>
      </c>
      <c r="G391" s="7" t="s">
        <v>14</v>
      </c>
      <c r="H391" s="7" t="s">
        <v>14</v>
      </c>
      <c r="I391" s="7" t="s">
        <v>14</v>
      </c>
      <c r="J391" s="7" t="s">
        <v>14</v>
      </c>
      <c r="K391" s="7" t="s">
        <v>14</v>
      </c>
      <c r="L391" s="7" t="s">
        <v>14</v>
      </c>
      <c r="M391" s="7" t="s">
        <v>14</v>
      </c>
      <c r="N391" s="7" t="s">
        <v>14</v>
      </c>
      <c r="O391" s="7" t="s">
        <v>14</v>
      </c>
      <c r="P391" s="7" t="s">
        <v>14</v>
      </c>
      <c r="Q391" s="7" t="s">
        <v>14</v>
      </c>
      <c r="R391" s="7" t="s">
        <v>14</v>
      </c>
      <c r="S391" s="7" t="s">
        <v>14</v>
      </c>
      <c r="T391" s="7" t="s">
        <v>14</v>
      </c>
      <c r="U391" s="7" t="s">
        <v>14</v>
      </c>
    </row>
    <row r="392" spans="1:7">
      <c r="A392" t="s">
        <v>4</v>
      </c>
      <c r="B392" s="4" t="s">
        <v>5</v>
      </c>
      <c r="C392" s="4" t="s">
        <v>7</v>
      </c>
      <c r="D392" s="4" t="s">
        <v>8</v>
      </c>
      <c r="E392" s="4" t="s">
        <v>9</v>
      </c>
      <c r="F392" s="4" t="s">
        <v>12</v>
      </c>
      <c r="G392" s="4" t="s">
        <v>12</v>
      </c>
      <c r="H392" s="4" t="s">
        <v>12</v>
      </c>
    </row>
    <row r="393" spans="1:7">
      <c r="A393" t="n">
        <v>3017</v>
      </c>
      <c r="B393" s="26" t="n">
        <v>48</v>
      </c>
      <c r="C393" s="7" t="n">
        <v>65534</v>
      </c>
      <c r="D393" s="7" t="n">
        <v>0</v>
      </c>
      <c r="E393" s="7" t="s">
        <v>43</v>
      </c>
      <c r="F393" s="7" t="n">
        <v>0</v>
      </c>
      <c r="G393" s="7" t="n">
        <v>1</v>
      </c>
      <c r="H393" s="7" t="n">
        <v>1.40129846432482e-45</v>
      </c>
    </row>
    <row r="394" spans="1:7">
      <c r="A394" t="s">
        <v>4</v>
      </c>
      <c r="B394" s="4" t="s">
        <v>5</v>
      </c>
      <c r="C394" s="4" t="s">
        <v>7</v>
      </c>
      <c r="D394" s="4" t="s">
        <v>13</v>
      </c>
    </row>
    <row r="395" spans="1:7">
      <c r="A395" t="n">
        <v>3044</v>
      </c>
      <c r="B395" s="27" t="n">
        <v>43</v>
      </c>
      <c r="C395" s="7" t="n">
        <v>65534</v>
      </c>
      <c r="D395" s="7" t="n">
        <v>64</v>
      </c>
    </row>
    <row r="396" spans="1:7">
      <c r="A396" t="s">
        <v>4</v>
      </c>
      <c r="B396" s="4" t="s">
        <v>5</v>
      </c>
      <c r="C396" s="4" t="s">
        <v>8</v>
      </c>
      <c r="D396" s="4" t="s">
        <v>7</v>
      </c>
      <c r="E396" s="4" t="s">
        <v>9</v>
      </c>
      <c r="F396" s="4" t="s">
        <v>9</v>
      </c>
      <c r="G396" s="4" t="s">
        <v>9</v>
      </c>
      <c r="H396" s="4" t="s">
        <v>9</v>
      </c>
    </row>
    <row r="397" spans="1:7">
      <c r="A397" t="n">
        <v>3051</v>
      </c>
      <c r="B397" s="31" t="n">
        <v>51</v>
      </c>
      <c r="C397" s="7" t="n">
        <v>3</v>
      </c>
      <c r="D397" s="7" t="n">
        <v>65534</v>
      </c>
      <c r="E397" s="7" t="s">
        <v>44</v>
      </c>
      <c r="F397" s="7" t="s">
        <v>45</v>
      </c>
      <c r="G397" s="7" t="s">
        <v>46</v>
      </c>
      <c r="H397" s="7" t="s">
        <v>47</v>
      </c>
    </row>
    <row r="398" spans="1:7">
      <c r="A398" t="s">
        <v>4</v>
      </c>
      <c r="B398" s="4" t="s">
        <v>5</v>
      </c>
      <c r="C398" s="4" t="s">
        <v>7</v>
      </c>
      <c r="D398" s="4" t="s">
        <v>13</v>
      </c>
    </row>
    <row r="399" spans="1:7">
      <c r="A399" t="n">
        <v>3072</v>
      </c>
      <c r="B399" s="27" t="n">
        <v>43</v>
      </c>
      <c r="C399" s="7" t="n">
        <v>65534</v>
      </c>
      <c r="D399" s="7" t="n">
        <v>16384</v>
      </c>
    </row>
    <row r="400" spans="1:7">
      <c r="A400" t="s">
        <v>4</v>
      </c>
      <c r="B400" s="4" t="s">
        <v>5</v>
      </c>
      <c r="C400" s="4" t="s">
        <v>15</v>
      </c>
    </row>
    <row r="401" spans="1:21">
      <c r="A401" t="n">
        <v>3079</v>
      </c>
      <c r="B401" s="14" t="n">
        <v>3</v>
      </c>
      <c r="C401" s="12" t="n">
        <f t="normal" ca="1">A403</f>
        <v>0</v>
      </c>
    </row>
    <row r="402" spans="1:21">
      <c r="A402" t="s">
        <v>4</v>
      </c>
      <c r="B402" s="4" t="s">
        <v>5</v>
      </c>
    </row>
    <row r="403" spans="1:21">
      <c r="A403" t="n">
        <v>3084</v>
      </c>
      <c r="B403" s="5" t="n">
        <v>1</v>
      </c>
    </row>
    <row r="404" spans="1:21" s="3" customFormat="1" customHeight="0">
      <c r="A404" s="3" t="s">
        <v>2</v>
      </c>
      <c r="B404" s="3" t="s">
        <v>48</v>
      </c>
    </row>
    <row r="405" spans="1:21">
      <c r="A405" t="s">
        <v>4</v>
      </c>
      <c r="B405" s="4" t="s">
        <v>5</v>
      </c>
      <c r="C405" s="4" t="s">
        <v>8</v>
      </c>
      <c r="D405" s="4" t="s">
        <v>7</v>
      </c>
      <c r="E405" s="4" t="s">
        <v>8</v>
      </c>
      <c r="F405" s="4" t="s">
        <v>8</v>
      </c>
      <c r="G405" s="4" t="s">
        <v>8</v>
      </c>
      <c r="H405" s="4" t="s">
        <v>7</v>
      </c>
      <c r="I405" s="4" t="s">
        <v>15</v>
      </c>
      <c r="J405" s="4" t="s">
        <v>15</v>
      </c>
    </row>
    <row r="406" spans="1:21">
      <c r="A406" t="n">
        <v>3088</v>
      </c>
      <c r="B406" s="20" t="n">
        <v>6</v>
      </c>
      <c r="C406" s="7" t="n">
        <v>33</v>
      </c>
      <c r="D406" s="7" t="n">
        <v>65534</v>
      </c>
      <c r="E406" s="7" t="n">
        <v>9</v>
      </c>
      <c r="F406" s="7" t="n">
        <v>1</v>
      </c>
      <c r="G406" s="7" t="n">
        <v>1</v>
      </c>
      <c r="H406" s="7" t="n">
        <v>18</v>
      </c>
      <c r="I406" s="12" t="n">
        <f t="normal" ca="1">A408</f>
        <v>0</v>
      </c>
      <c r="J406" s="12" t="n">
        <f t="normal" ca="1">A414</f>
        <v>0</v>
      </c>
    </row>
    <row r="407" spans="1:21">
      <c r="A407" t="s">
        <v>4</v>
      </c>
      <c r="B407" s="4" t="s">
        <v>5</v>
      </c>
      <c r="C407" s="4" t="s">
        <v>7</v>
      </c>
      <c r="D407" s="4" t="s">
        <v>12</v>
      </c>
      <c r="E407" s="4" t="s">
        <v>12</v>
      </c>
      <c r="F407" s="4" t="s">
        <v>12</v>
      </c>
      <c r="G407" s="4" t="s">
        <v>12</v>
      </c>
    </row>
    <row r="408" spans="1:21">
      <c r="A408" t="n">
        <v>3105</v>
      </c>
      <c r="B408" s="21" t="n">
        <v>46</v>
      </c>
      <c r="C408" s="7" t="n">
        <v>65534</v>
      </c>
      <c r="D408" s="7" t="n">
        <v>3.76999998092651</v>
      </c>
      <c r="E408" s="7" t="n">
        <v>9.42000007629395</v>
      </c>
      <c r="F408" s="7" t="n">
        <v>14.8999996185303</v>
      </c>
      <c r="G408" s="7" t="n">
        <v>90.8000030517578</v>
      </c>
    </row>
    <row r="409" spans="1:21">
      <c r="A409" t="s">
        <v>4</v>
      </c>
      <c r="B409" s="4" t="s">
        <v>5</v>
      </c>
      <c r="C409" s="4" t="s">
        <v>7</v>
      </c>
      <c r="D409" s="4" t="s">
        <v>8</v>
      </c>
      <c r="E409" s="4" t="s">
        <v>8</v>
      </c>
      <c r="F409" s="4" t="s">
        <v>9</v>
      </c>
    </row>
    <row r="410" spans="1:21">
      <c r="A410" t="n">
        <v>3124</v>
      </c>
      <c r="B410" s="25" t="n">
        <v>47</v>
      </c>
      <c r="C410" s="7" t="n">
        <v>65534</v>
      </c>
      <c r="D410" s="7" t="n">
        <v>0</v>
      </c>
      <c r="E410" s="7" t="n">
        <v>1</v>
      </c>
      <c r="F410" s="7" t="s">
        <v>49</v>
      </c>
    </row>
    <row r="411" spans="1:21">
      <c r="A411" t="s">
        <v>4</v>
      </c>
      <c r="B411" s="4" t="s">
        <v>5</v>
      </c>
      <c r="C411" s="4" t="s">
        <v>15</v>
      </c>
    </row>
    <row r="412" spans="1:21">
      <c r="A412" t="n">
        <v>3145</v>
      </c>
      <c r="B412" s="14" t="n">
        <v>3</v>
      </c>
      <c r="C412" s="12" t="n">
        <f t="normal" ca="1">A414</f>
        <v>0</v>
      </c>
    </row>
    <row r="413" spans="1:21">
      <c r="A413" t="s">
        <v>4</v>
      </c>
      <c r="B413" s="4" t="s">
        <v>5</v>
      </c>
    </row>
    <row r="414" spans="1:21">
      <c r="A414" t="n">
        <v>3150</v>
      </c>
      <c r="B414" s="5" t="n">
        <v>1</v>
      </c>
    </row>
    <row r="415" spans="1:21" s="3" customFormat="1" customHeight="0">
      <c r="A415" s="3" t="s">
        <v>2</v>
      </c>
      <c r="B415" s="3" t="s">
        <v>50</v>
      </c>
    </row>
    <row r="416" spans="1:21">
      <c r="A416" t="s">
        <v>4</v>
      </c>
      <c r="B416" s="4" t="s">
        <v>5</v>
      </c>
      <c r="C416" s="4" t="s">
        <v>8</v>
      </c>
      <c r="D416" s="4" t="s">
        <v>7</v>
      </c>
      <c r="E416" s="4" t="s">
        <v>8</v>
      </c>
      <c r="F416" s="4" t="s">
        <v>8</v>
      </c>
      <c r="G416" s="4" t="s">
        <v>8</v>
      </c>
      <c r="H416" s="4" t="s">
        <v>7</v>
      </c>
      <c r="I416" s="4" t="s">
        <v>15</v>
      </c>
      <c r="J416" s="4" t="s">
        <v>15</v>
      </c>
    </row>
    <row r="417" spans="1:10">
      <c r="A417" t="n">
        <v>3152</v>
      </c>
      <c r="B417" s="20" t="n">
        <v>6</v>
      </c>
      <c r="C417" s="7" t="n">
        <v>33</v>
      </c>
      <c r="D417" s="7" t="n">
        <v>65534</v>
      </c>
      <c r="E417" s="7" t="n">
        <v>9</v>
      </c>
      <c r="F417" s="7" t="n">
        <v>1</v>
      </c>
      <c r="G417" s="7" t="n">
        <v>1</v>
      </c>
      <c r="H417" s="7" t="n">
        <v>18</v>
      </c>
      <c r="I417" s="12" t="n">
        <f t="normal" ca="1">A419</f>
        <v>0</v>
      </c>
      <c r="J417" s="12" t="n">
        <f t="normal" ca="1">A423</f>
        <v>0</v>
      </c>
    </row>
    <row r="418" spans="1:10">
      <c r="A418" t="s">
        <v>4</v>
      </c>
      <c r="B418" s="4" t="s">
        <v>5</v>
      </c>
      <c r="C418" s="4" t="s">
        <v>7</v>
      </c>
      <c r="D418" s="4" t="s">
        <v>12</v>
      </c>
      <c r="E418" s="4" t="s">
        <v>12</v>
      </c>
      <c r="F418" s="4" t="s">
        <v>12</v>
      </c>
      <c r="G418" s="4" t="s">
        <v>12</v>
      </c>
    </row>
    <row r="419" spans="1:10">
      <c r="A419" t="n">
        <v>3169</v>
      </c>
      <c r="B419" s="21" t="n">
        <v>46</v>
      </c>
      <c r="C419" s="7" t="n">
        <v>65534</v>
      </c>
      <c r="D419" s="7" t="n">
        <v>2.91000008583069</v>
      </c>
      <c r="E419" s="7" t="n">
        <v>9.42000007629395</v>
      </c>
      <c r="F419" s="7" t="n">
        <v>15.8800001144409</v>
      </c>
      <c r="G419" s="7" t="n">
        <v>104.300003051758</v>
      </c>
    </row>
    <row r="420" spans="1:10">
      <c r="A420" t="s">
        <v>4</v>
      </c>
      <c r="B420" s="4" t="s">
        <v>5</v>
      </c>
      <c r="C420" s="4" t="s">
        <v>15</v>
      </c>
    </row>
    <row r="421" spans="1:10">
      <c r="A421" t="n">
        <v>3188</v>
      </c>
      <c r="B421" s="14" t="n">
        <v>3</v>
      </c>
      <c r="C421" s="12" t="n">
        <f t="normal" ca="1">A423</f>
        <v>0</v>
      </c>
    </row>
    <row r="422" spans="1:10">
      <c r="A422" t="s">
        <v>4</v>
      </c>
      <c r="B422" s="4" t="s">
        <v>5</v>
      </c>
    </row>
    <row r="423" spans="1:10">
      <c r="A423" t="n">
        <v>3193</v>
      </c>
      <c r="B423" s="5" t="n">
        <v>1</v>
      </c>
    </row>
    <row r="424" spans="1:10" s="3" customFormat="1" customHeight="0">
      <c r="A424" s="3" t="s">
        <v>2</v>
      </c>
      <c r="B424" s="3" t="s">
        <v>51</v>
      </c>
    </row>
    <row r="425" spans="1:10">
      <c r="A425" t="s">
        <v>4</v>
      </c>
      <c r="B425" s="4" t="s">
        <v>5</v>
      </c>
      <c r="C425" s="4" t="s">
        <v>8</v>
      </c>
      <c r="D425" s="4" t="s">
        <v>7</v>
      </c>
      <c r="E425" s="4" t="s">
        <v>8</v>
      </c>
      <c r="F425" s="4" t="s">
        <v>8</v>
      </c>
      <c r="G425" s="4" t="s">
        <v>8</v>
      </c>
      <c r="H425" s="4" t="s">
        <v>7</v>
      </c>
      <c r="I425" s="4" t="s">
        <v>15</v>
      </c>
      <c r="J425" s="4" t="s">
        <v>15</v>
      </c>
    </row>
    <row r="426" spans="1:10">
      <c r="A426" t="n">
        <v>3196</v>
      </c>
      <c r="B426" s="20" t="n">
        <v>6</v>
      </c>
      <c r="C426" s="7" t="n">
        <v>33</v>
      </c>
      <c r="D426" s="7" t="n">
        <v>65534</v>
      </c>
      <c r="E426" s="7" t="n">
        <v>9</v>
      </c>
      <c r="F426" s="7" t="n">
        <v>1</v>
      </c>
      <c r="G426" s="7" t="n">
        <v>1</v>
      </c>
      <c r="H426" s="7" t="n">
        <v>18</v>
      </c>
      <c r="I426" s="12" t="n">
        <f t="normal" ca="1">A428</f>
        <v>0</v>
      </c>
      <c r="J426" s="12" t="n">
        <f t="normal" ca="1">A434</f>
        <v>0</v>
      </c>
    </row>
    <row r="427" spans="1:10">
      <c r="A427" t="s">
        <v>4</v>
      </c>
      <c r="B427" s="4" t="s">
        <v>5</v>
      </c>
      <c r="C427" s="4" t="s">
        <v>7</v>
      </c>
      <c r="D427" s="4" t="s">
        <v>12</v>
      </c>
      <c r="E427" s="4" t="s">
        <v>12</v>
      </c>
      <c r="F427" s="4" t="s">
        <v>12</v>
      </c>
      <c r="G427" s="4" t="s">
        <v>12</v>
      </c>
    </row>
    <row r="428" spans="1:10">
      <c r="A428" t="n">
        <v>3213</v>
      </c>
      <c r="B428" s="21" t="n">
        <v>46</v>
      </c>
      <c r="C428" s="7" t="n">
        <v>65534</v>
      </c>
      <c r="D428" s="7" t="n">
        <v>-3.91000008583069</v>
      </c>
      <c r="E428" s="7" t="n">
        <v>9.42000007629395</v>
      </c>
      <c r="F428" s="7" t="n">
        <v>10.9899997711182</v>
      </c>
      <c r="G428" s="7" t="n">
        <v>277.399993896484</v>
      </c>
    </row>
    <row r="429" spans="1:10">
      <c r="A429" t="s">
        <v>4</v>
      </c>
      <c r="B429" s="4" t="s">
        <v>5</v>
      </c>
      <c r="C429" s="4" t="s">
        <v>7</v>
      </c>
      <c r="D429" s="4" t="s">
        <v>8</v>
      </c>
      <c r="E429" s="4" t="s">
        <v>8</v>
      </c>
      <c r="F429" s="4" t="s">
        <v>9</v>
      </c>
    </row>
    <row r="430" spans="1:10">
      <c r="A430" t="n">
        <v>3232</v>
      </c>
      <c r="B430" s="25" t="n">
        <v>47</v>
      </c>
      <c r="C430" s="7" t="n">
        <v>65534</v>
      </c>
      <c r="D430" s="7" t="n">
        <v>0</v>
      </c>
      <c r="E430" s="7" t="n">
        <v>1</v>
      </c>
      <c r="F430" s="7" t="s">
        <v>49</v>
      </c>
    </row>
    <row r="431" spans="1:10">
      <c r="A431" t="s">
        <v>4</v>
      </c>
      <c r="B431" s="4" t="s">
        <v>5</v>
      </c>
      <c r="C431" s="4" t="s">
        <v>15</v>
      </c>
    </row>
    <row r="432" spans="1:10">
      <c r="A432" t="n">
        <v>3253</v>
      </c>
      <c r="B432" s="14" t="n">
        <v>3</v>
      </c>
      <c r="C432" s="12" t="n">
        <f t="normal" ca="1">A434</f>
        <v>0</v>
      </c>
    </row>
    <row r="433" spans="1:10">
      <c r="A433" t="s">
        <v>4</v>
      </c>
      <c r="B433" s="4" t="s">
        <v>5</v>
      </c>
    </row>
    <row r="434" spans="1:10">
      <c r="A434" t="n">
        <v>3258</v>
      </c>
      <c r="B434" s="5" t="n">
        <v>1</v>
      </c>
    </row>
    <row r="435" spans="1:10" s="3" customFormat="1" customHeight="0">
      <c r="A435" s="3" t="s">
        <v>2</v>
      </c>
      <c r="B435" s="3" t="s">
        <v>52</v>
      </c>
    </row>
    <row r="436" spans="1:10">
      <c r="A436" t="s">
        <v>4</v>
      </c>
      <c r="B436" s="4" t="s">
        <v>5</v>
      </c>
      <c r="C436" s="4" t="s">
        <v>8</v>
      </c>
      <c r="D436" s="4" t="s">
        <v>7</v>
      </c>
      <c r="E436" s="4" t="s">
        <v>8</v>
      </c>
      <c r="F436" s="4" t="s">
        <v>15</v>
      </c>
    </row>
    <row r="437" spans="1:10">
      <c r="A437" t="n">
        <v>3260</v>
      </c>
      <c r="B437" s="11" t="n">
        <v>5</v>
      </c>
      <c r="C437" s="7" t="n">
        <v>30</v>
      </c>
      <c r="D437" s="7" t="n">
        <v>10225</v>
      </c>
      <c r="E437" s="7" t="n">
        <v>1</v>
      </c>
      <c r="F437" s="12" t="n">
        <f t="normal" ca="1">A453</f>
        <v>0</v>
      </c>
    </row>
    <row r="438" spans="1:10">
      <c r="A438" t="s">
        <v>4</v>
      </c>
      <c r="B438" s="4" t="s">
        <v>5</v>
      </c>
      <c r="C438" s="4" t="s">
        <v>7</v>
      </c>
      <c r="D438" s="4" t="s">
        <v>8</v>
      </c>
      <c r="E438" s="4" t="s">
        <v>8</v>
      </c>
      <c r="F438" s="4" t="s">
        <v>9</v>
      </c>
    </row>
    <row r="439" spans="1:10">
      <c r="A439" t="n">
        <v>3269</v>
      </c>
      <c r="B439" s="32" t="n">
        <v>20</v>
      </c>
      <c r="C439" s="7" t="n">
        <v>65534</v>
      </c>
      <c r="D439" s="7" t="n">
        <v>3</v>
      </c>
      <c r="E439" s="7" t="n">
        <v>10</v>
      </c>
      <c r="F439" s="7" t="s">
        <v>53</v>
      </c>
    </row>
    <row r="440" spans="1:10">
      <c r="A440" t="s">
        <v>4</v>
      </c>
      <c r="B440" s="4" t="s">
        <v>5</v>
      </c>
      <c r="C440" s="4" t="s">
        <v>7</v>
      </c>
    </row>
    <row r="441" spans="1:10">
      <c r="A441" t="n">
        <v>3290</v>
      </c>
      <c r="B441" s="22" t="n">
        <v>16</v>
      </c>
      <c r="C441" s="7" t="n">
        <v>0</v>
      </c>
    </row>
    <row r="442" spans="1:10">
      <c r="A442" t="s">
        <v>4</v>
      </c>
      <c r="B442" s="4" t="s">
        <v>5</v>
      </c>
      <c r="C442" s="4" t="s">
        <v>8</v>
      </c>
      <c r="D442" s="4" t="s">
        <v>7</v>
      </c>
    </row>
    <row r="443" spans="1:10">
      <c r="A443" t="n">
        <v>3293</v>
      </c>
      <c r="B443" s="33" t="n">
        <v>22</v>
      </c>
      <c r="C443" s="7" t="n">
        <v>10</v>
      </c>
      <c r="D443" s="7" t="n">
        <v>0</v>
      </c>
    </row>
    <row r="444" spans="1:10">
      <c r="A444" t="s">
        <v>4</v>
      </c>
      <c r="B444" s="4" t="s">
        <v>5</v>
      </c>
      <c r="C444" s="4" t="s">
        <v>8</v>
      </c>
      <c r="D444" s="4" t="s">
        <v>7</v>
      </c>
      <c r="E444" s="4" t="s">
        <v>9</v>
      </c>
    </row>
    <row r="445" spans="1:10">
      <c r="A445" t="n">
        <v>3297</v>
      </c>
      <c r="B445" s="31" t="n">
        <v>51</v>
      </c>
      <c r="C445" s="7" t="n">
        <v>4</v>
      </c>
      <c r="D445" s="7" t="n">
        <v>65534</v>
      </c>
      <c r="E445" s="7" t="s">
        <v>54</v>
      </c>
    </row>
    <row r="446" spans="1:10">
      <c r="A446" t="s">
        <v>4</v>
      </c>
      <c r="B446" s="4" t="s">
        <v>5</v>
      </c>
      <c r="C446" s="4" t="s">
        <v>7</v>
      </c>
    </row>
    <row r="447" spans="1:10">
      <c r="A447" t="n">
        <v>3310</v>
      </c>
      <c r="B447" s="22" t="n">
        <v>16</v>
      </c>
      <c r="C447" s="7" t="n">
        <v>0</v>
      </c>
    </row>
    <row r="448" spans="1:10">
      <c r="A448" t="s">
        <v>4</v>
      </c>
      <c r="B448" s="4" t="s">
        <v>5</v>
      </c>
      <c r="C448" s="4" t="s">
        <v>7</v>
      </c>
      <c r="D448" s="4" t="s">
        <v>55</v>
      </c>
      <c r="E448" s="4" t="s">
        <v>8</v>
      </c>
      <c r="F448" s="4" t="s">
        <v>8</v>
      </c>
      <c r="G448" s="4" t="s">
        <v>55</v>
      </c>
      <c r="H448" s="4" t="s">
        <v>8</v>
      </c>
      <c r="I448" s="4" t="s">
        <v>8</v>
      </c>
    </row>
    <row r="449" spans="1:9">
      <c r="A449" t="n">
        <v>3313</v>
      </c>
      <c r="B449" s="34" t="n">
        <v>26</v>
      </c>
      <c r="C449" s="7" t="n">
        <v>65534</v>
      </c>
      <c r="D449" s="7" t="s">
        <v>56</v>
      </c>
      <c r="E449" s="7" t="n">
        <v>2</v>
      </c>
      <c r="F449" s="7" t="n">
        <v>3</v>
      </c>
      <c r="G449" s="7" t="s">
        <v>57</v>
      </c>
      <c r="H449" s="7" t="n">
        <v>2</v>
      </c>
      <c r="I449" s="7" t="n">
        <v>0</v>
      </c>
    </row>
    <row r="450" spans="1:9">
      <c r="A450" t="s">
        <v>4</v>
      </c>
      <c r="B450" s="4" t="s">
        <v>5</v>
      </c>
    </row>
    <row r="451" spans="1:9">
      <c r="A451" t="n">
        <v>3454</v>
      </c>
      <c r="B451" s="35" t="n">
        <v>28</v>
      </c>
    </row>
    <row r="452" spans="1:9">
      <c r="A452" t="s">
        <v>4</v>
      </c>
      <c r="B452" s="4" t="s">
        <v>5</v>
      </c>
      <c r="C452" s="4" t="s">
        <v>8</v>
      </c>
    </row>
    <row r="453" spans="1:9">
      <c r="A453" t="n">
        <v>3455</v>
      </c>
      <c r="B453" s="36" t="n">
        <v>23</v>
      </c>
      <c r="C453" s="7" t="n">
        <v>10</v>
      </c>
    </row>
    <row r="454" spans="1:9">
      <c r="A454" t="s">
        <v>4</v>
      </c>
      <c r="B454" s="4" t="s">
        <v>5</v>
      </c>
      <c r="C454" s="4" t="s">
        <v>8</v>
      </c>
      <c r="D454" s="4" t="s">
        <v>9</v>
      </c>
    </row>
    <row r="455" spans="1:9">
      <c r="A455" t="n">
        <v>3457</v>
      </c>
      <c r="B455" s="8" t="n">
        <v>2</v>
      </c>
      <c r="C455" s="7" t="n">
        <v>10</v>
      </c>
      <c r="D455" s="7" t="s">
        <v>58</v>
      </c>
    </row>
    <row r="456" spans="1:9">
      <c r="A456" t="s">
        <v>4</v>
      </c>
      <c r="B456" s="4" t="s">
        <v>5</v>
      </c>
      <c r="C456" s="4" t="s">
        <v>8</v>
      </c>
    </row>
    <row r="457" spans="1:9">
      <c r="A457" t="n">
        <v>3480</v>
      </c>
      <c r="B457" s="37" t="n">
        <v>74</v>
      </c>
      <c r="C457" s="7" t="n">
        <v>46</v>
      </c>
    </row>
    <row r="458" spans="1:9">
      <c r="A458" t="s">
        <v>4</v>
      </c>
      <c r="B458" s="4" t="s">
        <v>5</v>
      </c>
      <c r="C458" s="4" t="s">
        <v>8</v>
      </c>
    </row>
    <row r="459" spans="1:9">
      <c r="A459" t="n">
        <v>3482</v>
      </c>
      <c r="B459" s="37" t="n">
        <v>74</v>
      </c>
      <c r="C459" s="7" t="n">
        <v>54</v>
      </c>
    </row>
    <row r="460" spans="1:9">
      <c r="A460" t="s">
        <v>4</v>
      </c>
      <c r="B460" s="4" t="s">
        <v>5</v>
      </c>
    </row>
    <row r="461" spans="1:9">
      <c r="A461" t="n">
        <v>3484</v>
      </c>
      <c r="B461" s="5" t="n">
        <v>1</v>
      </c>
    </row>
    <row r="462" spans="1:9" s="3" customFormat="1" customHeight="0">
      <c r="A462" s="3" t="s">
        <v>2</v>
      </c>
      <c r="B462" s="3" t="s">
        <v>59</v>
      </c>
    </row>
    <row r="463" spans="1:9">
      <c r="A463" t="s">
        <v>4</v>
      </c>
      <c r="B463" s="4" t="s">
        <v>5</v>
      </c>
      <c r="C463" s="4" t="s">
        <v>8</v>
      </c>
      <c r="D463" s="4" t="s">
        <v>7</v>
      </c>
      <c r="E463" s="4" t="s">
        <v>8</v>
      </c>
      <c r="F463" s="4" t="s">
        <v>8</v>
      </c>
      <c r="G463" s="4" t="s">
        <v>8</v>
      </c>
      <c r="H463" s="4" t="s">
        <v>7</v>
      </c>
      <c r="I463" s="4" t="s">
        <v>15</v>
      </c>
      <c r="J463" s="4" t="s">
        <v>15</v>
      </c>
    </row>
    <row r="464" spans="1:9">
      <c r="A464" t="n">
        <v>3488</v>
      </c>
      <c r="B464" s="20" t="n">
        <v>6</v>
      </c>
      <c r="C464" s="7" t="n">
        <v>33</v>
      </c>
      <c r="D464" s="7" t="n">
        <v>65534</v>
      </c>
      <c r="E464" s="7" t="n">
        <v>9</v>
      </c>
      <c r="F464" s="7" t="n">
        <v>1</v>
      </c>
      <c r="G464" s="7" t="n">
        <v>1</v>
      </c>
      <c r="H464" s="7" t="n">
        <v>9</v>
      </c>
      <c r="I464" s="12" t="n">
        <f t="normal" ca="1">A466</f>
        <v>0</v>
      </c>
      <c r="J464" s="12" t="n">
        <f t="normal" ca="1">A476</f>
        <v>0</v>
      </c>
    </row>
    <row r="465" spans="1:10">
      <c r="A465" t="s">
        <v>4</v>
      </c>
      <c r="B465" s="4" t="s">
        <v>5</v>
      </c>
      <c r="C465" s="4" t="s">
        <v>7</v>
      </c>
      <c r="D465" s="4" t="s">
        <v>12</v>
      </c>
      <c r="E465" s="4" t="s">
        <v>12</v>
      </c>
      <c r="F465" s="4" t="s">
        <v>12</v>
      </c>
      <c r="G465" s="4" t="s">
        <v>12</v>
      </c>
    </row>
    <row r="466" spans="1:10">
      <c r="A466" t="n">
        <v>3505</v>
      </c>
      <c r="B466" s="21" t="n">
        <v>46</v>
      </c>
      <c r="C466" s="7" t="n">
        <v>65534</v>
      </c>
      <c r="D466" s="7" t="n">
        <v>-1.48000001907349</v>
      </c>
      <c r="E466" s="7" t="n">
        <v>9.42000007629395</v>
      </c>
      <c r="F466" s="7" t="n">
        <v>19.9400005340576</v>
      </c>
      <c r="G466" s="7" t="n">
        <v>259.799987792969</v>
      </c>
    </row>
    <row r="467" spans="1:10">
      <c r="A467" t="s">
        <v>4</v>
      </c>
      <c r="B467" s="4" t="s">
        <v>5</v>
      </c>
      <c r="C467" s="4" t="s">
        <v>7</v>
      </c>
    </row>
    <row r="468" spans="1:10">
      <c r="A468" t="n">
        <v>3524</v>
      </c>
      <c r="B468" s="22" t="n">
        <v>16</v>
      </c>
      <c r="C468" s="7" t="n">
        <v>0</v>
      </c>
    </row>
    <row r="469" spans="1:10">
      <c r="A469" t="s">
        <v>4</v>
      </c>
      <c r="B469" s="4" t="s">
        <v>5</v>
      </c>
      <c r="C469" s="4" t="s">
        <v>7</v>
      </c>
      <c r="D469" s="4" t="s">
        <v>7</v>
      </c>
      <c r="E469" s="4" t="s">
        <v>7</v>
      </c>
    </row>
    <row r="470" spans="1:10">
      <c r="A470" t="n">
        <v>3527</v>
      </c>
      <c r="B470" s="28" t="n">
        <v>61</v>
      </c>
      <c r="C470" s="7" t="n">
        <v>7032</v>
      </c>
      <c r="D470" s="7" t="n">
        <v>18</v>
      </c>
      <c r="E470" s="7" t="n">
        <v>0</v>
      </c>
    </row>
    <row r="471" spans="1:10">
      <c r="A471" t="s">
        <v>4</v>
      </c>
      <c r="B471" s="4" t="s">
        <v>5</v>
      </c>
      <c r="C471" s="4" t="s">
        <v>7</v>
      </c>
      <c r="D471" s="4" t="s">
        <v>7</v>
      </c>
      <c r="E471" s="4" t="s">
        <v>7</v>
      </c>
    </row>
    <row r="472" spans="1:10">
      <c r="A472" t="n">
        <v>3534</v>
      </c>
      <c r="B472" s="28" t="n">
        <v>61</v>
      </c>
      <c r="C472" s="7" t="n">
        <v>18</v>
      </c>
      <c r="D472" s="7" t="n">
        <v>7032</v>
      </c>
      <c r="E472" s="7" t="n">
        <v>0</v>
      </c>
    </row>
    <row r="473" spans="1:10">
      <c r="A473" t="s">
        <v>4</v>
      </c>
      <c r="B473" s="4" t="s">
        <v>5</v>
      </c>
      <c r="C473" s="4" t="s">
        <v>15</v>
      </c>
    </row>
    <row r="474" spans="1:10">
      <c r="A474" t="n">
        <v>3541</v>
      </c>
      <c r="B474" s="14" t="n">
        <v>3</v>
      </c>
      <c r="C474" s="12" t="n">
        <f t="normal" ca="1">A476</f>
        <v>0</v>
      </c>
    </row>
    <row r="475" spans="1:10">
      <c r="A475" t="s">
        <v>4</v>
      </c>
      <c r="B475" s="4" t="s">
        <v>5</v>
      </c>
    </row>
    <row r="476" spans="1:10">
      <c r="A476" t="n">
        <v>3546</v>
      </c>
      <c r="B476" s="5" t="n">
        <v>1</v>
      </c>
    </row>
    <row r="477" spans="1:10" s="3" customFormat="1" customHeight="0">
      <c r="A477" s="3" t="s">
        <v>2</v>
      </c>
      <c r="B477" s="3" t="s">
        <v>60</v>
      </c>
    </row>
    <row r="478" spans="1:10">
      <c r="A478" t="s">
        <v>4</v>
      </c>
      <c r="B478" s="4" t="s">
        <v>5</v>
      </c>
      <c r="C478" s="4" t="s">
        <v>7</v>
      </c>
      <c r="D478" s="4" t="s">
        <v>8</v>
      </c>
      <c r="E478" s="4" t="s">
        <v>8</v>
      </c>
      <c r="F478" s="4" t="s">
        <v>9</v>
      </c>
    </row>
    <row r="479" spans="1:10">
      <c r="A479" t="n">
        <v>3548</v>
      </c>
      <c r="B479" s="32" t="n">
        <v>20</v>
      </c>
      <c r="C479" s="7" t="n">
        <v>7032</v>
      </c>
      <c r="D479" s="7" t="n">
        <v>3</v>
      </c>
      <c r="E479" s="7" t="n">
        <v>10</v>
      </c>
      <c r="F479" s="7" t="s">
        <v>53</v>
      </c>
    </row>
    <row r="480" spans="1:10">
      <c r="A480" t="s">
        <v>4</v>
      </c>
      <c r="B480" s="4" t="s">
        <v>5</v>
      </c>
      <c r="C480" s="4" t="s">
        <v>7</v>
      </c>
    </row>
    <row r="481" spans="1:7">
      <c r="A481" t="n">
        <v>3569</v>
      </c>
      <c r="B481" s="22" t="n">
        <v>16</v>
      </c>
      <c r="C481" s="7" t="n">
        <v>0</v>
      </c>
    </row>
    <row r="482" spans="1:7">
      <c r="A482" t="s">
        <v>4</v>
      </c>
      <c r="B482" s="4" t="s">
        <v>5</v>
      </c>
      <c r="C482" s="4" t="s">
        <v>7</v>
      </c>
      <c r="D482" s="4" t="s">
        <v>13</v>
      </c>
    </row>
    <row r="483" spans="1:7">
      <c r="A483" t="n">
        <v>3572</v>
      </c>
      <c r="B483" s="27" t="n">
        <v>43</v>
      </c>
      <c r="C483" s="7" t="n">
        <v>7032</v>
      </c>
      <c r="D483" s="7" t="n">
        <v>64</v>
      </c>
    </row>
    <row r="484" spans="1:7">
      <c r="A484" t="s">
        <v>4</v>
      </c>
      <c r="B484" s="4" t="s">
        <v>5</v>
      </c>
      <c r="C484" s="4" t="s">
        <v>7</v>
      </c>
      <c r="D484" s="4" t="s">
        <v>8</v>
      </c>
      <c r="E484" s="4" t="s">
        <v>8</v>
      </c>
      <c r="F484" s="4" t="s">
        <v>9</v>
      </c>
    </row>
    <row r="485" spans="1:7">
      <c r="A485" t="n">
        <v>3579</v>
      </c>
      <c r="B485" s="32" t="n">
        <v>20</v>
      </c>
      <c r="C485" s="7" t="n">
        <v>18</v>
      </c>
      <c r="D485" s="7" t="n">
        <v>3</v>
      </c>
      <c r="E485" s="7" t="n">
        <v>10</v>
      </c>
      <c r="F485" s="7" t="s">
        <v>53</v>
      </c>
    </row>
    <row r="486" spans="1:7">
      <c r="A486" t="s">
        <v>4</v>
      </c>
      <c r="B486" s="4" t="s">
        <v>5</v>
      </c>
      <c r="C486" s="4" t="s">
        <v>7</v>
      </c>
    </row>
    <row r="487" spans="1:7">
      <c r="A487" t="n">
        <v>3600</v>
      </c>
      <c r="B487" s="22" t="n">
        <v>16</v>
      </c>
      <c r="C487" s="7" t="n">
        <v>0</v>
      </c>
    </row>
    <row r="488" spans="1:7">
      <c r="A488" t="s">
        <v>4</v>
      </c>
      <c r="B488" s="4" t="s">
        <v>5</v>
      </c>
      <c r="C488" s="4" t="s">
        <v>8</v>
      </c>
      <c r="D488" s="4" t="s">
        <v>7</v>
      </c>
    </row>
    <row r="489" spans="1:7">
      <c r="A489" t="n">
        <v>3603</v>
      </c>
      <c r="B489" s="33" t="n">
        <v>22</v>
      </c>
      <c r="C489" s="7" t="n">
        <v>11</v>
      </c>
      <c r="D489" s="7" t="n">
        <v>0</v>
      </c>
    </row>
    <row r="490" spans="1:7">
      <c r="A490" t="s">
        <v>4</v>
      </c>
      <c r="B490" s="4" t="s">
        <v>5</v>
      </c>
      <c r="C490" s="4" t="s">
        <v>8</v>
      </c>
      <c r="D490" s="4" t="s">
        <v>7</v>
      </c>
    </row>
    <row r="491" spans="1:7">
      <c r="A491" t="n">
        <v>3607</v>
      </c>
      <c r="B491" s="38" t="n">
        <v>58</v>
      </c>
      <c r="C491" s="7" t="n">
        <v>5</v>
      </c>
      <c r="D491" s="7" t="n">
        <v>300</v>
      </c>
    </row>
    <row r="492" spans="1:7">
      <c r="A492" t="s">
        <v>4</v>
      </c>
      <c r="B492" s="4" t="s">
        <v>5</v>
      </c>
      <c r="C492" s="4" t="s">
        <v>12</v>
      </c>
      <c r="D492" s="4" t="s">
        <v>7</v>
      </c>
    </row>
    <row r="493" spans="1:7">
      <c r="A493" t="n">
        <v>3611</v>
      </c>
      <c r="B493" s="39" t="n">
        <v>103</v>
      </c>
      <c r="C493" s="7" t="n">
        <v>0</v>
      </c>
      <c r="D493" s="7" t="n">
        <v>300</v>
      </c>
    </row>
    <row r="494" spans="1:7">
      <c r="A494" t="s">
        <v>4</v>
      </c>
      <c r="B494" s="4" t="s">
        <v>5</v>
      </c>
      <c r="C494" s="4" t="s">
        <v>8</v>
      </c>
    </row>
    <row r="495" spans="1:7">
      <c r="A495" t="n">
        <v>3618</v>
      </c>
      <c r="B495" s="40" t="n">
        <v>64</v>
      </c>
      <c r="C495" s="7" t="n">
        <v>7</v>
      </c>
    </row>
    <row r="496" spans="1:7">
      <c r="A496" t="s">
        <v>4</v>
      </c>
      <c r="B496" s="4" t="s">
        <v>5</v>
      </c>
      <c r="C496" s="4" t="s">
        <v>8</v>
      </c>
      <c r="D496" s="4" t="s">
        <v>12</v>
      </c>
      <c r="E496" s="4" t="s">
        <v>7</v>
      </c>
      <c r="F496" s="4" t="s">
        <v>8</v>
      </c>
    </row>
    <row r="497" spans="1:6">
      <c r="A497" t="n">
        <v>3620</v>
      </c>
      <c r="B497" s="13" t="n">
        <v>49</v>
      </c>
      <c r="C497" s="7" t="n">
        <v>3</v>
      </c>
      <c r="D497" s="7" t="n">
        <v>0.699999988079071</v>
      </c>
      <c r="E497" s="7" t="n">
        <v>500</v>
      </c>
      <c r="F497" s="7" t="n">
        <v>0</v>
      </c>
    </row>
    <row r="498" spans="1:6">
      <c r="A498" t="s">
        <v>4</v>
      </c>
      <c r="B498" s="4" t="s">
        <v>5</v>
      </c>
      <c r="C498" s="4" t="s">
        <v>8</v>
      </c>
      <c r="D498" s="4" t="s">
        <v>7</v>
      </c>
    </row>
    <row r="499" spans="1:6">
      <c r="A499" t="n">
        <v>3629</v>
      </c>
      <c r="B499" s="38" t="n">
        <v>58</v>
      </c>
      <c r="C499" s="7" t="n">
        <v>10</v>
      </c>
      <c r="D499" s="7" t="n">
        <v>300</v>
      </c>
    </row>
    <row r="500" spans="1:6">
      <c r="A500" t="s">
        <v>4</v>
      </c>
      <c r="B500" s="4" t="s">
        <v>5</v>
      </c>
      <c r="C500" s="4" t="s">
        <v>8</v>
      </c>
      <c r="D500" s="4" t="s">
        <v>7</v>
      </c>
    </row>
    <row r="501" spans="1:6">
      <c r="A501" t="n">
        <v>3633</v>
      </c>
      <c r="B501" s="38" t="n">
        <v>58</v>
      </c>
      <c r="C501" s="7" t="n">
        <v>12</v>
      </c>
      <c r="D501" s="7" t="n">
        <v>0</v>
      </c>
    </row>
    <row r="502" spans="1:6">
      <c r="A502" t="s">
        <v>4</v>
      </c>
      <c r="B502" s="4" t="s">
        <v>5</v>
      </c>
      <c r="C502" s="4" t="s">
        <v>8</v>
      </c>
      <c r="D502" s="4" t="s">
        <v>8</v>
      </c>
      <c r="E502" s="4" t="s">
        <v>8</v>
      </c>
      <c r="F502" s="4" t="s">
        <v>8</v>
      </c>
    </row>
    <row r="503" spans="1:6">
      <c r="A503" t="n">
        <v>3637</v>
      </c>
      <c r="B503" s="9" t="n">
        <v>14</v>
      </c>
      <c r="C503" s="7" t="n">
        <v>0</v>
      </c>
      <c r="D503" s="7" t="n">
        <v>0</v>
      </c>
      <c r="E503" s="7" t="n">
        <v>0</v>
      </c>
      <c r="F503" s="7" t="n">
        <v>4</v>
      </c>
    </row>
    <row r="504" spans="1:6">
      <c r="A504" t="s">
        <v>4</v>
      </c>
      <c r="B504" s="4" t="s">
        <v>5</v>
      </c>
      <c r="C504" s="4" t="s">
        <v>8</v>
      </c>
      <c r="D504" s="4" t="s">
        <v>7</v>
      </c>
      <c r="E504" s="4" t="s">
        <v>7</v>
      </c>
      <c r="F504" s="4" t="s">
        <v>8</v>
      </c>
    </row>
    <row r="505" spans="1:6">
      <c r="A505" t="n">
        <v>3642</v>
      </c>
      <c r="B505" s="41" t="n">
        <v>25</v>
      </c>
      <c r="C505" s="7" t="n">
        <v>1</v>
      </c>
      <c r="D505" s="7" t="n">
        <v>160</v>
      </c>
      <c r="E505" s="7" t="n">
        <v>570</v>
      </c>
      <c r="F505" s="7" t="n">
        <v>2</v>
      </c>
    </row>
    <row r="506" spans="1:6">
      <c r="A506" t="s">
        <v>4</v>
      </c>
      <c r="B506" s="4" t="s">
        <v>5</v>
      </c>
      <c r="C506" s="4" t="s">
        <v>8</v>
      </c>
      <c r="D506" s="4" t="s">
        <v>7</v>
      </c>
      <c r="E506" s="4" t="s">
        <v>9</v>
      </c>
    </row>
    <row r="507" spans="1:6">
      <c r="A507" t="n">
        <v>3649</v>
      </c>
      <c r="B507" s="31" t="n">
        <v>51</v>
      </c>
      <c r="C507" s="7" t="n">
        <v>4</v>
      </c>
      <c r="D507" s="7" t="n">
        <v>0</v>
      </c>
      <c r="E507" s="7" t="s">
        <v>61</v>
      </c>
    </row>
    <row r="508" spans="1:6">
      <c r="A508" t="s">
        <v>4</v>
      </c>
      <c r="B508" s="4" t="s">
        <v>5</v>
      </c>
      <c r="C508" s="4" t="s">
        <v>7</v>
      </c>
    </row>
    <row r="509" spans="1:6">
      <c r="A509" t="n">
        <v>3662</v>
      </c>
      <c r="B509" s="22" t="n">
        <v>16</v>
      </c>
      <c r="C509" s="7" t="n">
        <v>0</v>
      </c>
    </row>
    <row r="510" spans="1:6">
      <c r="A510" t="s">
        <v>4</v>
      </c>
      <c r="B510" s="4" t="s">
        <v>5</v>
      </c>
      <c r="C510" s="4" t="s">
        <v>7</v>
      </c>
      <c r="D510" s="4" t="s">
        <v>55</v>
      </c>
      <c r="E510" s="4" t="s">
        <v>8</v>
      </c>
      <c r="F510" s="4" t="s">
        <v>8</v>
      </c>
    </row>
    <row r="511" spans="1:6">
      <c r="A511" t="n">
        <v>3665</v>
      </c>
      <c r="B511" s="34" t="n">
        <v>26</v>
      </c>
      <c r="C511" s="7" t="n">
        <v>0</v>
      </c>
      <c r="D511" s="7" t="s">
        <v>62</v>
      </c>
      <c r="E511" s="7" t="n">
        <v>2</v>
      </c>
      <c r="F511" s="7" t="n">
        <v>0</v>
      </c>
    </row>
    <row r="512" spans="1:6">
      <c r="A512" t="s">
        <v>4</v>
      </c>
      <c r="B512" s="4" t="s">
        <v>5</v>
      </c>
    </row>
    <row r="513" spans="1:6">
      <c r="A513" t="n">
        <v>3726</v>
      </c>
      <c r="B513" s="35" t="n">
        <v>28</v>
      </c>
    </row>
    <row r="514" spans="1:6">
      <c r="A514" t="s">
        <v>4</v>
      </c>
      <c r="B514" s="4" t="s">
        <v>5</v>
      </c>
      <c r="C514" s="4" t="s">
        <v>8</v>
      </c>
      <c r="D514" s="4" t="s">
        <v>7</v>
      </c>
      <c r="E514" s="4" t="s">
        <v>7</v>
      </c>
      <c r="F514" s="4" t="s">
        <v>8</v>
      </c>
    </row>
    <row r="515" spans="1:6">
      <c r="A515" t="n">
        <v>3727</v>
      </c>
      <c r="B515" s="41" t="n">
        <v>25</v>
      </c>
      <c r="C515" s="7" t="n">
        <v>1</v>
      </c>
      <c r="D515" s="7" t="n">
        <v>160</v>
      </c>
      <c r="E515" s="7" t="n">
        <v>350</v>
      </c>
      <c r="F515" s="7" t="n">
        <v>1</v>
      </c>
    </row>
    <row r="516" spans="1:6">
      <c r="A516" t="s">
        <v>4</v>
      </c>
      <c r="B516" s="4" t="s">
        <v>5</v>
      </c>
      <c r="C516" s="4" t="s">
        <v>8</v>
      </c>
      <c r="D516" s="4" t="s">
        <v>7</v>
      </c>
      <c r="E516" s="4" t="s">
        <v>9</v>
      </c>
    </row>
    <row r="517" spans="1:6">
      <c r="A517" t="n">
        <v>3734</v>
      </c>
      <c r="B517" s="31" t="n">
        <v>51</v>
      </c>
      <c r="C517" s="7" t="n">
        <v>4</v>
      </c>
      <c r="D517" s="7" t="n">
        <v>18</v>
      </c>
      <c r="E517" s="7" t="s">
        <v>54</v>
      </c>
    </row>
    <row r="518" spans="1:6">
      <c r="A518" t="s">
        <v>4</v>
      </c>
      <c r="B518" s="4" t="s">
        <v>5</v>
      </c>
      <c r="C518" s="4" t="s">
        <v>7</v>
      </c>
    </row>
    <row r="519" spans="1:6">
      <c r="A519" t="n">
        <v>3747</v>
      </c>
      <c r="B519" s="22" t="n">
        <v>16</v>
      </c>
      <c r="C519" s="7" t="n">
        <v>0</v>
      </c>
    </row>
    <row r="520" spans="1:6">
      <c r="A520" t="s">
        <v>4</v>
      </c>
      <c r="B520" s="4" t="s">
        <v>5</v>
      </c>
      <c r="C520" s="4" t="s">
        <v>7</v>
      </c>
      <c r="D520" s="4" t="s">
        <v>55</v>
      </c>
      <c r="E520" s="4" t="s">
        <v>8</v>
      </c>
      <c r="F520" s="4" t="s">
        <v>8</v>
      </c>
      <c r="G520" s="4" t="s">
        <v>55</v>
      </c>
      <c r="H520" s="4" t="s">
        <v>8</v>
      </c>
      <c r="I520" s="4" t="s">
        <v>8</v>
      </c>
    </row>
    <row r="521" spans="1:6">
      <c r="A521" t="n">
        <v>3750</v>
      </c>
      <c r="B521" s="34" t="n">
        <v>26</v>
      </c>
      <c r="C521" s="7" t="n">
        <v>18</v>
      </c>
      <c r="D521" s="7" t="s">
        <v>63</v>
      </c>
      <c r="E521" s="7" t="n">
        <v>2</v>
      </c>
      <c r="F521" s="7" t="n">
        <v>3</v>
      </c>
      <c r="G521" s="7" t="s">
        <v>64</v>
      </c>
      <c r="H521" s="7" t="n">
        <v>2</v>
      </c>
      <c r="I521" s="7" t="n">
        <v>0</v>
      </c>
    </row>
    <row r="522" spans="1:6">
      <c r="A522" t="s">
        <v>4</v>
      </c>
      <c r="B522" s="4" t="s">
        <v>5</v>
      </c>
    </row>
    <row r="523" spans="1:6">
      <c r="A523" t="n">
        <v>3966</v>
      </c>
      <c r="B523" s="35" t="n">
        <v>28</v>
      </c>
    </row>
    <row r="524" spans="1:6">
      <c r="A524" t="s">
        <v>4</v>
      </c>
      <c r="B524" s="4" t="s">
        <v>5</v>
      </c>
      <c r="C524" s="4" t="s">
        <v>8</v>
      </c>
      <c r="D524" s="4" t="s">
        <v>7</v>
      </c>
      <c r="E524" s="4" t="s">
        <v>7</v>
      </c>
      <c r="F524" s="4" t="s">
        <v>8</v>
      </c>
    </row>
    <row r="525" spans="1:6">
      <c r="A525" t="n">
        <v>3967</v>
      </c>
      <c r="B525" s="41" t="n">
        <v>25</v>
      </c>
      <c r="C525" s="7" t="n">
        <v>1</v>
      </c>
      <c r="D525" s="7" t="n">
        <v>60</v>
      </c>
      <c r="E525" s="7" t="n">
        <v>420</v>
      </c>
      <c r="F525" s="7" t="n">
        <v>1</v>
      </c>
    </row>
    <row r="526" spans="1:6">
      <c r="A526" t="s">
        <v>4</v>
      </c>
      <c r="B526" s="4" t="s">
        <v>5</v>
      </c>
      <c r="C526" s="4" t="s">
        <v>8</v>
      </c>
      <c r="D526" s="4" t="s">
        <v>7</v>
      </c>
      <c r="E526" s="4" t="s">
        <v>9</v>
      </c>
    </row>
    <row r="527" spans="1:6">
      <c r="A527" t="n">
        <v>3974</v>
      </c>
      <c r="B527" s="31" t="n">
        <v>51</v>
      </c>
      <c r="C527" s="7" t="n">
        <v>4</v>
      </c>
      <c r="D527" s="7" t="n">
        <v>7032</v>
      </c>
      <c r="E527" s="7" t="s">
        <v>65</v>
      </c>
    </row>
    <row r="528" spans="1:6">
      <c r="A528" t="s">
        <v>4</v>
      </c>
      <c r="B528" s="4" t="s">
        <v>5</v>
      </c>
      <c r="C528" s="4" t="s">
        <v>7</v>
      </c>
    </row>
    <row r="529" spans="1:9">
      <c r="A529" t="n">
        <v>3988</v>
      </c>
      <c r="B529" s="22" t="n">
        <v>16</v>
      </c>
      <c r="C529" s="7" t="n">
        <v>0</v>
      </c>
    </row>
    <row r="530" spans="1:9">
      <c r="A530" t="s">
        <v>4</v>
      </c>
      <c r="B530" s="4" t="s">
        <v>5</v>
      </c>
      <c r="C530" s="4" t="s">
        <v>7</v>
      </c>
      <c r="D530" s="4" t="s">
        <v>55</v>
      </c>
      <c r="E530" s="4" t="s">
        <v>8</v>
      </c>
      <c r="F530" s="4" t="s">
        <v>8</v>
      </c>
      <c r="G530" s="4" t="s">
        <v>55</v>
      </c>
      <c r="H530" s="4" t="s">
        <v>8</v>
      </c>
      <c r="I530" s="4" t="s">
        <v>8</v>
      </c>
    </row>
    <row r="531" spans="1:9">
      <c r="A531" t="n">
        <v>3991</v>
      </c>
      <c r="B531" s="34" t="n">
        <v>26</v>
      </c>
      <c r="C531" s="7" t="n">
        <v>7032</v>
      </c>
      <c r="D531" s="7" t="s">
        <v>66</v>
      </c>
      <c r="E531" s="7" t="n">
        <v>2</v>
      </c>
      <c r="F531" s="7" t="n">
        <v>3</v>
      </c>
      <c r="G531" s="7" t="s">
        <v>67</v>
      </c>
      <c r="H531" s="7" t="n">
        <v>2</v>
      </c>
      <c r="I531" s="7" t="n">
        <v>0</v>
      </c>
    </row>
    <row r="532" spans="1:9">
      <c r="A532" t="s">
        <v>4</v>
      </c>
      <c r="B532" s="4" t="s">
        <v>5</v>
      </c>
    </row>
    <row r="533" spans="1:9">
      <c r="A533" t="n">
        <v>4121</v>
      </c>
      <c r="B533" s="35" t="n">
        <v>28</v>
      </c>
    </row>
    <row r="534" spans="1:9">
      <c r="A534" t="s">
        <v>4</v>
      </c>
      <c r="B534" s="4" t="s">
        <v>5</v>
      </c>
      <c r="C534" s="4" t="s">
        <v>8</v>
      </c>
      <c r="D534" s="4" t="s">
        <v>7</v>
      </c>
      <c r="E534" s="4" t="s">
        <v>7</v>
      </c>
      <c r="F534" s="4" t="s">
        <v>8</v>
      </c>
    </row>
    <row r="535" spans="1:9">
      <c r="A535" t="n">
        <v>4122</v>
      </c>
      <c r="B535" s="41" t="n">
        <v>25</v>
      </c>
      <c r="C535" s="7" t="n">
        <v>1</v>
      </c>
      <c r="D535" s="7" t="n">
        <v>160</v>
      </c>
      <c r="E535" s="7" t="n">
        <v>350</v>
      </c>
      <c r="F535" s="7" t="n">
        <v>1</v>
      </c>
    </row>
    <row r="536" spans="1:9">
      <c r="A536" t="s">
        <v>4</v>
      </c>
      <c r="B536" s="4" t="s">
        <v>5</v>
      </c>
      <c r="C536" s="4" t="s">
        <v>8</v>
      </c>
      <c r="D536" s="4" t="s">
        <v>7</v>
      </c>
      <c r="E536" s="4" t="s">
        <v>9</v>
      </c>
    </row>
    <row r="537" spans="1:9">
      <c r="A537" t="n">
        <v>4129</v>
      </c>
      <c r="B537" s="31" t="n">
        <v>51</v>
      </c>
      <c r="C537" s="7" t="n">
        <v>4</v>
      </c>
      <c r="D537" s="7" t="n">
        <v>18</v>
      </c>
      <c r="E537" s="7" t="s">
        <v>68</v>
      </c>
    </row>
    <row r="538" spans="1:9">
      <c r="A538" t="s">
        <v>4</v>
      </c>
      <c r="B538" s="4" t="s">
        <v>5</v>
      </c>
      <c r="C538" s="4" t="s">
        <v>7</v>
      </c>
    </row>
    <row r="539" spans="1:9">
      <c r="A539" t="n">
        <v>4142</v>
      </c>
      <c r="B539" s="22" t="n">
        <v>16</v>
      </c>
      <c r="C539" s="7" t="n">
        <v>0</v>
      </c>
    </row>
    <row r="540" spans="1:9">
      <c r="A540" t="s">
        <v>4</v>
      </c>
      <c r="B540" s="4" t="s">
        <v>5</v>
      </c>
      <c r="C540" s="4" t="s">
        <v>7</v>
      </c>
      <c r="D540" s="4" t="s">
        <v>55</v>
      </c>
      <c r="E540" s="4" t="s">
        <v>8</v>
      </c>
      <c r="F540" s="4" t="s">
        <v>8</v>
      </c>
      <c r="G540" s="4" t="s">
        <v>55</v>
      </c>
      <c r="H540" s="4" t="s">
        <v>8</v>
      </c>
      <c r="I540" s="4" t="s">
        <v>8</v>
      </c>
      <c r="J540" s="4" t="s">
        <v>55</v>
      </c>
      <c r="K540" s="4" t="s">
        <v>8</v>
      </c>
      <c r="L540" s="4" t="s">
        <v>8</v>
      </c>
    </row>
    <row r="541" spans="1:9">
      <c r="A541" t="n">
        <v>4145</v>
      </c>
      <c r="B541" s="34" t="n">
        <v>26</v>
      </c>
      <c r="C541" s="7" t="n">
        <v>18</v>
      </c>
      <c r="D541" s="7" t="s">
        <v>69</v>
      </c>
      <c r="E541" s="7" t="n">
        <v>2</v>
      </c>
      <c r="F541" s="7" t="n">
        <v>3</v>
      </c>
      <c r="G541" s="7" t="s">
        <v>70</v>
      </c>
      <c r="H541" s="7" t="n">
        <v>2</v>
      </c>
      <c r="I541" s="7" t="n">
        <v>3</v>
      </c>
      <c r="J541" s="7" t="s">
        <v>71</v>
      </c>
      <c r="K541" s="7" t="n">
        <v>2</v>
      </c>
      <c r="L541" s="7" t="n">
        <v>0</v>
      </c>
    </row>
    <row r="542" spans="1:9">
      <c r="A542" t="s">
        <v>4</v>
      </c>
      <c r="B542" s="4" t="s">
        <v>5</v>
      </c>
    </row>
    <row r="543" spans="1:9">
      <c r="A543" t="n">
        <v>4499</v>
      </c>
      <c r="B543" s="35" t="n">
        <v>28</v>
      </c>
    </row>
    <row r="544" spans="1:9">
      <c r="A544" t="s">
        <v>4</v>
      </c>
      <c r="B544" s="4" t="s">
        <v>5</v>
      </c>
      <c r="C544" s="4" t="s">
        <v>8</v>
      </c>
      <c r="D544" s="4" t="s">
        <v>7</v>
      </c>
      <c r="E544" s="4" t="s">
        <v>7</v>
      </c>
      <c r="F544" s="4" t="s">
        <v>8</v>
      </c>
    </row>
    <row r="545" spans="1:12">
      <c r="A545" t="n">
        <v>4500</v>
      </c>
      <c r="B545" s="41" t="n">
        <v>25</v>
      </c>
      <c r="C545" s="7" t="n">
        <v>1</v>
      </c>
      <c r="D545" s="7" t="n">
        <v>60</v>
      </c>
      <c r="E545" s="7" t="n">
        <v>420</v>
      </c>
      <c r="F545" s="7" t="n">
        <v>1</v>
      </c>
    </row>
    <row r="546" spans="1:12">
      <c r="A546" t="s">
        <v>4</v>
      </c>
      <c r="B546" s="4" t="s">
        <v>5</v>
      </c>
      <c r="C546" s="4" t="s">
        <v>8</v>
      </c>
      <c r="D546" s="4" t="s">
        <v>7</v>
      </c>
      <c r="E546" s="4" t="s">
        <v>9</v>
      </c>
    </row>
    <row r="547" spans="1:12">
      <c r="A547" t="n">
        <v>4507</v>
      </c>
      <c r="B547" s="31" t="n">
        <v>51</v>
      </c>
      <c r="C547" s="7" t="n">
        <v>4</v>
      </c>
      <c r="D547" s="7" t="n">
        <v>7032</v>
      </c>
      <c r="E547" s="7" t="s">
        <v>72</v>
      </c>
    </row>
    <row r="548" spans="1:12">
      <c r="A548" t="s">
        <v>4</v>
      </c>
      <c r="B548" s="4" t="s">
        <v>5</v>
      </c>
      <c r="C548" s="4" t="s">
        <v>7</v>
      </c>
    </row>
    <row r="549" spans="1:12">
      <c r="A549" t="n">
        <v>4521</v>
      </c>
      <c r="B549" s="22" t="n">
        <v>16</v>
      </c>
      <c r="C549" s="7" t="n">
        <v>0</v>
      </c>
    </row>
    <row r="550" spans="1:12">
      <c r="A550" t="s">
        <v>4</v>
      </c>
      <c r="B550" s="4" t="s">
        <v>5</v>
      </c>
      <c r="C550" s="4" t="s">
        <v>7</v>
      </c>
      <c r="D550" s="4" t="s">
        <v>55</v>
      </c>
      <c r="E550" s="4" t="s">
        <v>8</v>
      </c>
      <c r="F550" s="4" t="s">
        <v>8</v>
      </c>
    </row>
    <row r="551" spans="1:12">
      <c r="A551" t="n">
        <v>4524</v>
      </c>
      <c r="B551" s="34" t="n">
        <v>26</v>
      </c>
      <c r="C551" s="7" t="n">
        <v>7032</v>
      </c>
      <c r="D551" s="7" t="s">
        <v>73</v>
      </c>
      <c r="E551" s="7" t="n">
        <v>2</v>
      </c>
      <c r="F551" s="7" t="n">
        <v>0</v>
      </c>
    </row>
    <row r="552" spans="1:12">
      <c r="A552" t="s">
        <v>4</v>
      </c>
      <c r="B552" s="4" t="s">
        <v>5</v>
      </c>
    </row>
    <row r="553" spans="1:12">
      <c r="A553" t="n">
        <v>4556</v>
      </c>
      <c r="B553" s="35" t="n">
        <v>28</v>
      </c>
    </row>
    <row r="554" spans="1:12">
      <c r="A554" t="s">
        <v>4</v>
      </c>
      <c r="B554" s="4" t="s">
        <v>5</v>
      </c>
      <c r="C554" s="4" t="s">
        <v>8</v>
      </c>
      <c r="D554" s="4" t="s">
        <v>7</v>
      </c>
      <c r="E554" s="4" t="s">
        <v>7</v>
      </c>
      <c r="F554" s="4" t="s">
        <v>8</v>
      </c>
    </row>
    <row r="555" spans="1:12">
      <c r="A555" t="n">
        <v>4557</v>
      </c>
      <c r="B555" s="41" t="n">
        <v>25</v>
      </c>
      <c r="C555" s="7" t="n">
        <v>1</v>
      </c>
      <c r="D555" s="7" t="n">
        <v>160</v>
      </c>
      <c r="E555" s="7" t="n">
        <v>570</v>
      </c>
      <c r="F555" s="7" t="n">
        <v>2</v>
      </c>
    </row>
    <row r="556" spans="1:12">
      <c r="A556" t="s">
        <v>4</v>
      </c>
      <c r="B556" s="4" t="s">
        <v>5</v>
      </c>
      <c r="C556" s="4" t="s">
        <v>8</v>
      </c>
      <c r="D556" s="4" t="s">
        <v>7</v>
      </c>
      <c r="E556" s="4" t="s">
        <v>9</v>
      </c>
    </row>
    <row r="557" spans="1:12">
      <c r="A557" t="n">
        <v>4564</v>
      </c>
      <c r="B557" s="31" t="n">
        <v>51</v>
      </c>
      <c r="C557" s="7" t="n">
        <v>4</v>
      </c>
      <c r="D557" s="7" t="n">
        <v>0</v>
      </c>
      <c r="E557" s="7" t="s">
        <v>74</v>
      </c>
    </row>
    <row r="558" spans="1:12">
      <c r="A558" t="s">
        <v>4</v>
      </c>
      <c r="B558" s="4" t="s">
        <v>5</v>
      </c>
      <c r="C558" s="4" t="s">
        <v>7</v>
      </c>
    </row>
    <row r="559" spans="1:12">
      <c r="A559" t="n">
        <v>4579</v>
      </c>
      <c r="B559" s="22" t="n">
        <v>16</v>
      </c>
      <c r="C559" s="7" t="n">
        <v>0</v>
      </c>
    </row>
    <row r="560" spans="1:12">
      <c r="A560" t="s">
        <v>4</v>
      </c>
      <c r="B560" s="4" t="s">
        <v>5</v>
      </c>
      <c r="C560" s="4" t="s">
        <v>7</v>
      </c>
      <c r="D560" s="4" t="s">
        <v>55</v>
      </c>
      <c r="E560" s="4" t="s">
        <v>8</v>
      </c>
      <c r="F560" s="4" t="s">
        <v>8</v>
      </c>
    </row>
    <row r="561" spans="1:6">
      <c r="A561" t="n">
        <v>4582</v>
      </c>
      <c r="B561" s="34" t="n">
        <v>26</v>
      </c>
      <c r="C561" s="7" t="n">
        <v>0</v>
      </c>
      <c r="D561" s="7" t="s">
        <v>75</v>
      </c>
      <c r="E561" s="7" t="n">
        <v>2</v>
      </c>
      <c r="F561" s="7" t="n">
        <v>0</v>
      </c>
    </row>
    <row r="562" spans="1:6">
      <c r="A562" t="s">
        <v>4</v>
      </c>
      <c r="B562" s="4" t="s">
        <v>5</v>
      </c>
    </row>
    <row r="563" spans="1:6">
      <c r="A563" t="n">
        <v>4675</v>
      </c>
      <c r="B563" s="35" t="n">
        <v>28</v>
      </c>
    </row>
    <row r="564" spans="1:6">
      <c r="A564" t="s">
        <v>4</v>
      </c>
      <c r="B564" s="4" t="s">
        <v>5</v>
      </c>
      <c r="C564" s="4" t="s">
        <v>8</v>
      </c>
      <c r="D564" s="4" t="s">
        <v>7</v>
      </c>
      <c r="E564" s="4" t="s">
        <v>7</v>
      </c>
    </row>
    <row r="565" spans="1:6">
      <c r="A565" t="n">
        <v>4676</v>
      </c>
      <c r="B565" s="42" t="n">
        <v>135</v>
      </c>
      <c r="C565" s="7" t="n">
        <v>0</v>
      </c>
      <c r="D565" s="7" t="n">
        <v>122</v>
      </c>
      <c r="E565" s="7" t="n">
        <v>32</v>
      </c>
    </row>
    <row r="566" spans="1:6">
      <c r="A566" t="s">
        <v>4</v>
      </c>
      <c r="B566" s="4" t="s">
        <v>5</v>
      </c>
      <c r="C566" s="4" t="s">
        <v>7</v>
      </c>
    </row>
    <row r="567" spans="1:6">
      <c r="A567" t="n">
        <v>4682</v>
      </c>
      <c r="B567" s="6" t="n">
        <v>12</v>
      </c>
      <c r="C567" s="7" t="n">
        <v>9348</v>
      </c>
    </row>
    <row r="568" spans="1:6">
      <c r="A568" t="s">
        <v>4</v>
      </c>
      <c r="B568" s="4" t="s">
        <v>5</v>
      </c>
      <c r="C568" s="4" t="s">
        <v>8</v>
      </c>
      <c r="D568" s="4" t="s">
        <v>7</v>
      </c>
      <c r="E568" s="4" t="s">
        <v>7</v>
      </c>
      <c r="F568" s="4" t="s">
        <v>8</v>
      </c>
    </row>
    <row r="569" spans="1:6">
      <c r="A569" t="n">
        <v>4685</v>
      </c>
      <c r="B569" s="41" t="n">
        <v>25</v>
      </c>
      <c r="C569" s="7" t="n">
        <v>1</v>
      </c>
      <c r="D569" s="7" t="n">
        <v>65535</v>
      </c>
      <c r="E569" s="7" t="n">
        <v>65535</v>
      </c>
      <c r="F569" s="7" t="n">
        <v>0</v>
      </c>
    </row>
    <row r="570" spans="1:6">
      <c r="A570" t="s">
        <v>4</v>
      </c>
      <c r="B570" s="4" t="s">
        <v>5</v>
      </c>
      <c r="C570" s="4" t="s">
        <v>13</v>
      </c>
    </row>
    <row r="571" spans="1:6">
      <c r="A571" t="n">
        <v>4692</v>
      </c>
      <c r="B571" s="43" t="n">
        <v>15</v>
      </c>
      <c r="C571" s="7" t="n">
        <v>67108864</v>
      </c>
    </row>
    <row r="572" spans="1:6">
      <c r="A572" t="s">
        <v>4</v>
      </c>
      <c r="B572" s="4" t="s">
        <v>5</v>
      </c>
      <c r="C572" s="4" t="s">
        <v>8</v>
      </c>
      <c r="D572" s="4" t="s">
        <v>7</v>
      </c>
    </row>
    <row r="573" spans="1:6">
      <c r="A573" t="n">
        <v>4697</v>
      </c>
      <c r="B573" s="38" t="n">
        <v>58</v>
      </c>
      <c r="C573" s="7" t="n">
        <v>105</v>
      </c>
      <c r="D573" s="7" t="n">
        <v>300</v>
      </c>
    </row>
    <row r="574" spans="1:6">
      <c r="A574" t="s">
        <v>4</v>
      </c>
      <c r="B574" s="4" t="s">
        <v>5</v>
      </c>
      <c r="C574" s="4" t="s">
        <v>12</v>
      </c>
      <c r="D574" s="4" t="s">
        <v>7</v>
      </c>
    </row>
    <row r="575" spans="1:6">
      <c r="A575" t="n">
        <v>4701</v>
      </c>
      <c r="B575" s="39" t="n">
        <v>103</v>
      </c>
      <c r="C575" s="7" t="n">
        <v>1</v>
      </c>
      <c r="D575" s="7" t="n">
        <v>300</v>
      </c>
    </row>
    <row r="576" spans="1:6">
      <c r="A576" t="s">
        <v>4</v>
      </c>
      <c r="B576" s="4" t="s">
        <v>5</v>
      </c>
      <c r="C576" s="4" t="s">
        <v>8</v>
      </c>
      <c r="D576" s="4" t="s">
        <v>12</v>
      </c>
      <c r="E576" s="4" t="s">
        <v>7</v>
      </c>
      <c r="F576" s="4" t="s">
        <v>8</v>
      </c>
    </row>
    <row r="577" spans="1:6">
      <c r="A577" t="n">
        <v>4708</v>
      </c>
      <c r="B577" s="13" t="n">
        <v>49</v>
      </c>
      <c r="C577" s="7" t="n">
        <v>3</v>
      </c>
      <c r="D577" s="7" t="n">
        <v>1</v>
      </c>
      <c r="E577" s="7" t="n">
        <v>500</v>
      </c>
      <c r="F577" s="7" t="n">
        <v>0</v>
      </c>
    </row>
    <row r="578" spans="1:6">
      <c r="A578" t="s">
        <v>4</v>
      </c>
      <c r="B578" s="4" t="s">
        <v>5</v>
      </c>
      <c r="C578" s="4" t="s">
        <v>8</v>
      </c>
      <c r="D578" s="4" t="s">
        <v>7</v>
      </c>
    </row>
    <row r="579" spans="1:6">
      <c r="A579" t="n">
        <v>4717</v>
      </c>
      <c r="B579" s="38" t="n">
        <v>58</v>
      </c>
      <c r="C579" s="7" t="n">
        <v>11</v>
      </c>
      <c r="D579" s="7" t="n">
        <v>300</v>
      </c>
    </row>
    <row r="580" spans="1:6">
      <c r="A580" t="s">
        <v>4</v>
      </c>
      <c r="B580" s="4" t="s">
        <v>5</v>
      </c>
      <c r="C580" s="4" t="s">
        <v>8</v>
      </c>
      <c r="D580" s="4" t="s">
        <v>7</v>
      </c>
    </row>
    <row r="581" spans="1:6">
      <c r="A581" t="n">
        <v>4721</v>
      </c>
      <c r="B581" s="38" t="n">
        <v>58</v>
      </c>
      <c r="C581" s="7" t="n">
        <v>12</v>
      </c>
      <c r="D581" s="7" t="n">
        <v>0</v>
      </c>
    </row>
    <row r="582" spans="1:6">
      <c r="A582" t="s">
        <v>4</v>
      </c>
      <c r="B582" s="4" t="s">
        <v>5</v>
      </c>
      <c r="C582" s="4" t="s">
        <v>8</v>
      </c>
    </row>
    <row r="583" spans="1:6">
      <c r="A583" t="n">
        <v>4725</v>
      </c>
      <c r="B583" s="36" t="n">
        <v>23</v>
      </c>
      <c r="C583" s="7" t="n">
        <v>10</v>
      </c>
    </row>
    <row r="584" spans="1:6">
      <c r="A584" t="s">
        <v>4</v>
      </c>
      <c r="B584" s="4" t="s">
        <v>5</v>
      </c>
      <c r="C584" s="4" t="s">
        <v>8</v>
      </c>
      <c r="D584" s="4" t="s">
        <v>9</v>
      </c>
    </row>
    <row r="585" spans="1:6">
      <c r="A585" t="n">
        <v>4727</v>
      </c>
      <c r="B585" s="8" t="n">
        <v>2</v>
      </c>
      <c r="C585" s="7" t="n">
        <v>10</v>
      </c>
      <c r="D585" s="7" t="s">
        <v>58</v>
      </c>
    </row>
    <row r="586" spans="1:6">
      <c r="A586" t="s">
        <v>4</v>
      </c>
      <c r="B586" s="4" t="s">
        <v>5</v>
      </c>
      <c r="C586" s="4" t="s">
        <v>8</v>
      </c>
    </row>
    <row r="587" spans="1:6">
      <c r="A587" t="n">
        <v>4750</v>
      </c>
      <c r="B587" s="37" t="n">
        <v>74</v>
      </c>
      <c r="C587" s="7" t="n">
        <v>46</v>
      </c>
    </row>
    <row r="588" spans="1:6">
      <c r="A588" t="s">
        <v>4</v>
      </c>
      <c r="B588" s="4" t="s">
        <v>5</v>
      </c>
      <c r="C588" s="4" t="s">
        <v>8</v>
      </c>
    </row>
    <row r="589" spans="1:6">
      <c r="A589" t="n">
        <v>4752</v>
      </c>
      <c r="B589" s="37" t="n">
        <v>74</v>
      </c>
      <c r="C589" s="7" t="n">
        <v>54</v>
      </c>
    </row>
    <row r="590" spans="1:6">
      <c r="A590" t="s">
        <v>4</v>
      </c>
      <c r="B590" s="4" t="s">
        <v>5</v>
      </c>
    </row>
    <row r="591" spans="1:6">
      <c r="A591" t="n">
        <v>4754</v>
      </c>
      <c r="B591" s="5" t="n">
        <v>1</v>
      </c>
    </row>
    <row r="592" spans="1:6" s="3" customFormat="1" customHeight="0">
      <c r="A592" s="3" t="s">
        <v>2</v>
      </c>
      <c r="B592" s="3" t="s">
        <v>76</v>
      </c>
    </row>
    <row r="593" spans="1:6">
      <c r="A593" t="s">
        <v>4</v>
      </c>
      <c r="B593" s="4" t="s">
        <v>5</v>
      </c>
      <c r="C593" s="4" t="s">
        <v>8</v>
      </c>
      <c r="D593" s="4" t="s">
        <v>7</v>
      </c>
      <c r="E593" s="4" t="s">
        <v>8</v>
      </c>
      <c r="F593" s="4" t="s">
        <v>8</v>
      </c>
      <c r="G593" s="4" t="s">
        <v>8</v>
      </c>
      <c r="H593" s="4" t="s">
        <v>7</v>
      </c>
      <c r="I593" s="4" t="s">
        <v>15</v>
      </c>
      <c r="J593" s="4" t="s">
        <v>15</v>
      </c>
    </row>
    <row r="594" spans="1:6">
      <c r="A594" t="n">
        <v>4756</v>
      </c>
      <c r="B594" s="20" t="n">
        <v>6</v>
      </c>
      <c r="C594" s="7" t="n">
        <v>33</v>
      </c>
      <c r="D594" s="7" t="n">
        <v>65534</v>
      </c>
      <c r="E594" s="7" t="n">
        <v>9</v>
      </c>
      <c r="F594" s="7" t="n">
        <v>1</v>
      </c>
      <c r="G594" s="7" t="n">
        <v>1</v>
      </c>
      <c r="H594" s="7" t="n">
        <v>100</v>
      </c>
      <c r="I594" s="12" t="n">
        <f t="normal" ca="1">A596</f>
        <v>0</v>
      </c>
      <c r="J594" s="12" t="n">
        <f t="normal" ca="1">A602</f>
        <v>0</v>
      </c>
    </row>
    <row r="595" spans="1:6">
      <c r="A595" t="s">
        <v>4</v>
      </c>
      <c r="B595" s="4" t="s">
        <v>5</v>
      </c>
      <c r="C595" s="4" t="s">
        <v>7</v>
      </c>
      <c r="D595" s="4" t="s">
        <v>12</v>
      </c>
      <c r="E595" s="4" t="s">
        <v>12</v>
      </c>
      <c r="F595" s="4" t="s">
        <v>12</v>
      </c>
      <c r="G595" s="4" t="s">
        <v>12</v>
      </c>
    </row>
    <row r="596" spans="1:6">
      <c r="A596" t="n">
        <v>4773</v>
      </c>
      <c r="B596" s="21" t="n">
        <v>46</v>
      </c>
      <c r="C596" s="7" t="n">
        <v>65534</v>
      </c>
      <c r="D596" s="7" t="n">
        <v>-4.80000019073486</v>
      </c>
      <c r="E596" s="7" t="n">
        <v>10.6000003814697</v>
      </c>
      <c r="F596" s="7" t="n">
        <v>20.4400005340576</v>
      </c>
      <c r="G596" s="7" t="n">
        <v>101.5</v>
      </c>
    </row>
    <row r="597" spans="1:6">
      <c r="A597" t="s">
        <v>4</v>
      </c>
      <c r="B597" s="4" t="s">
        <v>5</v>
      </c>
      <c r="C597" s="4" t="s">
        <v>9</v>
      </c>
      <c r="D597" s="4" t="s">
        <v>8</v>
      </c>
      <c r="E597" s="4" t="s">
        <v>7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7</v>
      </c>
    </row>
    <row r="598" spans="1:6">
      <c r="A598" t="n">
        <v>4792</v>
      </c>
      <c r="B598" s="44" t="n">
        <v>87</v>
      </c>
      <c r="C598" s="7" t="s">
        <v>77</v>
      </c>
      <c r="D598" s="7" t="n">
        <v>5</v>
      </c>
      <c r="E598" s="7" t="n">
        <v>6519</v>
      </c>
      <c r="F598" s="7" t="n">
        <v>2</v>
      </c>
      <c r="G598" s="7" t="n">
        <v>0</v>
      </c>
      <c r="H598" s="7" t="n">
        <v>-0.800000011920929</v>
      </c>
      <c r="I598" s="7" t="n">
        <v>0</v>
      </c>
      <c r="J598" s="7" t="n">
        <v>0</v>
      </c>
      <c r="K598" s="7" t="n">
        <v>0</v>
      </c>
      <c r="L598" s="7" t="n">
        <v>0</v>
      </c>
      <c r="M598" s="7" t="n">
        <v>7</v>
      </c>
    </row>
    <row r="599" spans="1:6">
      <c r="A599" t="s">
        <v>4</v>
      </c>
      <c r="B599" s="4" t="s">
        <v>5</v>
      </c>
      <c r="C599" s="4" t="s">
        <v>15</v>
      </c>
    </row>
    <row r="600" spans="1:6">
      <c r="A600" t="n">
        <v>4840</v>
      </c>
      <c r="B600" s="14" t="n">
        <v>3</v>
      </c>
      <c r="C600" s="12" t="n">
        <f t="normal" ca="1">A602</f>
        <v>0</v>
      </c>
    </row>
    <row r="601" spans="1:6">
      <c r="A601" t="s">
        <v>4</v>
      </c>
      <c r="B601" s="4" t="s">
        <v>5</v>
      </c>
    </row>
    <row r="602" spans="1:6">
      <c r="A602" t="n">
        <v>4845</v>
      </c>
      <c r="B602" s="5" t="n">
        <v>1</v>
      </c>
    </row>
    <row r="603" spans="1:6" s="3" customFormat="1" customHeight="0">
      <c r="A603" s="3" t="s">
        <v>2</v>
      </c>
      <c r="B603" s="3" t="s">
        <v>78</v>
      </c>
    </row>
    <row r="604" spans="1:6">
      <c r="A604" t="s">
        <v>4</v>
      </c>
      <c r="B604" s="4" t="s">
        <v>5</v>
      </c>
      <c r="C604" s="4" t="s">
        <v>7</v>
      </c>
      <c r="D604" s="4" t="s">
        <v>8</v>
      </c>
      <c r="E604" s="4" t="s">
        <v>8</v>
      </c>
      <c r="F604" s="4" t="s">
        <v>9</v>
      </c>
    </row>
    <row r="605" spans="1:6">
      <c r="A605" t="n">
        <v>4848</v>
      </c>
      <c r="B605" s="32" t="n">
        <v>20</v>
      </c>
      <c r="C605" s="7" t="n">
        <v>65534</v>
      </c>
      <c r="D605" s="7" t="n">
        <v>3</v>
      </c>
      <c r="E605" s="7" t="n">
        <v>10</v>
      </c>
      <c r="F605" s="7" t="s">
        <v>53</v>
      </c>
    </row>
    <row r="606" spans="1:6">
      <c r="A606" t="s">
        <v>4</v>
      </c>
      <c r="B606" s="4" t="s">
        <v>5</v>
      </c>
      <c r="C606" s="4" t="s">
        <v>7</v>
      </c>
    </row>
    <row r="607" spans="1:6">
      <c r="A607" t="n">
        <v>4869</v>
      </c>
      <c r="B607" s="22" t="n">
        <v>16</v>
      </c>
      <c r="C607" s="7" t="n">
        <v>0</v>
      </c>
    </row>
    <row r="608" spans="1:6">
      <c r="A608" t="s">
        <v>4</v>
      </c>
      <c r="B608" s="4" t="s">
        <v>5</v>
      </c>
      <c r="C608" s="4" t="s">
        <v>8</v>
      </c>
      <c r="D608" s="4" t="s">
        <v>13</v>
      </c>
    </row>
    <row r="609" spans="1:13">
      <c r="A609" t="n">
        <v>4872</v>
      </c>
      <c r="B609" s="37" t="n">
        <v>74</v>
      </c>
      <c r="C609" s="7" t="n">
        <v>48</v>
      </c>
      <c r="D609" s="7" t="n">
        <v>64</v>
      </c>
    </row>
    <row r="610" spans="1:13">
      <c r="A610" t="s">
        <v>4</v>
      </c>
      <c r="B610" s="4" t="s">
        <v>5</v>
      </c>
      <c r="C610" s="4" t="s">
        <v>8</v>
      </c>
      <c r="D610" s="4" t="s">
        <v>7</v>
      </c>
    </row>
    <row r="611" spans="1:13">
      <c r="A611" t="n">
        <v>4878</v>
      </c>
      <c r="B611" s="33" t="n">
        <v>22</v>
      </c>
      <c r="C611" s="7" t="n">
        <v>10</v>
      </c>
      <c r="D611" s="7" t="n">
        <v>0</v>
      </c>
    </row>
    <row r="612" spans="1:13">
      <c r="A612" t="s">
        <v>4</v>
      </c>
      <c r="B612" s="4" t="s">
        <v>5</v>
      </c>
      <c r="C612" s="4" t="s">
        <v>8</v>
      </c>
      <c r="D612" s="4" t="s">
        <v>7</v>
      </c>
      <c r="E612" s="4" t="s">
        <v>12</v>
      </c>
      <c r="F612" s="4" t="s">
        <v>7</v>
      </c>
      <c r="G612" s="4" t="s">
        <v>13</v>
      </c>
      <c r="H612" s="4" t="s">
        <v>13</v>
      </c>
      <c r="I612" s="4" t="s">
        <v>7</v>
      </c>
      <c r="J612" s="4" t="s">
        <v>7</v>
      </c>
      <c r="K612" s="4" t="s">
        <v>13</v>
      </c>
      <c r="L612" s="4" t="s">
        <v>13</v>
      </c>
      <c r="M612" s="4" t="s">
        <v>13</v>
      </c>
      <c r="N612" s="4" t="s">
        <v>13</v>
      </c>
      <c r="O612" s="4" t="s">
        <v>9</v>
      </c>
    </row>
    <row r="613" spans="1:13">
      <c r="A613" t="n">
        <v>4882</v>
      </c>
      <c r="B613" s="10" t="n">
        <v>50</v>
      </c>
      <c r="C613" s="7" t="n">
        <v>0</v>
      </c>
      <c r="D613" s="7" t="n">
        <v>2269</v>
      </c>
      <c r="E613" s="7" t="n">
        <v>1</v>
      </c>
      <c r="F613" s="7" t="n">
        <v>0</v>
      </c>
      <c r="G613" s="7" t="n">
        <v>0</v>
      </c>
      <c r="H613" s="7" t="n">
        <v>0</v>
      </c>
      <c r="I613" s="7" t="n">
        <v>0</v>
      </c>
      <c r="J613" s="7" t="n">
        <v>65533</v>
      </c>
      <c r="K613" s="7" t="n">
        <v>0</v>
      </c>
      <c r="L613" s="7" t="n">
        <v>0</v>
      </c>
      <c r="M613" s="7" t="n">
        <v>0</v>
      </c>
      <c r="N613" s="7" t="n">
        <v>0</v>
      </c>
      <c r="O613" s="7" t="s">
        <v>14</v>
      </c>
    </row>
    <row r="614" spans="1:13">
      <c r="A614" t="s">
        <v>4</v>
      </c>
      <c r="B614" s="4" t="s">
        <v>5</v>
      </c>
      <c r="C614" s="4" t="s">
        <v>7</v>
      </c>
    </row>
    <row r="615" spans="1:13">
      <c r="A615" t="n">
        <v>4921</v>
      </c>
      <c r="B615" s="22" t="n">
        <v>16</v>
      </c>
      <c r="C615" s="7" t="n">
        <v>700</v>
      </c>
    </row>
    <row r="616" spans="1:13">
      <c r="A616" t="s">
        <v>4</v>
      </c>
      <c r="B616" s="4" t="s">
        <v>5</v>
      </c>
      <c r="C616" s="4" t="s">
        <v>8</v>
      </c>
    </row>
    <row r="617" spans="1:13">
      <c r="A617" t="n">
        <v>4924</v>
      </c>
      <c r="B617" s="36" t="n">
        <v>23</v>
      </c>
      <c r="C617" s="7" t="n">
        <v>10</v>
      </c>
    </row>
    <row r="618" spans="1:13">
      <c r="A618" t="s">
        <v>4</v>
      </c>
      <c r="B618" s="4" t="s">
        <v>5</v>
      </c>
      <c r="C618" s="4" t="s">
        <v>8</v>
      </c>
      <c r="D618" s="4" t="s">
        <v>9</v>
      </c>
    </row>
    <row r="619" spans="1:13">
      <c r="A619" t="n">
        <v>4926</v>
      </c>
      <c r="B619" s="8" t="n">
        <v>2</v>
      </c>
      <c r="C619" s="7" t="n">
        <v>10</v>
      </c>
      <c r="D619" s="7" t="s">
        <v>58</v>
      </c>
    </row>
    <row r="620" spans="1:13">
      <c r="A620" t="s">
        <v>4</v>
      </c>
      <c r="B620" s="4" t="s">
        <v>5</v>
      </c>
      <c r="C620" s="4" t="s">
        <v>8</v>
      </c>
    </row>
    <row r="621" spans="1:13">
      <c r="A621" t="n">
        <v>4949</v>
      </c>
      <c r="B621" s="37" t="n">
        <v>74</v>
      </c>
      <c r="C621" s="7" t="n">
        <v>46</v>
      </c>
    </row>
    <row r="622" spans="1:13">
      <c r="A622" t="s">
        <v>4</v>
      </c>
      <c r="B622" s="4" t="s">
        <v>5</v>
      </c>
      <c r="C622" s="4" t="s">
        <v>8</v>
      </c>
    </row>
    <row r="623" spans="1:13">
      <c r="A623" t="n">
        <v>4951</v>
      </c>
      <c r="B623" s="37" t="n">
        <v>74</v>
      </c>
      <c r="C623" s="7" t="n">
        <v>54</v>
      </c>
    </row>
    <row r="624" spans="1:13">
      <c r="A624" t="s">
        <v>4</v>
      </c>
      <c r="B624" s="4" t="s">
        <v>5</v>
      </c>
    </row>
    <row r="625" spans="1:12">
      <c r="A625" t="n">
        <v>4953</v>
      </c>
      <c r="B625" s="5" t="n">
        <v>1</v>
      </c>
    </row>
    <row r="626" spans="1:12" s="3" customFormat="1" customHeight="0">
      <c r="A626" s="3" t="s">
        <v>2</v>
      </c>
      <c r="B626" s="3" t="s">
        <v>79</v>
      </c>
    </row>
    <row r="627" spans="1:12">
      <c r="A627" t="s">
        <v>4</v>
      </c>
      <c r="B627" s="4" t="s">
        <v>5</v>
      </c>
      <c r="C627" s="4" t="s">
        <v>7</v>
      </c>
      <c r="D627" s="4" t="s">
        <v>7</v>
      </c>
      <c r="E627" s="4" t="s">
        <v>13</v>
      </c>
      <c r="F627" s="4" t="s">
        <v>9</v>
      </c>
      <c r="G627" s="4" t="s">
        <v>80</v>
      </c>
      <c r="H627" s="4" t="s">
        <v>7</v>
      </c>
      <c r="I627" s="4" t="s">
        <v>7</v>
      </c>
      <c r="J627" s="4" t="s">
        <v>13</v>
      </c>
      <c r="K627" s="4" t="s">
        <v>9</v>
      </c>
      <c r="L627" s="4" t="s">
        <v>80</v>
      </c>
    </row>
    <row r="628" spans="1:12">
      <c r="A628" t="n">
        <v>4960</v>
      </c>
      <c r="B628" s="45" t="n">
        <v>257</v>
      </c>
      <c r="C628" s="7" t="n">
        <v>4</v>
      </c>
      <c r="D628" s="7" t="n">
        <v>65533</v>
      </c>
      <c r="E628" s="7" t="n">
        <v>2269</v>
      </c>
      <c r="F628" s="7" t="s">
        <v>14</v>
      </c>
      <c r="G628" s="7" t="n">
        <f t="normal" ca="1">32-LENB(INDIRECT(ADDRESS(628,6)))</f>
        <v>0</v>
      </c>
      <c r="H628" s="7" t="n">
        <v>0</v>
      </c>
      <c r="I628" s="7" t="n">
        <v>65533</v>
      </c>
      <c r="J628" s="7" t="n">
        <v>0</v>
      </c>
      <c r="K628" s="7" t="s">
        <v>14</v>
      </c>
      <c r="L628" s="7" t="n">
        <f t="normal" ca="1">32-LENB(INDIRECT(ADDRESS(628,11)))</f>
        <v>0</v>
      </c>
    </row>
    <row r="629" spans="1:12">
      <c r="A629" t="s">
        <v>4</v>
      </c>
      <c r="B629" s="4" t="s">
        <v>5</v>
      </c>
    </row>
    <row r="630" spans="1:12">
      <c r="A630" t="n">
        <v>5040</v>
      </c>
      <c r="B630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2025-09-06T21:46:10</dcterms:created>
  <dcterms:modified xsi:type="dcterms:W3CDTF">2025-09-06T21:46:10</dcterms:modified>
</cp:coreProperties>
</file>