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CE73"/>
      </patternFill>
    </fill>
    <fill>
      <patternFill patternType="solid">
        <fgColor rgb="FFDEFF73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91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A73"/>
      </patternFill>
    </fill>
    <fill>
      <patternFill patternType="solid">
        <fgColor rgb="FFFFDC73"/>
      </patternFill>
    </fill>
    <fill>
      <patternFill patternType="solid">
        <fgColor rgb="FF94FF73"/>
      </patternFill>
    </fill>
    <fill>
      <patternFill patternType="solid">
        <fgColor rgb="FFFAFF73"/>
      </patternFill>
    </fill>
    <fill>
      <patternFill patternType="solid">
        <fgColor rgb="FFFF94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8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7CFF73"/>
      </patternFill>
    </fill>
    <fill>
      <patternFill patternType="solid">
        <fgColor rgb="FFFFDE73"/>
      </patternFill>
    </fill>
    <fill>
      <patternFill patternType="solid">
        <fgColor rgb="FFFFF373"/>
      </patternFill>
    </fill>
    <fill>
      <patternFill patternType="solid">
        <fgColor rgb="FFFDFF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BBFF73"/>
      </patternFill>
    </fill>
    <fill>
      <patternFill patternType="solid">
        <fgColor rgb="FFFFAD73"/>
      </patternFill>
    </fill>
    <fill>
      <patternFill patternType="solid">
        <fgColor rgb="FFFF8F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FFA973"/>
      </patternFill>
    </fill>
    <fill>
      <patternFill patternType="solid">
        <fgColor rgb="FFC7FF73"/>
      </patternFill>
    </fill>
    <fill>
      <patternFill patternType="solid">
        <fgColor rgb="FFD0FF73"/>
      </patternFill>
    </fill>
    <fill>
      <patternFill patternType="solid">
        <fgColor rgb="FFFFA473"/>
      </patternFill>
    </fill>
    <fill>
      <patternFill patternType="solid">
        <fgColor rgb="FFFFFF73"/>
      </patternFill>
    </fill>
    <fill>
      <patternFill patternType="solid">
        <fgColor rgb="FFFFFD73"/>
      </patternFill>
    </fill>
    <fill>
      <patternFill patternType="solid">
        <fgColor rgb="FFABFF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FFE5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0" xfId="0" applyFill="1" applyAlignment="1">
      <alignment horizontal="center" vertical="center" wrapText="1"/>
    </xf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<sst xmlns="http://schemas.openxmlformats.org/spreadsheetml/2006/main" count="4577" uniqueCount="118">
  <si>
    <t>CS2</t>
  </si>
  <si>
    <t>m1000</t>
  </si>
  <si>
    <t>FUNCTION</t>
  </si>
  <si>
    <t/>
  </si>
  <si>
    <t>Location</t>
  </si>
  <si>
    <t>OP Code</t>
  </si>
  <si>
    <t>bytearray</t>
  </si>
  <si>
    <t>PreInit</t>
  </si>
  <si>
    <t>byte</t>
  </si>
  <si>
    <t>string</t>
  </si>
  <si>
    <t>FC_Change_MapColor</t>
  </si>
  <si>
    <t>Init</t>
  </si>
  <si>
    <t>short</t>
  </si>
  <si>
    <t>system/mist02.eff</t>
  </si>
  <si>
    <t>int</t>
  </si>
  <si>
    <t>float</t>
  </si>
  <si>
    <t>LAKE</t>
  </si>
  <si>
    <t>WIND</t>
  </si>
  <si>
    <t>ATMOS</t>
  </si>
  <si>
    <t>pointer</t>
  </si>
  <si>
    <t>Init_Replay</t>
  </si>
  <si>
    <t/>
  </si>
  <si>
    <t>Init_Replay</t>
  </si>
  <si>
    <t>door00</t>
  </si>
  <si>
    <t>NPC_Boat01</t>
  </si>
  <si>
    <t>NPC_Boat02</t>
  </si>
  <si>
    <t>Reinit</t>
  </si>
  <si>
    <t>AV_01047</t>
  </si>
  <si>
    <t>AV_01047</t>
  </si>
  <si>
    <t>EV_01_55_02</t>
  </si>
  <si>
    <t>Start</t>
  </si>
  <si>
    <t>End</t>
  </si>
  <si>
    <t>AniFieldAttack</t>
  </si>
  <si>
    <t>AniWait</t>
  </si>
  <si>
    <t>FC_Start_Party</t>
  </si>
  <si>
    <t>C_NPC052</t>
  </si>
  <si>
    <t>Celine</t>
  </si>
  <si>
    <t>O_S00EVT00</t>
  </si>
  <si>
    <t>Viewpoint</t>
  </si>
  <si>
    <t>FC_chr_entry</t>
  </si>
  <si>
    <t>#E_8#M_0</t>
  </si>
  <si>
    <t>dialog</t>
  </si>
  <si>
    <t>#KThis is one eerie old castle...</t>
  </si>
  <si>
    <t>#E_2#M_0</t>
  </si>
  <si>
    <t>#KLaura and Emma are here?</t>
  </si>
  <si>
    <t>#KLaura and Emma would have no reason
to explore the castle grounds, so let's just
go straight inside.</t>
  </si>
  <si>
    <t>#E_8#M_A</t>
  </si>
  <si>
    <t>#KW-We're not gonna find any more creepy
stuff here like last time, are we?</t>
  </si>
  <si>
    <t>#E[1]#M_0</t>
  </si>
  <si>
    <t>#0T#KYep. They're inside, all right.</t>
  </si>
  <si>
    <t>#E_0#M_0I can feel Emma's mana.</t>
  </si>
  <si>
    <t>#K#FBe careful on the way up.</t>
  </si>
  <si>
    <t>#E_2#M_0I remember how steep it was before,
and all this fog's not going to make
the trip any easier.</t>
  </si>
  <si>
    <t>#E_2#M_A</t>
  </si>
  <si>
    <t>#KOkay.</t>
  </si>
  <si>
    <t>#KTrue enough. It makes me wonder
what this place looks like without all
the fog around.</t>
  </si>
  <si>
    <t>#KI'm sure we'll be fine.</t>
  </si>
  <si>
    <t>FC_End_Party</t>
  </si>
  <si>
    <t>Reinit</t>
  </si>
  <si>
    <t>FC_MapJumpState</t>
  </si>
  <si>
    <t>FC_MapJumpState2</t>
  </si>
  <si>
    <t>EV_01_56_00</t>
  </si>
  <si>
    <t>ET_01_56_00_CELINE2_1</t>
  </si>
  <si>
    <t>ET_01_56_00_REAN_1</t>
  </si>
  <si>
    <t>ET_01_56_00_team7_0_1</t>
  </si>
  <si>
    <t>ET_01_56_00_team7_1_1</t>
  </si>
  <si>
    <t>ET_01_56_00_helper_1</t>
  </si>
  <si>
    <t>I_PVIS_M1000</t>
  </si>
  <si>
    <t>#KLast time we were here, the castle
had this weird light surrounding it.</t>
  </si>
  <si>
    <t>#E_0#M_0Kinda like the old schoolhouse.</t>
  </si>
  <si>
    <t>#E_0#M_0</t>
  </si>
  <si>
    <t>#KBased on what I'm sensing,
it shouldn't take long befo--</t>
  </si>
  <si>
    <t>C</t>
  </si>
  <si>
    <t>A</t>
  </si>
  <si>
    <t>#b</t>
  </si>
  <si>
    <t>0</t>
  </si>
  <si>
    <t>#E[3]#M_A</t>
  </si>
  <si>
    <t>#2PWait. Something's with her.</t>
  </si>
  <si>
    <t>#E[C]#M_AI think Emma's fighting!</t>
  </si>
  <si>
    <t>#KMaybe it's what Emma was sensing
before she left?</t>
  </si>
  <si>
    <t>#4KThere's no time to waste! Let's move!</t>
  </si>
  <si>
    <t>#4KThere's no time to waste! Let's go!</t>
  </si>
  <si>
    <t>#4KThen we've no time to waste!
We should hurry!</t>
  </si>
  <si>
    <t>#3K#FWeapons at the ready!</t>
  </si>
  <si>
    <t>#KRight!</t>
  </si>
  <si>
    <t>#KYeah!</t>
  </si>
  <si>
    <t>#KRight behind you!</t>
  </si>
  <si>
    <t>#KJa!</t>
  </si>
  <si>
    <t>#KOkay!</t>
  </si>
  <si>
    <t>ET_01_56_00_CELINE2_1</t>
  </si>
  <si>
    <t>ET_01_56_00_REAN_1</t>
  </si>
  <si>
    <t>ET_01_56_00_team7_0_1</t>
  </si>
  <si>
    <t>ET_01_56_00_team7_1_1</t>
  </si>
  <si>
    <t>ET_01_56_00_helper_1</t>
  </si>
  <si>
    <t>QS_2401_03</t>
  </si>
  <si>
    <t>They swiftly made their way toward Lohengrin Castle.</t>
  </si>
  <si>
    <t>Despite the extra task of battling poor visibility due to
the fog, Laura graciously accepted the role of operating
the boat.</t>
  </si>
  <si>
    <t>Though Laura was a local of Legram, they mainly relied
on Emma sensing its mana to guide them in the correct
direction.</t>
  </si>
  <si>
    <t>#E_J#M_A</t>
  </si>
  <si>
    <t>#1K#FWell, we've arrived.</t>
  </si>
  <si>
    <t>#1K#FThis is my third time coming here now...</t>
  </si>
  <si>
    <t>#1K#FOh, my...</t>
  </si>
  <si>
    <t>#K#0TThe fog certainly is thick...</t>
  </si>
  <si>
    <t>#K#0T#FThe fog's really thick this time, too...</t>
  </si>
  <si>
    <t>#E_E#M_0</t>
  </si>
  <si>
    <t>#K#0TYeah, even more so than it was back
in town.</t>
  </si>
  <si>
    <t>#K#0TI can sense a strange breath of wind
coming from within.</t>
  </si>
  <si>
    <t>#K#0TI guess this settles it. There really IS
something weird going on here.</t>
  </si>
  <si>
    <t>#K#0T#FThe atmosphere here is anything but
usual, at the very least.</t>
  </si>
  <si>
    <t>#K#0TI can sense a vastly greater amount of 
mana from here compared to last time.</t>
  </si>
  <si>
    <t>#E_2It's as though this area is on the verge
of becoming a world of its own.</t>
  </si>
  <si>
    <t>#K#0TThere's no question that the castle's
the source behind what's happening
over in Legram.</t>
  </si>
  <si>
    <t>#E_2There's no telling what could happen
if we leave things as they are.</t>
  </si>
  <si>
    <t>#K#0T#FThen it's up to us to go inside and
investigate.</t>
  </si>
  <si>
    <t>#E_2You guys ready?</t>
  </si>
  <si>
    <t>_EV_01_56_00</t>
  </si>
  <si>
    <t>fill</t>
  </si>
  <si>
    <t>_QS_2401_03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</si>
</sst>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CE73"/>
      </patternFill>
    </fill>
    <fill>
      <patternFill patternType="solid">
        <fgColor rgb="FFDEFF73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91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A73"/>
      </patternFill>
    </fill>
    <fill>
      <patternFill patternType="solid">
        <fgColor rgb="FFFFDC73"/>
      </patternFill>
    </fill>
    <fill>
      <patternFill patternType="solid">
        <fgColor rgb="FF94FF73"/>
      </patternFill>
    </fill>
    <fill>
      <patternFill patternType="solid">
        <fgColor rgb="FFFAFF73"/>
      </patternFill>
    </fill>
    <fill>
      <patternFill patternType="solid">
        <fgColor rgb="FFFF94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873"/>
      </patternFill>
    </fill>
    <fill>
      <patternFill patternType="solid">
        <fgColor rgb="FFFF9F73"/>
      </patternFill>
    </fill>
    <fill>
      <patternFill patternType="solid">
        <fgColor rgb="FFFFA273"/>
      </patternFill>
    </fill>
    <fill>
      <patternFill patternType="solid">
        <fgColor rgb="FF7CFF73"/>
      </patternFill>
    </fill>
    <fill>
      <patternFill patternType="solid">
        <fgColor rgb="FFFFDE73"/>
      </patternFill>
    </fill>
    <fill>
      <patternFill patternType="solid">
        <fgColor rgb="FFFFF373"/>
      </patternFill>
    </fill>
    <fill>
      <patternFill patternType="solid">
        <fgColor rgb="FFFDFF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BBFF73"/>
      </patternFill>
    </fill>
    <fill>
      <patternFill patternType="solid">
        <fgColor rgb="FFFFAD73"/>
      </patternFill>
    </fill>
    <fill>
      <patternFill patternType="solid">
        <fgColor rgb="FFFF8F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FFA973"/>
      </patternFill>
    </fill>
    <fill>
      <patternFill patternType="solid">
        <fgColor rgb="FFC7FF73"/>
      </patternFill>
    </fill>
    <fill>
      <patternFill patternType="solid">
        <fgColor rgb="FFD0FF73"/>
      </patternFill>
    </fill>
    <fill>
      <patternFill patternType="solid">
        <fgColor rgb="FFFFA473"/>
      </patternFill>
    </fill>
    <fill>
      <patternFill patternType="solid">
        <fgColor rgb="FFFFFF73"/>
      </patternFill>
    </fill>
    <fill>
      <patternFill patternType="solid">
        <fgColor rgb="FFFFFD73"/>
      </patternFill>
    </fill>
    <fill>
      <patternFill patternType="solid">
        <fgColor rgb="FFABFF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FFE5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0" xfId="0" applyFill="1" applyAlignment="1">
      <alignment horizontal="center" vertical="center" wrapText="1"/>
    </xf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48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352</v>
      </c>
      <c r="B6" s="5" t="n">
        <v>1</v>
      </c>
    </row>
    <row r="7" s="3" customFormat="1" customHeight="0">
      <c r="A7" s="3" t="s">
        <v>2</v>
      </c>
      <c r="B7" s="3" t="s">
        <v>3</v>
      </c>
    </row>
    <row r="8">
      <c r="A8" t="s">
        <v>4</v>
      </c>
      <c r="B8" s="4" t="s">
        <v>5</v>
      </c>
      <c r="C8" s="4" t="s">
        <v>6</v>
      </c>
      <c r="D8" s="4" t="s">
        <v>6</v>
      </c>
      <c r="E8" s="4" t="s">
        <v>6</v>
      </c>
      <c r="F8" s="4" t="s">
        <v>6</v>
      </c>
      <c r="G8" s="4" t="s">
        <v>6</v>
      </c>
      <c r="H8" s="4" t="s">
        <v>6</v>
      </c>
      <c r="I8" s="4" t="s">
        <v>6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 t="s">
        <v>6</v>
      </c>
      <c r="T8" s="4" t="s">
        <v>6</v>
      </c>
      <c r="U8" s="4" t="s">
        <v>6</v>
      </c>
      <c r="V8" s="4" t="s">
        <v>6</v>
      </c>
      <c r="W8" s="4" t="s">
        <v>6</v>
      </c>
      <c r="X8" s="4" t="s">
        <v>6</v>
      </c>
      <c r="Y8" s="4" t="s">
        <v>6</v>
      </c>
      <c r="Z8" s="4" t="s">
        <v>6</v>
      </c>
      <c r="AA8" s="4" t="s">
        <v>6</v>
      </c>
      <c r="AB8" s="4" t="s">
        <v>6</v>
      </c>
      <c r="AC8" s="4" t="s">
        <v>6</v>
      </c>
      <c r="AD8" s="4" t="s">
        <v>6</v>
      </c>
    </row>
    <row r="9">
      <c r="A9" t="n">
        <v>356</v>
      </c>
      <c r="B9" s="6" t="n">
        <v>256</v>
      </c>
      <c r="C9" s="7" t="n">
        <v>255</v>
      </c>
      <c r="D9" s="7" t="n">
        <v>255</v>
      </c>
      <c r="E9" s="7" t="n">
        <v>255</v>
      </c>
      <c r="F9" s="7" t="n">
        <v>255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</row>
    <row r="10">
      <c r="A10" t="s">
        <v>4</v>
      </c>
      <c r="B10" s="4" t="s">
        <v>5</v>
      </c>
    </row>
    <row r="11">
      <c r="A11" t="n">
        <v>384</v>
      </c>
      <c r="B11" s="5" t="n">
        <v>1</v>
      </c>
    </row>
    <row r="12" s="3" customFormat="1" customHeight="0">
      <c r="A12" s="3" t="s">
        <v>2</v>
      </c>
      <c r="B12" s="3" t="s">
        <v>7</v>
      </c>
    </row>
    <row r="13">
      <c r="A13" t="s">
        <v>4</v>
      </c>
      <c r="B13" s="4" t="s">
        <v>5</v>
      </c>
      <c r="C13" s="4" t="s">
        <v>8</v>
      </c>
      <c r="D13" s="4" t="s">
        <v>9</v>
      </c>
    </row>
    <row r="14">
      <c r="A14" t="n">
        <v>388</v>
      </c>
      <c r="B14" s="8" t="n">
        <v>2</v>
      </c>
      <c r="C14" s="7" t="n">
        <v>10</v>
      </c>
      <c r="D14" s="7" t="s">
        <v>10</v>
      </c>
    </row>
    <row r="15">
      <c r="A15" t="s">
        <v>4</v>
      </c>
      <c r="B15" s="4" t="s">
        <v>5</v>
      </c>
      <c r="C15" s="4" t="s">
        <v>8</v>
      </c>
      <c r="D15" s="4" t="s">
        <v>8</v>
      </c>
    </row>
    <row r="16">
      <c r="A16" t="n">
        <v>409</v>
      </c>
      <c r="B16" s="9" t="n">
        <v>162</v>
      </c>
      <c r="C16" s="7" t="n">
        <v>0</v>
      </c>
      <c r="D16" s="7" t="n">
        <v>0</v>
      </c>
    </row>
    <row r="17" spans="1:30">
      <c r="A17" t="s">
        <v>4</v>
      </c>
      <c r="B17" s="4" t="s">
        <v>5</v>
      </c>
    </row>
    <row r="18" spans="1:30">
      <c r="A18" t="n">
        <v>412</v>
      </c>
      <c r="B18" s="5" t="n">
        <v>1</v>
      </c>
    </row>
    <row r="19" spans="1:30" s="3" customFormat="1" customHeight="0">
      <c r="A19" s="3" t="s">
        <v>2</v>
      </c>
      <c r="B19" s="3" t="s">
        <v>11</v>
      </c>
    </row>
    <row r="20" spans="1:30">
      <c r="A20" t="s">
        <v>4</v>
      </c>
      <c r="B20" s="4" t="s">
        <v>5</v>
      </c>
      <c r="C20" s="4" t="s">
        <v>8</v>
      </c>
      <c r="D20" s="4" t="s">
        <v>12</v>
      </c>
      <c r="E20" s="4" t="s">
        <v>8</v>
      </c>
      <c r="F20" s="4" t="s">
        <v>9</v>
      </c>
    </row>
    <row r="21" spans="1:30">
      <c r="A21" t="n">
        <v>416</v>
      </c>
      <c r="B21" s="10" t="n">
        <v>39</v>
      </c>
      <c r="C21" s="7" t="n">
        <v>10</v>
      </c>
      <c r="D21" s="7" t="n">
        <v>65533</v>
      </c>
      <c r="E21" s="7" t="n">
        <v>200</v>
      </c>
      <c r="F21" s="7" t="s">
        <v>13</v>
      </c>
    </row>
    <row r="22" spans="1:30">
      <c r="A22" t="s">
        <v>4</v>
      </c>
      <c r="B22" s="4" t="s">
        <v>5</v>
      </c>
      <c r="C22" s="4" t="s">
        <v>8</v>
      </c>
      <c r="D22" s="4" t="s">
        <v>8</v>
      </c>
      <c r="E22" s="4" t="s">
        <v>14</v>
      </c>
    </row>
    <row r="23" spans="1:30">
      <c r="A23" t="n">
        <v>439</v>
      </c>
      <c r="B23" s="11" t="n">
        <v>74</v>
      </c>
      <c r="C23" s="7" t="n">
        <v>23</v>
      </c>
      <c r="D23" s="7" t="n">
        <v>0</v>
      </c>
      <c r="E23" s="7" t="n">
        <v>200</v>
      </c>
    </row>
    <row r="24" spans="1:30">
      <c r="A24" t="s">
        <v>4</v>
      </c>
      <c r="B24" s="4" t="s">
        <v>5</v>
      </c>
      <c r="C24" s="4" t="s">
        <v>8</v>
      </c>
      <c r="D24" s="4" t="s">
        <v>12</v>
      </c>
      <c r="E24" s="4" t="s">
        <v>15</v>
      </c>
      <c r="F24" s="4" t="s">
        <v>12</v>
      </c>
      <c r="G24" s="4" t="s">
        <v>14</v>
      </c>
      <c r="H24" s="4" t="s">
        <v>14</v>
      </c>
      <c r="I24" s="4" t="s">
        <v>12</v>
      </c>
      <c r="J24" s="4" t="s">
        <v>12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9</v>
      </c>
    </row>
    <row r="25" spans="1:30">
      <c r="A25" t="n">
        <v>446</v>
      </c>
      <c r="B25" s="12" t="n">
        <v>50</v>
      </c>
      <c r="C25" s="7" t="n">
        <v>0</v>
      </c>
      <c r="D25" s="7" t="n">
        <v>8051</v>
      </c>
      <c r="E25" s="7" t="n">
        <v>0.5</v>
      </c>
      <c r="F25" s="7" t="n">
        <v>1000</v>
      </c>
      <c r="G25" s="7" t="n">
        <v>0</v>
      </c>
      <c r="H25" s="7" t="n">
        <v>0</v>
      </c>
      <c r="I25" s="7" t="n">
        <v>1</v>
      </c>
      <c r="J25" s="7" t="n">
        <v>65533</v>
      </c>
      <c r="K25" s="7" t="n">
        <v>0</v>
      </c>
      <c r="L25" s="7" t="n">
        <v>0</v>
      </c>
      <c r="M25" s="7" t="n">
        <v>0</v>
      </c>
      <c r="N25" s="7" t="n">
        <v>0</v>
      </c>
      <c r="O25" s="7" t="s">
        <v>16</v>
      </c>
    </row>
    <row r="26" spans="1:30">
      <c r="A26" t="s">
        <v>4</v>
      </c>
      <c r="B26" s="4" t="s">
        <v>5</v>
      </c>
      <c r="C26" s="4" t="s">
        <v>8</v>
      </c>
      <c r="D26" s="4" t="s">
        <v>12</v>
      </c>
      <c r="E26" s="4" t="s">
        <v>15</v>
      </c>
      <c r="F26" s="4" t="s">
        <v>12</v>
      </c>
      <c r="G26" s="4" t="s">
        <v>14</v>
      </c>
      <c r="H26" s="4" t="s">
        <v>14</v>
      </c>
      <c r="I26" s="4" t="s">
        <v>12</v>
      </c>
      <c r="J26" s="4" t="s">
        <v>12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9</v>
      </c>
    </row>
    <row r="27" spans="1:30">
      <c r="A27" t="n">
        <v>489</v>
      </c>
      <c r="B27" s="12" t="n">
        <v>50</v>
      </c>
      <c r="C27" s="7" t="n">
        <v>0</v>
      </c>
      <c r="D27" s="7" t="n">
        <v>8062</v>
      </c>
      <c r="E27" s="7" t="n">
        <v>0.800000011920929</v>
      </c>
      <c r="F27" s="7" t="n">
        <v>1000</v>
      </c>
      <c r="G27" s="7" t="n">
        <v>0</v>
      </c>
      <c r="H27" s="7" t="n">
        <v>0</v>
      </c>
      <c r="I27" s="7" t="n">
        <v>1</v>
      </c>
      <c r="J27" s="7" t="n">
        <v>65533</v>
      </c>
      <c r="K27" s="7" t="n">
        <v>0</v>
      </c>
      <c r="L27" s="7" t="n">
        <v>0</v>
      </c>
      <c r="M27" s="7" t="n">
        <v>0</v>
      </c>
      <c r="N27" s="7" t="n">
        <v>0</v>
      </c>
      <c r="O27" s="7" t="s">
        <v>17</v>
      </c>
    </row>
    <row r="28" spans="1:30">
      <c r="A28" t="s">
        <v>4</v>
      </c>
      <c r="B28" s="4" t="s">
        <v>5</v>
      </c>
      <c r="C28" s="4" t="s">
        <v>8</v>
      </c>
      <c r="D28" s="4" t="s">
        <v>12</v>
      </c>
      <c r="E28" s="4" t="s">
        <v>15</v>
      </c>
      <c r="F28" s="4" t="s">
        <v>12</v>
      </c>
      <c r="G28" s="4" t="s">
        <v>14</v>
      </c>
      <c r="H28" s="4" t="s">
        <v>14</v>
      </c>
      <c r="I28" s="4" t="s">
        <v>12</v>
      </c>
      <c r="J28" s="4" t="s">
        <v>12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9</v>
      </c>
    </row>
    <row r="29" spans="1:30">
      <c r="A29" t="n">
        <v>532</v>
      </c>
      <c r="B29" s="12" t="n">
        <v>50</v>
      </c>
      <c r="C29" s="7" t="n">
        <v>0</v>
      </c>
      <c r="D29" s="7" t="n">
        <v>8122</v>
      </c>
      <c r="E29" s="7" t="n">
        <v>0.800000011920929</v>
      </c>
      <c r="F29" s="7" t="n">
        <v>1000</v>
      </c>
      <c r="G29" s="7" t="n">
        <v>0</v>
      </c>
      <c r="H29" s="7" t="n">
        <v>0</v>
      </c>
      <c r="I29" s="7" t="n">
        <v>1</v>
      </c>
      <c r="J29" s="7" t="n">
        <v>65533</v>
      </c>
      <c r="K29" s="7" t="n">
        <v>0</v>
      </c>
      <c r="L29" s="7" t="n">
        <v>0</v>
      </c>
      <c r="M29" s="7" t="n">
        <v>0</v>
      </c>
      <c r="N29" s="7" t="n">
        <v>0</v>
      </c>
      <c r="O29" s="7" t="s">
        <v>18</v>
      </c>
    </row>
    <row r="30" spans="1:30">
      <c r="A30" t="s">
        <v>4</v>
      </c>
      <c r="B30" s="4" t="s">
        <v>5</v>
      </c>
      <c r="C30" s="4" t="s">
        <v>8</v>
      </c>
      <c r="D30" s="4" t="s">
        <v>12</v>
      </c>
      <c r="E30" s="4" t="s">
        <v>8</v>
      </c>
      <c r="F30" s="4" t="s">
        <v>19</v>
      </c>
    </row>
    <row r="31" spans="1:30">
      <c r="A31" t="n">
        <v>576</v>
      </c>
      <c r="B31" s="13" t="n">
        <v>5</v>
      </c>
      <c r="C31" s="7" t="n">
        <v>30</v>
      </c>
      <c r="D31" s="7" t="n">
        <v>6767</v>
      </c>
      <c r="E31" s="7" t="n">
        <v>1</v>
      </c>
      <c r="F31" s="14" t="n">
        <f t="normal" ca="1">A41</f>
        <v>0</v>
      </c>
    </row>
    <row r="32" spans="1:30">
      <c r="A32" t="s">
        <v>4</v>
      </c>
      <c r="B32" s="4" t="s">
        <v>5</v>
      </c>
      <c r="C32" s="4" t="s">
        <v>12</v>
      </c>
    </row>
    <row r="33" spans="1:15">
      <c r="A33" t="n">
        <v>585</v>
      </c>
      <c r="B33" s="15" t="n">
        <v>13</v>
      </c>
      <c r="C33" s="7" t="n">
        <v>6767</v>
      </c>
    </row>
    <row r="34" spans="1:15">
      <c r="A34" t="s">
        <v>4</v>
      </c>
      <c r="B34" s="4" t="s">
        <v>5</v>
      </c>
      <c r="C34" s="4" t="s">
        <v>8</v>
      </c>
      <c r="D34" s="4" t="s">
        <v>12</v>
      </c>
      <c r="E34" s="4" t="s">
        <v>12</v>
      </c>
    </row>
    <row r="35" spans="1:15">
      <c r="A35" t="n">
        <v>588</v>
      </c>
      <c r="B35" s="12" t="n">
        <v>50</v>
      </c>
      <c r="C35" s="7" t="n">
        <v>1</v>
      </c>
      <c r="D35" s="7" t="n">
        <v>8051</v>
      </c>
      <c r="E35" s="7" t="n">
        <v>0</v>
      </c>
    </row>
    <row r="36" spans="1:15">
      <c r="A36" t="s">
        <v>4</v>
      </c>
      <c r="B36" s="4" t="s">
        <v>5</v>
      </c>
      <c r="C36" s="4" t="s">
        <v>8</v>
      </c>
      <c r="D36" s="4" t="s">
        <v>12</v>
      </c>
      <c r="E36" s="4" t="s">
        <v>12</v>
      </c>
    </row>
    <row r="37" spans="1:15">
      <c r="A37" t="n">
        <v>594</v>
      </c>
      <c r="B37" s="12" t="n">
        <v>50</v>
      </c>
      <c r="C37" s="7" t="n">
        <v>1</v>
      </c>
      <c r="D37" s="7" t="n">
        <v>8062</v>
      </c>
      <c r="E37" s="7" t="n">
        <v>0</v>
      </c>
    </row>
    <row r="38" spans="1:15">
      <c r="A38" t="s">
        <v>4</v>
      </c>
      <c r="B38" s="4" t="s">
        <v>5</v>
      </c>
      <c r="C38" s="4" t="s">
        <v>8</v>
      </c>
      <c r="D38" s="4" t="s">
        <v>12</v>
      </c>
      <c r="E38" s="4" t="s">
        <v>12</v>
      </c>
    </row>
    <row r="39" spans="1:15">
      <c r="A39" t="n">
        <v>600</v>
      </c>
      <c r="B39" s="12" t="n">
        <v>50</v>
      </c>
      <c r="C39" s="7" t="n">
        <v>1</v>
      </c>
      <c r="D39" s="7" t="n">
        <v>8122</v>
      </c>
      <c r="E39" s="7" t="n">
        <v>0</v>
      </c>
    </row>
    <row r="40" spans="1:15">
      <c r="A40" t="s">
        <v>4</v>
      </c>
      <c r="B40" s="4" t="s">
        <v>5</v>
      </c>
      <c r="C40" s="4" t="s">
        <v>8</v>
      </c>
      <c r="D40" s="4" t="s">
        <v>9</v>
      </c>
    </row>
    <row r="41" spans="1:15">
      <c r="A41" t="n">
        <v>606</v>
      </c>
      <c r="B41" s="8" t="n">
        <v>2</v>
      </c>
      <c r="C41" s="7" t="n">
        <v>11</v>
      </c>
      <c r="D41" s="7" t="s">
        <v>20</v>
      </c>
    </row>
    <row r="42" spans="1:15">
      <c r="A42" t="s">
        <v>4</v>
      </c>
      <c r="B42" s="4" t="s">
        <v>5</v>
      </c>
      <c r="C42" s="4" t="s">
        <v>8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14</v>
      </c>
      <c r="K42" s="4" t="s">
        <v>14</v>
      </c>
      <c r="L42" s="4" t="s">
        <v>14</v>
      </c>
      <c r="M42" s="4" t="s">
        <v>9</v>
      </c>
    </row>
    <row r="43" spans="1:15">
      <c r="A43" t="n">
        <v>620</v>
      </c>
      <c r="B43" s="16" t="n">
        <v>124</v>
      </c>
      <c r="C43" s="7" t="n">
        <v>255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65535</v>
      </c>
      <c r="J43" s="7" t="n">
        <v>0</v>
      </c>
      <c r="K43" s="7" t="n">
        <v>0</v>
      </c>
      <c r="L43" s="7" t="n">
        <v>0</v>
      </c>
      <c r="M43" s="7" t="s">
        <v>21</v>
      </c>
    </row>
    <row r="44" spans="1:15">
      <c r="A44" t="s">
        <v>4</v>
      </c>
      <c r="B44" s="4" t="s">
        <v>5</v>
      </c>
    </row>
    <row r="45" spans="1:15">
      <c r="A45" t="n">
        <v>647</v>
      </c>
      <c r="B45" s="5" t="n">
        <v>1</v>
      </c>
    </row>
    <row r="46" spans="1:15" s="3" customFormat="1" customHeight="0">
      <c r="A46" s="3" t="s">
        <v>2</v>
      </c>
      <c r="B46" s="3" t="s">
        <v>22</v>
      </c>
    </row>
    <row r="47" spans="1:15">
      <c r="A47" t="s">
        <v>4</v>
      </c>
      <c r="B47" s="4" t="s">
        <v>5</v>
      </c>
      <c r="C47" s="4" t="s">
        <v>8</v>
      </c>
      <c r="D47" s="4" t="s">
        <v>9</v>
      </c>
      <c r="E47" s="4" t="s">
        <v>12</v>
      </c>
    </row>
    <row r="48" spans="1:15">
      <c r="A48" t="n">
        <v>648</v>
      </c>
      <c r="B48" s="17" t="n">
        <v>94</v>
      </c>
      <c r="C48" s="7" t="n">
        <v>1</v>
      </c>
      <c r="D48" s="7" t="s">
        <v>23</v>
      </c>
      <c r="E48" s="7" t="n">
        <v>16</v>
      </c>
    </row>
    <row r="49" spans="1:13">
      <c r="A49" t="s">
        <v>4</v>
      </c>
      <c r="B49" s="4" t="s">
        <v>5</v>
      </c>
      <c r="C49" s="4" t="s">
        <v>8</v>
      </c>
      <c r="D49" s="4" t="s">
        <v>9</v>
      </c>
      <c r="E49" s="4" t="s">
        <v>12</v>
      </c>
    </row>
    <row r="50" spans="1:13">
      <c r="A50" t="n">
        <v>659</v>
      </c>
      <c r="B50" s="17" t="n">
        <v>94</v>
      </c>
      <c r="C50" s="7" t="n">
        <v>1</v>
      </c>
      <c r="D50" s="7" t="s">
        <v>24</v>
      </c>
      <c r="E50" s="7" t="n">
        <v>1</v>
      </c>
    </row>
    <row r="51" spans="1:13">
      <c r="A51" t="s">
        <v>4</v>
      </c>
      <c r="B51" s="4" t="s">
        <v>5</v>
      </c>
      <c r="C51" s="4" t="s">
        <v>8</v>
      </c>
      <c r="D51" s="4" t="s">
        <v>9</v>
      </c>
      <c r="E51" s="4" t="s">
        <v>12</v>
      </c>
    </row>
    <row r="52" spans="1:13">
      <c r="A52" t="n">
        <v>674</v>
      </c>
      <c r="B52" s="17" t="n">
        <v>94</v>
      </c>
      <c r="C52" s="7" t="n">
        <v>1</v>
      </c>
      <c r="D52" s="7" t="s">
        <v>24</v>
      </c>
      <c r="E52" s="7" t="n">
        <v>2</v>
      </c>
    </row>
    <row r="53" spans="1:13">
      <c r="A53" t="s">
        <v>4</v>
      </c>
      <c r="B53" s="4" t="s">
        <v>5</v>
      </c>
      <c r="C53" s="4" t="s">
        <v>8</v>
      </c>
      <c r="D53" s="4" t="s">
        <v>9</v>
      </c>
      <c r="E53" s="4" t="s">
        <v>12</v>
      </c>
    </row>
    <row r="54" spans="1:13">
      <c r="A54" t="n">
        <v>689</v>
      </c>
      <c r="B54" s="17" t="n">
        <v>94</v>
      </c>
      <c r="C54" s="7" t="n">
        <v>0</v>
      </c>
      <c r="D54" s="7" t="s">
        <v>24</v>
      </c>
      <c r="E54" s="7" t="n">
        <v>4</v>
      </c>
    </row>
    <row r="55" spans="1:13">
      <c r="A55" t="s">
        <v>4</v>
      </c>
      <c r="B55" s="4" t="s">
        <v>5</v>
      </c>
      <c r="C55" s="4" t="s">
        <v>8</v>
      </c>
      <c r="D55" s="4" t="s">
        <v>9</v>
      </c>
      <c r="E55" s="4" t="s">
        <v>12</v>
      </c>
    </row>
    <row r="56" spans="1:13">
      <c r="A56" t="n">
        <v>704</v>
      </c>
      <c r="B56" s="17" t="n">
        <v>94</v>
      </c>
      <c r="C56" s="7" t="n">
        <v>1</v>
      </c>
      <c r="D56" s="7" t="s">
        <v>25</v>
      </c>
      <c r="E56" s="7" t="n">
        <v>1</v>
      </c>
    </row>
    <row r="57" spans="1:13">
      <c r="A57" t="s">
        <v>4</v>
      </c>
      <c r="B57" s="4" t="s">
        <v>5</v>
      </c>
      <c r="C57" s="4" t="s">
        <v>8</v>
      </c>
      <c r="D57" s="4" t="s">
        <v>9</v>
      </c>
      <c r="E57" s="4" t="s">
        <v>12</v>
      </c>
    </row>
    <row r="58" spans="1:13">
      <c r="A58" t="n">
        <v>719</v>
      </c>
      <c r="B58" s="17" t="n">
        <v>94</v>
      </c>
      <c r="C58" s="7" t="n">
        <v>1</v>
      </c>
      <c r="D58" s="7" t="s">
        <v>25</v>
      </c>
      <c r="E58" s="7" t="n">
        <v>2</v>
      </c>
    </row>
    <row r="59" spans="1:13">
      <c r="A59" t="s">
        <v>4</v>
      </c>
      <c r="B59" s="4" t="s">
        <v>5</v>
      </c>
      <c r="C59" s="4" t="s">
        <v>8</v>
      </c>
      <c r="D59" s="4" t="s">
        <v>9</v>
      </c>
      <c r="E59" s="4" t="s">
        <v>12</v>
      </c>
    </row>
    <row r="60" spans="1:13">
      <c r="A60" t="n">
        <v>734</v>
      </c>
      <c r="B60" s="17" t="n">
        <v>94</v>
      </c>
      <c r="C60" s="7" t="n">
        <v>0</v>
      </c>
      <c r="D60" s="7" t="s">
        <v>25</v>
      </c>
      <c r="E60" s="7" t="n">
        <v>4</v>
      </c>
    </row>
    <row r="61" spans="1:13">
      <c r="A61" t="s">
        <v>4</v>
      </c>
      <c r="B61" s="4" t="s">
        <v>5</v>
      </c>
      <c r="C61" s="4" t="s">
        <v>8</v>
      </c>
      <c r="D61" s="4" t="s">
        <v>12</v>
      </c>
      <c r="E61" s="4" t="s">
        <v>8</v>
      </c>
      <c r="F61" s="4" t="s">
        <v>12</v>
      </c>
      <c r="G61" s="4" t="s">
        <v>8</v>
      </c>
      <c r="H61" s="4" t="s">
        <v>8</v>
      </c>
      <c r="I61" s="4" t="s">
        <v>8</v>
      </c>
      <c r="J61" s="4" t="s">
        <v>19</v>
      </c>
    </row>
    <row r="62" spans="1:13">
      <c r="A62" t="n">
        <v>749</v>
      </c>
      <c r="B62" s="13" t="n">
        <v>5</v>
      </c>
      <c r="C62" s="7" t="n">
        <v>30</v>
      </c>
      <c r="D62" s="7" t="n">
        <v>8495</v>
      </c>
      <c r="E62" s="7" t="n">
        <v>30</v>
      </c>
      <c r="F62" s="7" t="n">
        <v>8956</v>
      </c>
      <c r="G62" s="7" t="n">
        <v>8</v>
      </c>
      <c r="H62" s="7" t="n">
        <v>9</v>
      </c>
      <c r="I62" s="7" t="n">
        <v>1</v>
      </c>
      <c r="J62" s="14" t="n">
        <f t="normal" ca="1">A82</f>
        <v>0</v>
      </c>
    </row>
    <row r="63" spans="1:13">
      <c r="A63" t="s">
        <v>4</v>
      </c>
      <c r="B63" s="4" t="s">
        <v>5</v>
      </c>
      <c r="C63" s="4" t="s">
        <v>8</v>
      </c>
      <c r="D63" s="4" t="s">
        <v>9</v>
      </c>
      <c r="E63" s="4" t="s">
        <v>12</v>
      </c>
    </row>
    <row r="64" spans="1:13">
      <c r="A64" t="n">
        <v>763</v>
      </c>
      <c r="B64" s="17" t="n">
        <v>94</v>
      </c>
      <c r="C64" s="7" t="n">
        <v>0</v>
      </c>
      <c r="D64" s="7" t="s">
        <v>24</v>
      </c>
      <c r="E64" s="7" t="n">
        <v>1</v>
      </c>
    </row>
    <row r="65" spans="1:10">
      <c r="A65" t="s">
        <v>4</v>
      </c>
      <c r="B65" s="4" t="s">
        <v>5</v>
      </c>
      <c r="C65" s="4" t="s">
        <v>8</v>
      </c>
      <c r="D65" s="4" t="s">
        <v>9</v>
      </c>
      <c r="E65" s="4" t="s">
        <v>12</v>
      </c>
    </row>
    <row r="66" spans="1:10">
      <c r="A66" t="n">
        <v>778</v>
      </c>
      <c r="B66" s="17" t="n">
        <v>94</v>
      </c>
      <c r="C66" s="7" t="n">
        <v>0</v>
      </c>
      <c r="D66" s="7" t="s">
        <v>24</v>
      </c>
      <c r="E66" s="7" t="n">
        <v>2</v>
      </c>
    </row>
    <row r="67" spans="1:10">
      <c r="A67" t="s">
        <v>4</v>
      </c>
      <c r="B67" s="4" t="s">
        <v>5</v>
      </c>
      <c r="C67" s="4" t="s">
        <v>8</v>
      </c>
      <c r="D67" s="4" t="s">
        <v>9</v>
      </c>
      <c r="E67" s="4" t="s">
        <v>12</v>
      </c>
    </row>
    <row r="68" spans="1:10">
      <c r="A68" t="n">
        <v>793</v>
      </c>
      <c r="B68" s="17" t="n">
        <v>94</v>
      </c>
      <c r="C68" s="7" t="n">
        <v>1</v>
      </c>
      <c r="D68" s="7" t="s">
        <v>24</v>
      </c>
      <c r="E68" s="7" t="n">
        <v>4</v>
      </c>
    </row>
    <row r="69" spans="1:10">
      <c r="A69" t="s">
        <v>4</v>
      </c>
      <c r="B69" s="4" t="s">
        <v>5</v>
      </c>
      <c r="C69" s="4" t="s">
        <v>8</v>
      </c>
      <c r="D69" s="4" t="s">
        <v>9</v>
      </c>
    </row>
    <row r="70" spans="1:10">
      <c r="A70" t="n">
        <v>808</v>
      </c>
      <c r="B70" s="17" t="n">
        <v>94</v>
      </c>
      <c r="C70" s="7" t="n">
        <v>5</v>
      </c>
      <c r="D70" s="7" t="s">
        <v>24</v>
      </c>
    </row>
    <row r="71" spans="1:10">
      <c r="A71" t="s">
        <v>4</v>
      </c>
      <c r="B71" s="4" t="s">
        <v>5</v>
      </c>
      <c r="C71" s="4" t="s">
        <v>8</v>
      </c>
      <c r="D71" s="4" t="s">
        <v>9</v>
      </c>
      <c r="E71" s="4" t="s">
        <v>12</v>
      </c>
    </row>
    <row r="72" spans="1:10">
      <c r="A72" t="n">
        <v>821</v>
      </c>
      <c r="B72" s="17" t="n">
        <v>94</v>
      </c>
      <c r="C72" s="7" t="n">
        <v>0</v>
      </c>
      <c r="D72" s="7" t="s">
        <v>25</v>
      </c>
      <c r="E72" s="7" t="n">
        <v>1</v>
      </c>
    </row>
    <row r="73" spans="1:10">
      <c r="A73" t="s">
        <v>4</v>
      </c>
      <c r="B73" s="4" t="s">
        <v>5</v>
      </c>
      <c r="C73" s="4" t="s">
        <v>8</v>
      </c>
      <c r="D73" s="4" t="s">
        <v>9</v>
      </c>
      <c r="E73" s="4" t="s">
        <v>12</v>
      </c>
    </row>
    <row r="74" spans="1:10">
      <c r="A74" t="n">
        <v>836</v>
      </c>
      <c r="B74" s="17" t="n">
        <v>94</v>
      </c>
      <c r="C74" s="7" t="n">
        <v>0</v>
      </c>
      <c r="D74" s="7" t="s">
        <v>25</v>
      </c>
      <c r="E74" s="7" t="n">
        <v>2</v>
      </c>
    </row>
    <row r="75" spans="1:10">
      <c r="A75" t="s">
        <v>4</v>
      </c>
      <c r="B75" s="4" t="s">
        <v>5</v>
      </c>
      <c r="C75" s="4" t="s">
        <v>8</v>
      </c>
      <c r="D75" s="4" t="s">
        <v>9</v>
      </c>
      <c r="E75" s="4" t="s">
        <v>12</v>
      </c>
    </row>
    <row r="76" spans="1:10">
      <c r="A76" t="n">
        <v>851</v>
      </c>
      <c r="B76" s="17" t="n">
        <v>94</v>
      </c>
      <c r="C76" s="7" t="n">
        <v>1</v>
      </c>
      <c r="D76" s="7" t="s">
        <v>25</v>
      </c>
      <c r="E76" s="7" t="n">
        <v>4</v>
      </c>
    </row>
    <row r="77" spans="1:10">
      <c r="A77" t="s">
        <v>4</v>
      </c>
      <c r="B77" s="4" t="s">
        <v>5</v>
      </c>
      <c r="C77" s="4" t="s">
        <v>8</v>
      </c>
      <c r="D77" s="4" t="s">
        <v>9</v>
      </c>
    </row>
    <row r="78" spans="1:10">
      <c r="A78" t="n">
        <v>866</v>
      </c>
      <c r="B78" s="17" t="n">
        <v>94</v>
      </c>
      <c r="C78" s="7" t="n">
        <v>5</v>
      </c>
      <c r="D78" s="7" t="s">
        <v>25</v>
      </c>
    </row>
    <row r="79" spans="1:10">
      <c r="A79" t="s">
        <v>4</v>
      </c>
      <c r="B79" s="4" t="s">
        <v>5</v>
      </c>
      <c r="C79" s="4" t="s">
        <v>19</v>
      </c>
    </row>
    <row r="80" spans="1:10">
      <c r="A80" t="n">
        <v>879</v>
      </c>
      <c r="B80" s="18" t="n">
        <v>3</v>
      </c>
      <c r="C80" s="14" t="n">
        <f t="normal" ca="1">A94</f>
        <v>0</v>
      </c>
    </row>
    <row r="81" spans="1:5">
      <c r="A81" t="s">
        <v>4</v>
      </c>
      <c r="B81" s="4" t="s">
        <v>5</v>
      </c>
      <c r="C81" s="4" t="s">
        <v>8</v>
      </c>
      <c r="D81" s="4" t="s">
        <v>12</v>
      </c>
      <c r="E81" s="4" t="s">
        <v>8</v>
      </c>
      <c r="F81" s="4" t="s">
        <v>12</v>
      </c>
      <c r="G81" s="4" t="s">
        <v>8</v>
      </c>
      <c r="H81" s="4" t="s">
        <v>8</v>
      </c>
      <c r="I81" s="4" t="s">
        <v>8</v>
      </c>
      <c r="J81" s="4" t="s">
        <v>19</v>
      </c>
    </row>
    <row r="82" spans="1:5">
      <c r="A82" t="n">
        <v>884</v>
      </c>
      <c r="B82" s="13" t="n">
        <v>5</v>
      </c>
      <c r="C82" s="7" t="n">
        <v>30</v>
      </c>
      <c r="D82" s="7" t="n">
        <v>9510</v>
      </c>
      <c r="E82" s="7" t="n">
        <v>30</v>
      </c>
      <c r="F82" s="7" t="n">
        <v>9513</v>
      </c>
      <c r="G82" s="7" t="n">
        <v>8</v>
      </c>
      <c r="H82" s="7" t="n">
        <v>9</v>
      </c>
      <c r="I82" s="7" t="n">
        <v>1</v>
      </c>
      <c r="J82" s="14" t="n">
        <f t="normal" ca="1">A94</f>
        <v>0</v>
      </c>
    </row>
    <row r="83" spans="1:5">
      <c r="A83" t="s">
        <v>4</v>
      </c>
      <c r="B83" s="4" t="s">
        <v>5</v>
      </c>
      <c r="C83" s="4" t="s">
        <v>8</v>
      </c>
      <c r="D83" s="4" t="s">
        <v>9</v>
      </c>
      <c r="E83" s="4" t="s">
        <v>12</v>
      </c>
    </row>
    <row r="84" spans="1:5">
      <c r="A84" t="n">
        <v>898</v>
      </c>
      <c r="B84" s="17" t="n">
        <v>94</v>
      </c>
      <c r="C84" s="7" t="n">
        <v>0</v>
      </c>
      <c r="D84" s="7" t="s">
        <v>23</v>
      </c>
      <c r="E84" s="7" t="n">
        <v>16</v>
      </c>
    </row>
    <row r="85" spans="1:5">
      <c r="A85" t="s">
        <v>4</v>
      </c>
      <c r="B85" s="4" t="s">
        <v>5</v>
      </c>
      <c r="C85" s="4" t="s">
        <v>8</v>
      </c>
      <c r="D85" s="4" t="s">
        <v>9</v>
      </c>
      <c r="E85" s="4" t="s">
        <v>12</v>
      </c>
    </row>
    <row r="86" spans="1:5">
      <c r="A86" t="n">
        <v>909</v>
      </c>
      <c r="B86" s="17" t="n">
        <v>94</v>
      </c>
      <c r="C86" s="7" t="n">
        <v>0</v>
      </c>
      <c r="D86" s="7" t="s">
        <v>24</v>
      </c>
      <c r="E86" s="7" t="n">
        <v>1</v>
      </c>
    </row>
    <row r="87" spans="1:5">
      <c r="A87" t="s">
        <v>4</v>
      </c>
      <c r="B87" s="4" t="s">
        <v>5</v>
      </c>
      <c r="C87" s="4" t="s">
        <v>8</v>
      </c>
      <c r="D87" s="4" t="s">
        <v>9</v>
      </c>
      <c r="E87" s="4" t="s">
        <v>12</v>
      </c>
    </row>
    <row r="88" spans="1:5">
      <c r="A88" t="n">
        <v>924</v>
      </c>
      <c r="B88" s="17" t="n">
        <v>94</v>
      </c>
      <c r="C88" s="7" t="n">
        <v>0</v>
      </c>
      <c r="D88" s="7" t="s">
        <v>24</v>
      </c>
      <c r="E88" s="7" t="n">
        <v>2</v>
      </c>
    </row>
    <row r="89" spans="1:5">
      <c r="A89" t="s">
        <v>4</v>
      </c>
      <c r="B89" s="4" t="s">
        <v>5</v>
      </c>
      <c r="C89" s="4" t="s">
        <v>8</v>
      </c>
      <c r="D89" s="4" t="s">
        <v>9</v>
      </c>
      <c r="E89" s="4" t="s">
        <v>12</v>
      </c>
    </row>
    <row r="90" spans="1:5">
      <c r="A90" t="n">
        <v>939</v>
      </c>
      <c r="B90" s="17" t="n">
        <v>94</v>
      </c>
      <c r="C90" s="7" t="n">
        <v>1</v>
      </c>
      <c r="D90" s="7" t="s">
        <v>24</v>
      </c>
      <c r="E90" s="7" t="n">
        <v>4</v>
      </c>
    </row>
    <row r="91" spans="1:5">
      <c r="A91" t="s">
        <v>4</v>
      </c>
      <c r="B91" s="4" t="s">
        <v>5</v>
      </c>
      <c r="C91" s="4" t="s">
        <v>8</v>
      </c>
      <c r="D91" s="4" t="s">
        <v>9</v>
      </c>
    </row>
    <row r="92" spans="1:5">
      <c r="A92" t="n">
        <v>954</v>
      </c>
      <c r="B92" s="17" t="n">
        <v>94</v>
      </c>
      <c r="C92" s="7" t="n">
        <v>5</v>
      </c>
      <c r="D92" s="7" t="s">
        <v>24</v>
      </c>
    </row>
    <row r="93" spans="1:5">
      <c r="A93" t="s">
        <v>4</v>
      </c>
      <c r="B93" s="4" t="s">
        <v>5</v>
      </c>
      <c r="C93" s="4" t="s">
        <v>8</v>
      </c>
      <c r="D93" s="4" t="s">
        <v>8</v>
      </c>
      <c r="E93" s="4" t="s">
        <v>8</v>
      </c>
      <c r="F93" s="4" t="s">
        <v>14</v>
      </c>
      <c r="G93" s="4" t="s">
        <v>8</v>
      </c>
      <c r="H93" s="4" t="s">
        <v>8</v>
      </c>
      <c r="I93" s="4" t="s">
        <v>19</v>
      </c>
    </row>
    <row r="94" spans="1:5">
      <c r="A94" t="n">
        <v>967</v>
      </c>
      <c r="B94" s="13" t="n">
        <v>5</v>
      </c>
      <c r="C94" s="7" t="n">
        <v>35</v>
      </c>
      <c r="D94" s="7" t="n">
        <v>3</v>
      </c>
      <c r="E94" s="7" t="n">
        <v>0</v>
      </c>
      <c r="F94" s="7" t="n">
        <v>0</v>
      </c>
      <c r="G94" s="7" t="n">
        <v>2</v>
      </c>
      <c r="H94" s="7" t="n">
        <v>1</v>
      </c>
      <c r="I94" s="14" t="n">
        <f t="normal" ca="1">A98</f>
        <v>0</v>
      </c>
    </row>
    <row r="95" spans="1:5">
      <c r="A95" t="s">
        <v>4</v>
      </c>
      <c r="B95" s="4" t="s">
        <v>5</v>
      </c>
      <c r="C95" s="4" t="s">
        <v>19</v>
      </c>
    </row>
    <row r="96" spans="1:5">
      <c r="A96" t="n">
        <v>981</v>
      </c>
      <c r="B96" s="18" t="n">
        <v>3</v>
      </c>
      <c r="C96" s="14" t="n">
        <f t="normal" ca="1">A124</f>
        <v>0</v>
      </c>
    </row>
    <row r="97" spans="1:10">
      <c r="A97" t="s">
        <v>4</v>
      </c>
      <c r="B97" s="4" t="s">
        <v>5</v>
      </c>
      <c r="C97" s="4" t="s">
        <v>8</v>
      </c>
      <c r="D97" s="4" t="s">
        <v>8</v>
      </c>
      <c r="E97" s="4" t="s">
        <v>8</v>
      </c>
      <c r="F97" s="4" t="s">
        <v>14</v>
      </c>
      <c r="G97" s="4" t="s">
        <v>8</v>
      </c>
      <c r="H97" s="4" t="s">
        <v>8</v>
      </c>
      <c r="I97" s="4" t="s">
        <v>19</v>
      </c>
    </row>
    <row r="98" spans="1:10">
      <c r="A98" t="n">
        <v>986</v>
      </c>
      <c r="B98" s="13" t="n">
        <v>5</v>
      </c>
      <c r="C98" s="7" t="n">
        <v>35</v>
      </c>
      <c r="D98" s="7" t="n">
        <v>3</v>
      </c>
      <c r="E98" s="7" t="n">
        <v>0</v>
      </c>
      <c r="F98" s="7" t="n">
        <v>1</v>
      </c>
      <c r="G98" s="7" t="n">
        <v>2</v>
      </c>
      <c r="H98" s="7" t="n">
        <v>1</v>
      </c>
      <c r="I98" s="14" t="n">
        <f t="normal" ca="1">A106</f>
        <v>0</v>
      </c>
    </row>
    <row r="99" spans="1:10">
      <c r="A99" t="s">
        <v>4</v>
      </c>
      <c r="B99" s="4" t="s">
        <v>5</v>
      </c>
      <c r="C99" s="4" t="s">
        <v>8</v>
      </c>
      <c r="D99" s="4" t="s">
        <v>12</v>
      </c>
      <c r="E99" s="4" t="s">
        <v>8</v>
      </c>
      <c r="F99" s="4" t="s">
        <v>19</v>
      </c>
    </row>
    <row r="100" spans="1:10">
      <c r="A100" t="n">
        <v>1000</v>
      </c>
      <c r="B100" s="13" t="n">
        <v>5</v>
      </c>
      <c r="C100" s="7" t="n">
        <v>30</v>
      </c>
      <c r="D100" s="7" t="n">
        <v>8496</v>
      </c>
      <c r="E100" s="7" t="n">
        <v>1</v>
      </c>
      <c r="F100" s="14" t="n">
        <f t="normal" ca="1">A104</f>
        <v>0</v>
      </c>
    </row>
    <row r="101" spans="1:10">
      <c r="A101" t="s">
        <v>4</v>
      </c>
      <c r="B101" s="4" t="s">
        <v>5</v>
      </c>
      <c r="C101" s="4" t="s">
        <v>8</v>
      </c>
      <c r="D101" s="4" t="s">
        <v>9</v>
      </c>
      <c r="E101" s="4" t="s">
        <v>12</v>
      </c>
    </row>
    <row r="102" spans="1:10">
      <c r="A102" t="n">
        <v>1009</v>
      </c>
      <c r="B102" s="17" t="n">
        <v>94</v>
      </c>
      <c r="C102" s="7" t="n">
        <v>0</v>
      </c>
      <c r="D102" s="7" t="s">
        <v>23</v>
      </c>
      <c r="E102" s="7" t="n">
        <v>16</v>
      </c>
    </row>
    <row r="103" spans="1:10">
      <c r="A103" t="s">
        <v>4</v>
      </c>
      <c r="B103" s="4" t="s">
        <v>5</v>
      </c>
      <c r="C103" s="4" t="s">
        <v>19</v>
      </c>
    </row>
    <row r="104" spans="1:10">
      <c r="A104" t="n">
        <v>1020</v>
      </c>
      <c r="B104" s="18" t="n">
        <v>3</v>
      </c>
      <c r="C104" s="14" t="n">
        <f t="normal" ca="1">A124</f>
        <v>0</v>
      </c>
    </row>
    <row r="105" spans="1:10">
      <c r="A105" t="s">
        <v>4</v>
      </c>
      <c r="B105" s="4" t="s">
        <v>5</v>
      </c>
      <c r="C105" s="4" t="s">
        <v>8</v>
      </c>
      <c r="D105" s="4" t="s">
        <v>8</v>
      </c>
      <c r="E105" s="4" t="s">
        <v>8</v>
      </c>
      <c r="F105" s="4" t="s">
        <v>14</v>
      </c>
      <c r="G105" s="4" t="s">
        <v>8</v>
      </c>
      <c r="H105" s="4" t="s">
        <v>8</v>
      </c>
      <c r="I105" s="4" t="s">
        <v>19</v>
      </c>
    </row>
    <row r="106" spans="1:10">
      <c r="A106" t="n">
        <v>1025</v>
      </c>
      <c r="B106" s="13" t="n">
        <v>5</v>
      </c>
      <c r="C106" s="7" t="n">
        <v>35</v>
      </c>
      <c r="D106" s="7" t="n">
        <v>3</v>
      </c>
      <c r="E106" s="7" t="n">
        <v>0</v>
      </c>
      <c r="F106" s="7" t="n">
        <v>2</v>
      </c>
      <c r="G106" s="7" t="n">
        <v>2</v>
      </c>
      <c r="H106" s="7" t="n">
        <v>1</v>
      </c>
      <c r="I106" s="14" t="n">
        <f t="normal" ca="1">A110</f>
        <v>0</v>
      </c>
    </row>
    <row r="107" spans="1:10">
      <c r="A107" t="s">
        <v>4</v>
      </c>
      <c r="B107" s="4" t="s">
        <v>5</v>
      </c>
      <c r="C107" s="4" t="s">
        <v>19</v>
      </c>
    </row>
    <row r="108" spans="1:10">
      <c r="A108" t="n">
        <v>1039</v>
      </c>
      <c r="B108" s="18" t="n">
        <v>3</v>
      </c>
      <c r="C108" s="14" t="n">
        <f t="normal" ca="1">A124</f>
        <v>0</v>
      </c>
    </row>
    <row r="109" spans="1:10">
      <c r="A109" t="s">
        <v>4</v>
      </c>
      <c r="B109" s="4" t="s">
        <v>5</v>
      </c>
      <c r="C109" s="4" t="s">
        <v>8</v>
      </c>
      <c r="D109" s="4" t="s">
        <v>8</v>
      </c>
      <c r="E109" s="4" t="s">
        <v>8</v>
      </c>
      <c r="F109" s="4" t="s">
        <v>14</v>
      </c>
      <c r="G109" s="4" t="s">
        <v>8</v>
      </c>
      <c r="H109" s="4" t="s">
        <v>8</v>
      </c>
      <c r="I109" s="4" t="s">
        <v>19</v>
      </c>
    </row>
    <row r="110" spans="1:10">
      <c r="A110" t="n">
        <v>1044</v>
      </c>
      <c r="B110" s="13" t="n">
        <v>5</v>
      </c>
      <c r="C110" s="7" t="n">
        <v>35</v>
      </c>
      <c r="D110" s="7" t="n">
        <v>3</v>
      </c>
      <c r="E110" s="7" t="n">
        <v>0</v>
      </c>
      <c r="F110" s="7" t="n">
        <v>3</v>
      </c>
      <c r="G110" s="7" t="n">
        <v>2</v>
      </c>
      <c r="H110" s="7" t="n">
        <v>1</v>
      </c>
      <c r="I110" s="14" t="n">
        <f t="normal" ca="1">A114</f>
        <v>0</v>
      </c>
    </row>
    <row r="111" spans="1:10">
      <c r="A111" t="s">
        <v>4</v>
      </c>
      <c r="B111" s="4" t="s">
        <v>5</v>
      </c>
      <c r="C111" s="4" t="s">
        <v>19</v>
      </c>
    </row>
    <row r="112" spans="1:10">
      <c r="A112" t="n">
        <v>1058</v>
      </c>
      <c r="B112" s="18" t="n">
        <v>3</v>
      </c>
      <c r="C112" s="14" t="n">
        <f t="normal" ca="1">A124</f>
        <v>0</v>
      </c>
    </row>
    <row r="113" spans="1:9">
      <c r="A113" t="s">
        <v>4</v>
      </c>
      <c r="B113" s="4" t="s">
        <v>5</v>
      </c>
      <c r="C113" s="4" t="s">
        <v>8</v>
      </c>
      <c r="D113" s="4" t="s">
        <v>8</v>
      </c>
      <c r="E113" s="4" t="s">
        <v>8</v>
      </c>
      <c r="F113" s="4" t="s">
        <v>14</v>
      </c>
      <c r="G113" s="4" t="s">
        <v>8</v>
      </c>
      <c r="H113" s="4" t="s">
        <v>8</v>
      </c>
      <c r="I113" s="4" t="s">
        <v>19</v>
      </c>
    </row>
    <row r="114" spans="1:9">
      <c r="A114" t="n">
        <v>1063</v>
      </c>
      <c r="B114" s="13" t="n">
        <v>5</v>
      </c>
      <c r="C114" s="7" t="n">
        <v>35</v>
      </c>
      <c r="D114" s="7" t="n">
        <v>3</v>
      </c>
      <c r="E114" s="7" t="n">
        <v>0</v>
      </c>
      <c r="F114" s="7" t="n">
        <v>4</v>
      </c>
      <c r="G114" s="7" t="n">
        <v>2</v>
      </c>
      <c r="H114" s="7" t="n">
        <v>1</v>
      </c>
      <c r="I114" s="14" t="n">
        <f t="normal" ca="1">A118</f>
        <v>0</v>
      </c>
    </row>
    <row r="115" spans="1:9">
      <c r="A115" t="s">
        <v>4</v>
      </c>
      <c r="B115" s="4" t="s">
        <v>5</v>
      </c>
      <c r="C115" s="4" t="s">
        <v>19</v>
      </c>
    </row>
    <row r="116" spans="1:9">
      <c r="A116" t="n">
        <v>1077</v>
      </c>
      <c r="B116" s="18" t="n">
        <v>3</v>
      </c>
      <c r="C116" s="14" t="n">
        <f t="normal" ca="1">A124</f>
        <v>0</v>
      </c>
    </row>
    <row r="117" spans="1:9">
      <c r="A117" t="s">
        <v>4</v>
      </c>
      <c r="B117" s="4" t="s">
        <v>5</v>
      </c>
      <c r="C117" s="4" t="s">
        <v>8</v>
      </c>
      <c r="D117" s="4" t="s">
        <v>8</v>
      </c>
      <c r="E117" s="4" t="s">
        <v>8</v>
      </c>
      <c r="F117" s="4" t="s">
        <v>14</v>
      </c>
      <c r="G117" s="4" t="s">
        <v>8</v>
      </c>
      <c r="H117" s="4" t="s">
        <v>8</v>
      </c>
      <c r="I117" s="4" t="s">
        <v>19</v>
      </c>
    </row>
    <row r="118" spans="1:9">
      <c r="A118" t="n">
        <v>1082</v>
      </c>
      <c r="B118" s="13" t="n">
        <v>5</v>
      </c>
      <c r="C118" s="7" t="n">
        <v>35</v>
      </c>
      <c r="D118" s="7" t="n">
        <v>3</v>
      </c>
      <c r="E118" s="7" t="n">
        <v>0</v>
      </c>
      <c r="F118" s="7" t="n">
        <v>5</v>
      </c>
      <c r="G118" s="7" t="n">
        <v>2</v>
      </c>
      <c r="H118" s="7" t="n">
        <v>1</v>
      </c>
      <c r="I118" s="14" t="n">
        <f t="normal" ca="1">A122</f>
        <v>0</v>
      </c>
    </row>
    <row r="119" spans="1:9">
      <c r="A119" t="s">
        <v>4</v>
      </c>
      <c r="B119" s="4" t="s">
        <v>5</v>
      </c>
      <c r="C119" s="4" t="s">
        <v>19</v>
      </c>
    </row>
    <row r="120" spans="1:9">
      <c r="A120" t="n">
        <v>1096</v>
      </c>
      <c r="B120" s="18" t="n">
        <v>3</v>
      </c>
      <c r="C120" s="14" t="n">
        <f t="normal" ca="1">A124</f>
        <v>0</v>
      </c>
    </row>
    <row r="121" spans="1:9">
      <c r="A121" t="s">
        <v>4</v>
      </c>
      <c r="B121" s="4" t="s">
        <v>5</v>
      </c>
      <c r="C121" s="4" t="s">
        <v>8</v>
      </c>
      <c r="D121" s="4" t="s">
        <v>8</v>
      </c>
      <c r="E121" s="4" t="s">
        <v>8</v>
      </c>
      <c r="F121" s="4" t="s">
        <v>14</v>
      </c>
      <c r="G121" s="4" t="s">
        <v>8</v>
      </c>
      <c r="H121" s="4" t="s">
        <v>8</v>
      </c>
      <c r="I121" s="4" t="s">
        <v>19</v>
      </c>
    </row>
    <row r="122" spans="1:9">
      <c r="A122" t="n">
        <v>1101</v>
      </c>
      <c r="B122" s="13" t="n">
        <v>5</v>
      </c>
      <c r="C122" s="7" t="n">
        <v>35</v>
      </c>
      <c r="D122" s="7" t="n">
        <v>3</v>
      </c>
      <c r="E122" s="7" t="n">
        <v>0</v>
      </c>
      <c r="F122" s="7" t="n">
        <v>6</v>
      </c>
      <c r="G122" s="7" t="n">
        <v>2</v>
      </c>
      <c r="H122" s="7" t="n">
        <v>1</v>
      </c>
      <c r="I122" s="14" t="n">
        <f t="normal" ca="1">A124</f>
        <v>0</v>
      </c>
    </row>
    <row r="123" spans="1:9">
      <c r="A123" t="s">
        <v>4</v>
      </c>
      <c r="B123" s="4" t="s">
        <v>5</v>
      </c>
    </row>
    <row r="124" spans="1:9">
      <c r="A124" t="n">
        <v>1115</v>
      </c>
      <c r="B124" s="5" t="n">
        <v>1</v>
      </c>
    </row>
    <row r="125" spans="1:9" s="3" customFormat="1" customHeight="0">
      <c r="A125" s="3" t="s">
        <v>2</v>
      </c>
      <c r="B125" s="3" t="s">
        <v>26</v>
      </c>
    </row>
    <row r="126" spans="1:9">
      <c r="A126" t="s">
        <v>4</v>
      </c>
      <c r="B126" s="4" t="s">
        <v>5</v>
      </c>
      <c r="C126" s="4" t="s">
        <v>8</v>
      </c>
      <c r="D126" s="4" t="s">
        <v>12</v>
      </c>
    </row>
    <row r="127" spans="1:9">
      <c r="A127" t="n">
        <v>1116</v>
      </c>
      <c r="B127" s="19" t="n">
        <v>45</v>
      </c>
      <c r="C127" s="7" t="n">
        <v>18</v>
      </c>
      <c r="D127" s="7" t="n">
        <v>128</v>
      </c>
    </row>
    <row r="128" spans="1:9">
      <c r="A128" t="s">
        <v>4</v>
      </c>
      <c r="B128" s="4" t="s">
        <v>5</v>
      </c>
      <c r="C128" s="4" t="s">
        <v>8</v>
      </c>
      <c r="D128" s="4" t="s">
        <v>8</v>
      </c>
    </row>
    <row r="129" spans="1:9">
      <c r="A129" t="n">
        <v>1120</v>
      </c>
      <c r="B129" s="9" t="n">
        <v>162</v>
      </c>
      <c r="C129" s="7" t="n">
        <v>0</v>
      </c>
      <c r="D129" s="7" t="n">
        <v>1</v>
      </c>
    </row>
    <row r="130" spans="1:9">
      <c r="A130" t="s">
        <v>4</v>
      </c>
      <c r="B130" s="4" t="s">
        <v>5</v>
      </c>
    </row>
    <row r="131" spans="1:9">
      <c r="A131" t="n">
        <v>1123</v>
      </c>
      <c r="B131" s="5" t="n">
        <v>1</v>
      </c>
    </row>
    <row r="132" spans="1:9" s="3" customFormat="1" customHeight="0">
      <c r="A132" s="3" t="s">
        <v>2</v>
      </c>
      <c r="B132" s="3" t="s">
        <v>27</v>
      </c>
    </row>
    <row r="133" spans="1:9">
      <c r="A133" t="s">
        <v>4</v>
      </c>
      <c r="B133" s="4" t="s">
        <v>5</v>
      </c>
      <c r="C133" s="4" t="s">
        <v>12</v>
      </c>
      <c r="D133" s="4" t="s">
        <v>8</v>
      </c>
      <c r="E133" s="4" t="s">
        <v>14</v>
      </c>
    </row>
    <row r="134" spans="1:9">
      <c r="A134" t="n">
        <v>1124</v>
      </c>
      <c r="B134" s="20" t="n">
        <v>106</v>
      </c>
      <c r="C134" s="7" t="n">
        <v>59</v>
      </c>
      <c r="D134" s="7" t="n">
        <v>0</v>
      </c>
      <c r="E134" s="7" t="n">
        <v>0</v>
      </c>
    </row>
    <row r="135" spans="1:9">
      <c r="A135" t="s">
        <v>4</v>
      </c>
      <c r="B135" s="4" t="s">
        <v>5</v>
      </c>
      <c r="C135" s="4" t="s">
        <v>8</v>
      </c>
      <c r="D135" s="4" t="s">
        <v>9</v>
      </c>
      <c r="E135" s="4" t="s">
        <v>12</v>
      </c>
    </row>
    <row r="136" spans="1:9">
      <c r="A136" t="n">
        <v>1132</v>
      </c>
      <c r="B136" s="21" t="n">
        <v>62</v>
      </c>
      <c r="C136" s="7" t="n">
        <v>1</v>
      </c>
      <c r="D136" s="7" t="s">
        <v>28</v>
      </c>
      <c r="E136" s="7" t="n">
        <v>128</v>
      </c>
    </row>
    <row r="137" spans="1:9">
      <c r="A137" t="s">
        <v>4</v>
      </c>
      <c r="B137" s="4" t="s">
        <v>5</v>
      </c>
    </row>
    <row r="138" spans="1:9">
      <c r="A138" t="n">
        <v>1145</v>
      </c>
      <c r="B138" s="5" t="n">
        <v>1</v>
      </c>
    </row>
    <row r="139" spans="1:9" s="3" customFormat="1" customHeight="0">
      <c r="A139" s="3" t="s">
        <v>2</v>
      </c>
      <c r="B139" s="3" t="s">
        <v>29</v>
      </c>
    </row>
    <row r="140" spans="1:9">
      <c r="A140" t="s">
        <v>4</v>
      </c>
      <c r="B140" s="4" t="s">
        <v>5</v>
      </c>
      <c r="C140" s="4" t="s">
        <v>8</v>
      </c>
      <c r="D140" s="4" t="s">
        <v>8</v>
      </c>
      <c r="E140" s="4" t="s">
        <v>8</v>
      </c>
      <c r="F140" s="4" t="s">
        <v>8</v>
      </c>
    </row>
    <row r="141" spans="1:9">
      <c r="A141" t="n">
        <v>1148</v>
      </c>
      <c r="B141" s="22" t="n">
        <v>14</v>
      </c>
      <c r="C141" s="7" t="n">
        <v>2</v>
      </c>
      <c r="D141" s="7" t="n">
        <v>0</v>
      </c>
      <c r="E141" s="7" t="n">
        <v>0</v>
      </c>
      <c r="F141" s="7" t="n">
        <v>0</v>
      </c>
    </row>
    <row r="142" spans="1:9">
      <c r="A142" t="s">
        <v>4</v>
      </c>
      <c r="B142" s="4" t="s">
        <v>5</v>
      </c>
      <c r="C142" s="4" t="s">
        <v>8</v>
      </c>
      <c r="D142" s="23" t="s">
        <v>30</v>
      </c>
      <c r="E142" s="4" t="s">
        <v>5</v>
      </c>
      <c r="F142" s="4" t="s">
        <v>8</v>
      </c>
      <c r="G142" s="4" t="s">
        <v>12</v>
      </c>
      <c r="H142" s="23" t="s">
        <v>31</v>
      </c>
      <c r="I142" s="4" t="s">
        <v>8</v>
      </c>
      <c r="J142" s="4" t="s">
        <v>14</v>
      </c>
      <c r="K142" s="4" t="s">
        <v>8</v>
      </c>
      <c r="L142" s="4" t="s">
        <v>8</v>
      </c>
      <c r="M142" s="23" t="s">
        <v>30</v>
      </c>
      <c r="N142" s="4" t="s">
        <v>5</v>
      </c>
      <c r="O142" s="4" t="s">
        <v>8</v>
      </c>
      <c r="P142" s="4" t="s">
        <v>12</v>
      </c>
      <c r="Q142" s="23" t="s">
        <v>31</v>
      </c>
      <c r="R142" s="4" t="s">
        <v>8</v>
      </c>
      <c r="S142" s="4" t="s">
        <v>14</v>
      </c>
      <c r="T142" s="4" t="s">
        <v>8</v>
      </c>
      <c r="U142" s="4" t="s">
        <v>8</v>
      </c>
      <c r="V142" s="4" t="s">
        <v>8</v>
      </c>
      <c r="W142" s="4" t="s">
        <v>19</v>
      </c>
    </row>
    <row r="143" spans="1:9">
      <c r="A143" t="n">
        <v>1153</v>
      </c>
      <c r="B143" s="13" t="n">
        <v>5</v>
      </c>
      <c r="C143" s="7" t="n">
        <v>28</v>
      </c>
      <c r="D143" s="23" t="s">
        <v>3</v>
      </c>
      <c r="E143" s="9" t="n">
        <v>162</v>
      </c>
      <c r="F143" s="7" t="n">
        <v>3</v>
      </c>
      <c r="G143" s="7" t="n">
        <v>4205</v>
      </c>
      <c r="H143" s="23" t="s">
        <v>3</v>
      </c>
      <c r="I143" s="7" t="n">
        <v>0</v>
      </c>
      <c r="J143" s="7" t="n">
        <v>1</v>
      </c>
      <c r="K143" s="7" t="n">
        <v>2</v>
      </c>
      <c r="L143" s="7" t="n">
        <v>28</v>
      </c>
      <c r="M143" s="23" t="s">
        <v>3</v>
      </c>
      <c r="N143" s="9" t="n">
        <v>162</v>
      </c>
      <c r="O143" s="7" t="n">
        <v>3</v>
      </c>
      <c r="P143" s="7" t="n">
        <v>4205</v>
      </c>
      <c r="Q143" s="23" t="s">
        <v>3</v>
      </c>
      <c r="R143" s="7" t="n">
        <v>0</v>
      </c>
      <c r="S143" s="7" t="n">
        <v>2</v>
      </c>
      <c r="T143" s="7" t="n">
        <v>2</v>
      </c>
      <c r="U143" s="7" t="n">
        <v>11</v>
      </c>
      <c r="V143" s="7" t="n">
        <v>1</v>
      </c>
      <c r="W143" s="14" t="n">
        <f t="normal" ca="1">A147</f>
        <v>0</v>
      </c>
    </row>
    <row r="144" spans="1:9">
      <c r="A144" t="s">
        <v>4</v>
      </c>
      <c r="B144" s="4" t="s">
        <v>5</v>
      </c>
      <c r="C144" s="4" t="s">
        <v>8</v>
      </c>
      <c r="D144" s="4" t="s">
        <v>12</v>
      </c>
      <c r="E144" s="4" t="s">
        <v>15</v>
      </c>
    </row>
    <row r="145" spans="1:23">
      <c r="A145" t="n">
        <v>1182</v>
      </c>
      <c r="B145" s="24" t="n">
        <v>58</v>
      </c>
      <c r="C145" s="7" t="n">
        <v>0</v>
      </c>
      <c r="D145" s="7" t="n">
        <v>0</v>
      </c>
      <c r="E145" s="7" t="n">
        <v>1</v>
      </c>
    </row>
    <row r="146" spans="1:23">
      <c r="A146" t="s">
        <v>4</v>
      </c>
      <c r="B146" s="4" t="s">
        <v>5</v>
      </c>
      <c r="C146" s="4" t="s">
        <v>8</v>
      </c>
      <c r="D146" s="23" t="s">
        <v>30</v>
      </c>
      <c r="E146" s="4" t="s">
        <v>5</v>
      </c>
      <c r="F146" s="4" t="s">
        <v>8</v>
      </c>
      <c r="G146" s="4" t="s">
        <v>12</v>
      </c>
      <c r="H146" s="23" t="s">
        <v>31</v>
      </c>
      <c r="I146" s="4" t="s">
        <v>8</v>
      </c>
      <c r="J146" s="4" t="s">
        <v>14</v>
      </c>
      <c r="K146" s="4" t="s">
        <v>8</v>
      </c>
      <c r="L146" s="4" t="s">
        <v>8</v>
      </c>
      <c r="M146" s="23" t="s">
        <v>30</v>
      </c>
      <c r="N146" s="4" t="s">
        <v>5</v>
      </c>
      <c r="O146" s="4" t="s">
        <v>8</v>
      </c>
      <c r="P146" s="4" t="s">
        <v>12</v>
      </c>
      <c r="Q146" s="23" t="s">
        <v>31</v>
      </c>
      <c r="R146" s="4" t="s">
        <v>8</v>
      </c>
      <c r="S146" s="4" t="s">
        <v>14</v>
      </c>
      <c r="T146" s="4" t="s">
        <v>8</v>
      </c>
      <c r="U146" s="4" t="s">
        <v>8</v>
      </c>
      <c r="V146" s="4" t="s">
        <v>8</v>
      </c>
      <c r="W146" s="4" t="s">
        <v>19</v>
      </c>
    </row>
    <row r="147" spans="1:23">
      <c r="A147" t="n">
        <v>1190</v>
      </c>
      <c r="B147" s="13" t="n">
        <v>5</v>
      </c>
      <c r="C147" s="7" t="n">
        <v>28</v>
      </c>
      <c r="D147" s="23" t="s">
        <v>3</v>
      </c>
      <c r="E147" s="9" t="n">
        <v>162</v>
      </c>
      <c r="F147" s="7" t="n">
        <v>3</v>
      </c>
      <c r="G147" s="7" t="n">
        <v>4205</v>
      </c>
      <c r="H147" s="23" t="s">
        <v>3</v>
      </c>
      <c r="I147" s="7" t="n">
        <v>0</v>
      </c>
      <c r="J147" s="7" t="n">
        <v>1</v>
      </c>
      <c r="K147" s="7" t="n">
        <v>3</v>
      </c>
      <c r="L147" s="7" t="n">
        <v>28</v>
      </c>
      <c r="M147" s="23" t="s">
        <v>3</v>
      </c>
      <c r="N147" s="9" t="n">
        <v>162</v>
      </c>
      <c r="O147" s="7" t="n">
        <v>3</v>
      </c>
      <c r="P147" s="7" t="n">
        <v>4205</v>
      </c>
      <c r="Q147" s="23" t="s">
        <v>3</v>
      </c>
      <c r="R147" s="7" t="n">
        <v>0</v>
      </c>
      <c r="S147" s="7" t="n">
        <v>2</v>
      </c>
      <c r="T147" s="7" t="n">
        <v>3</v>
      </c>
      <c r="U147" s="7" t="n">
        <v>9</v>
      </c>
      <c r="V147" s="7" t="n">
        <v>1</v>
      </c>
      <c r="W147" s="14" t="n">
        <f t="normal" ca="1">A157</f>
        <v>0</v>
      </c>
    </row>
    <row r="148" spans="1:23">
      <c r="A148" t="s">
        <v>4</v>
      </c>
      <c r="B148" s="4" t="s">
        <v>5</v>
      </c>
      <c r="C148" s="4" t="s">
        <v>8</v>
      </c>
      <c r="D148" s="23" t="s">
        <v>30</v>
      </c>
      <c r="E148" s="4" t="s">
        <v>5</v>
      </c>
      <c r="F148" s="4" t="s">
        <v>12</v>
      </c>
      <c r="G148" s="4" t="s">
        <v>8</v>
      </c>
      <c r="H148" s="4" t="s">
        <v>8</v>
      </c>
      <c r="I148" s="4" t="s">
        <v>9</v>
      </c>
      <c r="J148" s="23" t="s">
        <v>31</v>
      </c>
      <c r="K148" s="4" t="s">
        <v>8</v>
      </c>
      <c r="L148" s="4" t="s">
        <v>8</v>
      </c>
      <c r="M148" s="23" t="s">
        <v>30</v>
      </c>
      <c r="N148" s="4" t="s">
        <v>5</v>
      </c>
      <c r="O148" s="4" t="s">
        <v>8</v>
      </c>
      <c r="P148" s="23" t="s">
        <v>31</v>
      </c>
      <c r="Q148" s="4" t="s">
        <v>8</v>
      </c>
      <c r="R148" s="4" t="s">
        <v>14</v>
      </c>
      <c r="S148" s="4" t="s">
        <v>8</v>
      </c>
      <c r="T148" s="4" t="s">
        <v>8</v>
      </c>
      <c r="U148" s="4" t="s">
        <v>8</v>
      </c>
      <c r="V148" s="23" t="s">
        <v>30</v>
      </c>
      <c r="W148" s="4" t="s">
        <v>5</v>
      </c>
      <c r="X148" s="4" t="s">
        <v>8</v>
      </c>
      <c r="Y148" s="23" t="s">
        <v>31</v>
      </c>
      <c r="Z148" s="4" t="s">
        <v>8</v>
      </c>
      <c r="AA148" s="4" t="s">
        <v>14</v>
      </c>
      <c r="AB148" s="4" t="s">
        <v>8</v>
      </c>
      <c r="AC148" s="4" t="s">
        <v>8</v>
      </c>
      <c r="AD148" s="4" t="s">
        <v>8</v>
      </c>
      <c r="AE148" s="4" t="s">
        <v>19</v>
      </c>
    </row>
    <row r="149" spans="1:23">
      <c r="A149" t="n">
        <v>1219</v>
      </c>
      <c r="B149" s="13" t="n">
        <v>5</v>
      </c>
      <c r="C149" s="7" t="n">
        <v>28</v>
      </c>
      <c r="D149" s="23" t="s">
        <v>3</v>
      </c>
      <c r="E149" s="25" t="n">
        <v>47</v>
      </c>
      <c r="F149" s="7" t="n">
        <v>61456</v>
      </c>
      <c r="G149" s="7" t="n">
        <v>2</v>
      </c>
      <c r="H149" s="7" t="n">
        <v>0</v>
      </c>
      <c r="I149" s="7" t="s">
        <v>32</v>
      </c>
      <c r="J149" s="23" t="s">
        <v>3</v>
      </c>
      <c r="K149" s="7" t="n">
        <v>8</v>
      </c>
      <c r="L149" s="7" t="n">
        <v>28</v>
      </c>
      <c r="M149" s="23" t="s">
        <v>3</v>
      </c>
      <c r="N149" s="11" t="n">
        <v>74</v>
      </c>
      <c r="O149" s="7" t="n">
        <v>65</v>
      </c>
      <c r="P149" s="23" t="s">
        <v>3</v>
      </c>
      <c r="Q149" s="7" t="n">
        <v>0</v>
      </c>
      <c r="R149" s="7" t="n">
        <v>1</v>
      </c>
      <c r="S149" s="7" t="n">
        <v>3</v>
      </c>
      <c r="T149" s="7" t="n">
        <v>9</v>
      </c>
      <c r="U149" s="7" t="n">
        <v>28</v>
      </c>
      <c r="V149" s="23" t="s">
        <v>3</v>
      </c>
      <c r="W149" s="11" t="n">
        <v>74</v>
      </c>
      <c r="X149" s="7" t="n">
        <v>65</v>
      </c>
      <c r="Y149" s="23" t="s">
        <v>3</v>
      </c>
      <c r="Z149" s="7" t="n">
        <v>0</v>
      </c>
      <c r="AA149" s="7" t="n">
        <v>2</v>
      </c>
      <c r="AB149" s="7" t="n">
        <v>3</v>
      </c>
      <c r="AC149" s="7" t="n">
        <v>9</v>
      </c>
      <c r="AD149" s="7" t="n">
        <v>1</v>
      </c>
      <c r="AE149" s="14" t="n">
        <f t="normal" ca="1">A153</f>
        <v>0</v>
      </c>
    </row>
    <row r="150" spans="1:23">
      <c r="A150" t="s">
        <v>4</v>
      </c>
      <c r="B150" s="4" t="s">
        <v>5</v>
      </c>
      <c r="C150" s="4" t="s">
        <v>12</v>
      </c>
      <c r="D150" s="4" t="s">
        <v>8</v>
      </c>
      <c r="E150" s="4" t="s">
        <v>8</v>
      </c>
      <c r="F150" s="4" t="s">
        <v>9</v>
      </c>
    </row>
    <row r="151" spans="1:23">
      <c r="A151" t="n">
        <v>1267</v>
      </c>
      <c r="B151" s="25" t="n">
        <v>47</v>
      </c>
      <c r="C151" s="7" t="n">
        <v>61456</v>
      </c>
      <c r="D151" s="7" t="n">
        <v>0</v>
      </c>
      <c r="E151" s="7" t="n">
        <v>0</v>
      </c>
      <c r="F151" s="7" t="s">
        <v>33</v>
      </c>
    </row>
    <row r="152" spans="1:23">
      <c r="A152" t="s">
        <v>4</v>
      </c>
      <c r="B152" s="4" t="s">
        <v>5</v>
      </c>
      <c r="C152" s="4" t="s">
        <v>8</v>
      </c>
      <c r="D152" s="4" t="s">
        <v>12</v>
      </c>
      <c r="E152" s="4" t="s">
        <v>15</v>
      </c>
    </row>
    <row r="153" spans="1:23">
      <c r="A153" t="n">
        <v>1280</v>
      </c>
      <c r="B153" s="24" t="n">
        <v>58</v>
      </c>
      <c r="C153" s="7" t="n">
        <v>0</v>
      </c>
      <c r="D153" s="7" t="n">
        <v>300</v>
      </c>
      <c r="E153" s="7" t="n">
        <v>1</v>
      </c>
    </row>
    <row r="154" spans="1:23">
      <c r="A154" t="s">
        <v>4</v>
      </c>
      <c r="B154" s="4" t="s">
        <v>5</v>
      </c>
      <c r="C154" s="4" t="s">
        <v>8</v>
      </c>
      <c r="D154" s="4" t="s">
        <v>12</v>
      </c>
    </row>
    <row r="155" spans="1:23">
      <c r="A155" t="n">
        <v>1288</v>
      </c>
      <c r="B155" s="24" t="n">
        <v>58</v>
      </c>
      <c r="C155" s="7" t="n">
        <v>255</v>
      </c>
      <c r="D155" s="7" t="n">
        <v>0</v>
      </c>
    </row>
    <row r="156" spans="1:23">
      <c r="A156" t="s">
        <v>4</v>
      </c>
      <c r="B156" s="4" t="s">
        <v>5</v>
      </c>
      <c r="C156" s="4" t="s">
        <v>8</v>
      </c>
      <c r="D156" s="4" t="s">
        <v>8</v>
      </c>
      <c r="E156" s="4" t="s">
        <v>8</v>
      </c>
      <c r="F156" s="4" t="s">
        <v>8</v>
      </c>
    </row>
    <row r="157" spans="1:23">
      <c r="A157" t="n">
        <v>1292</v>
      </c>
      <c r="B157" s="22" t="n">
        <v>14</v>
      </c>
      <c r="C157" s="7" t="n">
        <v>0</v>
      </c>
      <c r="D157" s="7" t="n">
        <v>0</v>
      </c>
      <c r="E157" s="7" t="n">
        <v>0</v>
      </c>
      <c r="F157" s="7" t="n">
        <v>64</v>
      </c>
    </row>
    <row r="158" spans="1:23">
      <c r="A158" t="s">
        <v>4</v>
      </c>
      <c r="B158" s="4" t="s">
        <v>5</v>
      </c>
      <c r="C158" s="4" t="s">
        <v>8</v>
      </c>
      <c r="D158" s="4" t="s">
        <v>12</v>
      </c>
    </row>
    <row r="159" spans="1:23">
      <c r="A159" t="n">
        <v>1297</v>
      </c>
      <c r="B159" s="26" t="n">
        <v>22</v>
      </c>
      <c r="C159" s="7" t="n">
        <v>0</v>
      </c>
      <c r="D159" s="7" t="n">
        <v>4205</v>
      </c>
    </row>
    <row r="160" spans="1:23">
      <c r="A160" t="s">
        <v>4</v>
      </c>
      <c r="B160" s="4" t="s">
        <v>5</v>
      </c>
      <c r="C160" s="4" t="s">
        <v>8</v>
      </c>
      <c r="D160" s="4" t="s">
        <v>12</v>
      </c>
    </row>
    <row r="161" spans="1:31">
      <c r="A161" t="n">
        <v>1301</v>
      </c>
      <c r="B161" s="24" t="n">
        <v>58</v>
      </c>
      <c r="C161" s="7" t="n">
        <v>5</v>
      </c>
      <c r="D161" s="7" t="n">
        <v>300</v>
      </c>
    </row>
    <row r="162" spans="1:31">
      <c r="A162" t="s">
        <v>4</v>
      </c>
      <c r="B162" s="4" t="s">
        <v>5</v>
      </c>
      <c r="C162" s="4" t="s">
        <v>15</v>
      </c>
      <c r="D162" s="4" t="s">
        <v>12</v>
      </c>
    </row>
    <row r="163" spans="1:31">
      <c r="A163" t="n">
        <v>1305</v>
      </c>
      <c r="B163" s="27" t="n">
        <v>103</v>
      </c>
      <c r="C163" s="7" t="n">
        <v>0</v>
      </c>
      <c r="D163" s="7" t="n">
        <v>300</v>
      </c>
    </row>
    <row r="164" spans="1:31">
      <c r="A164" t="s">
        <v>4</v>
      </c>
      <c r="B164" s="4" t="s">
        <v>5</v>
      </c>
      <c r="C164" s="4" t="s">
        <v>8</v>
      </c>
    </row>
    <row r="165" spans="1:31">
      <c r="A165" t="n">
        <v>1312</v>
      </c>
      <c r="B165" s="28" t="n">
        <v>64</v>
      </c>
      <c r="C165" s="7" t="n">
        <v>7</v>
      </c>
    </row>
    <row r="166" spans="1:31">
      <c r="A166" t="s">
        <v>4</v>
      </c>
      <c r="B166" s="4" t="s">
        <v>5</v>
      </c>
      <c r="C166" s="4" t="s">
        <v>8</v>
      </c>
      <c r="D166" s="4" t="s">
        <v>12</v>
      </c>
    </row>
    <row r="167" spans="1:31">
      <c r="A167" t="n">
        <v>1314</v>
      </c>
      <c r="B167" s="29" t="n">
        <v>72</v>
      </c>
      <c r="C167" s="7" t="n">
        <v>5</v>
      </c>
      <c r="D167" s="7" t="n">
        <v>0</v>
      </c>
    </row>
    <row r="168" spans="1:31">
      <c r="A168" t="s">
        <v>4</v>
      </c>
      <c r="B168" s="4" t="s">
        <v>5</v>
      </c>
      <c r="C168" s="4" t="s">
        <v>8</v>
      </c>
      <c r="D168" s="23" t="s">
        <v>30</v>
      </c>
      <c r="E168" s="4" t="s">
        <v>5</v>
      </c>
      <c r="F168" s="4" t="s">
        <v>8</v>
      </c>
      <c r="G168" s="4" t="s">
        <v>12</v>
      </c>
      <c r="H168" s="23" t="s">
        <v>31</v>
      </c>
      <c r="I168" s="4" t="s">
        <v>8</v>
      </c>
      <c r="J168" s="4" t="s">
        <v>14</v>
      </c>
      <c r="K168" s="4" t="s">
        <v>8</v>
      </c>
      <c r="L168" s="4" t="s">
        <v>8</v>
      </c>
      <c r="M168" s="4" t="s">
        <v>19</v>
      </c>
    </row>
    <row r="169" spans="1:31">
      <c r="A169" t="n">
        <v>1318</v>
      </c>
      <c r="B169" s="13" t="n">
        <v>5</v>
      </c>
      <c r="C169" s="7" t="n">
        <v>28</v>
      </c>
      <c r="D169" s="23" t="s">
        <v>3</v>
      </c>
      <c r="E169" s="9" t="n">
        <v>162</v>
      </c>
      <c r="F169" s="7" t="n">
        <v>4</v>
      </c>
      <c r="G169" s="7" t="n">
        <v>4205</v>
      </c>
      <c r="H169" s="23" t="s">
        <v>3</v>
      </c>
      <c r="I169" s="7" t="n">
        <v>0</v>
      </c>
      <c r="J169" s="7" t="n">
        <v>1</v>
      </c>
      <c r="K169" s="7" t="n">
        <v>2</v>
      </c>
      <c r="L169" s="7" t="n">
        <v>1</v>
      </c>
      <c r="M169" s="14" t="n">
        <f t="normal" ca="1">A175</f>
        <v>0</v>
      </c>
    </row>
    <row r="170" spans="1:31">
      <c r="A170" t="s">
        <v>4</v>
      </c>
      <c r="B170" s="4" t="s">
        <v>5</v>
      </c>
      <c r="C170" s="4" t="s">
        <v>8</v>
      </c>
      <c r="D170" s="4" t="s">
        <v>9</v>
      </c>
    </row>
    <row r="171" spans="1:31">
      <c r="A171" t="n">
        <v>1335</v>
      </c>
      <c r="B171" s="8" t="n">
        <v>2</v>
      </c>
      <c r="C171" s="7" t="n">
        <v>10</v>
      </c>
      <c r="D171" s="7" t="s">
        <v>34</v>
      </c>
    </row>
    <row r="172" spans="1:31">
      <c r="A172" t="s">
        <v>4</v>
      </c>
      <c r="B172" s="4" t="s">
        <v>5</v>
      </c>
      <c r="C172" s="4" t="s">
        <v>12</v>
      </c>
    </row>
    <row r="173" spans="1:31">
      <c r="A173" t="n">
        <v>1352</v>
      </c>
      <c r="B173" s="30" t="n">
        <v>16</v>
      </c>
      <c r="C173" s="7" t="n">
        <v>0</v>
      </c>
    </row>
    <row r="174" spans="1:31">
      <c r="A174" t="s">
        <v>4</v>
      </c>
      <c r="B174" s="4" t="s">
        <v>5</v>
      </c>
      <c r="C174" s="4" t="s">
        <v>12</v>
      </c>
      <c r="D174" s="4" t="s">
        <v>9</v>
      </c>
      <c r="E174" s="4" t="s">
        <v>9</v>
      </c>
      <c r="F174" s="4" t="s">
        <v>9</v>
      </c>
      <c r="G174" s="4" t="s">
        <v>8</v>
      </c>
      <c r="H174" s="4" t="s">
        <v>14</v>
      </c>
      <c r="I174" s="4" t="s">
        <v>15</v>
      </c>
      <c r="J174" s="4" t="s">
        <v>15</v>
      </c>
      <c r="K174" s="4" t="s">
        <v>15</v>
      </c>
      <c r="L174" s="4" t="s">
        <v>15</v>
      </c>
      <c r="M174" s="4" t="s">
        <v>15</v>
      </c>
      <c r="N174" s="4" t="s">
        <v>15</v>
      </c>
      <c r="O174" s="4" t="s">
        <v>15</v>
      </c>
      <c r="P174" s="4" t="s">
        <v>9</v>
      </c>
      <c r="Q174" s="4" t="s">
        <v>9</v>
      </c>
      <c r="R174" s="4" t="s">
        <v>14</v>
      </c>
      <c r="S174" s="4" t="s">
        <v>8</v>
      </c>
      <c r="T174" s="4" t="s">
        <v>14</v>
      </c>
      <c r="U174" s="4" t="s">
        <v>14</v>
      </c>
      <c r="V174" s="4" t="s">
        <v>12</v>
      </c>
    </row>
    <row r="175" spans="1:31">
      <c r="A175" t="n">
        <v>1355</v>
      </c>
      <c r="B175" s="31" t="n">
        <v>19</v>
      </c>
      <c r="C175" s="7" t="n">
        <v>7032</v>
      </c>
      <c r="D175" s="7" t="s">
        <v>35</v>
      </c>
      <c r="E175" s="7" t="s">
        <v>36</v>
      </c>
      <c r="F175" s="7" t="s">
        <v>21</v>
      </c>
      <c r="G175" s="7" t="n">
        <v>0</v>
      </c>
      <c r="H175" s="7" t="n">
        <v>1</v>
      </c>
      <c r="I175" s="7" t="n">
        <v>0</v>
      </c>
      <c r="J175" s="7" t="n">
        <v>0</v>
      </c>
      <c r="K175" s="7" t="n">
        <v>0</v>
      </c>
      <c r="L175" s="7" t="n">
        <v>0</v>
      </c>
      <c r="M175" s="7" t="n">
        <v>1</v>
      </c>
      <c r="N175" s="7" t="n">
        <v>1.60000002384186</v>
      </c>
      <c r="O175" s="7" t="n">
        <v>0.0900000035762787</v>
      </c>
      <c r="P175" s="7" t="s">
        <v>21</v>
      </c>
      <c r="Q175" s="7" t="s">
        <v>21</v>
      </c>
      <c r="R175" s="7" t="n">
        <v>-1</v>
      </c>
      <c r="S175" s="7" t="n">
        <v>0</v>
      </c>
      <c r="T175" s="7" t="n">
        <v>0</v>
      </c>
      <c r="U175" s="7" t="n">
        <v>0</v>
      </c>
      <c r="V175" s="7" t="n">
        <v>0</v>
      </c>
    </row>
    <row r="176" spans="1:31">
      <c r="A176" t="s">
        <v>4</v>
      </c>
      <c r="B176" s="4" t="s">
        <v>5</v>
      </c>
      <c r="C176" s="4" t="s">
        <v>12</v>
      </c>
      <c r="D176" s="4" t="s">
        <v>9</v>
      </c>
      <c r="E176" s="4" t="s">
        <v>9</v>
      </c>
      <c r="F176" s="4" t="s">
        <v>9</v>
      </c>
      <c r="G176" s="4" t="s">
        <v>8</v>
      </c>
      <c r="H176" s="4" t="s">
        <v>14</v>
      </c>
      <c r="I176" s="4" t="s">
        <v>15</v>
      </c>
      <c r="J176" s="4" t="s">
        <v>15</v>
      </c>
      <c r="K176" s="4" t="s">
        <v>15</v>
      </c>
      <c r="L176" s="4" t="s">
        <v>15</v>
      </c>
      <c r="M176" s="4" t="s">
        <v>15</v>
      </c>
      <c r="N176" s="4" t="s">
        <v>15</v>
      </c>
      <c r="O176" s="4" t="s">
        <v>15</v>
      </c>
      <c r="P176" s="4" t="s">
        <v>9</v>
      </c>
      <c r="Q176" s="4" t="s">
        <v>9</v>
      </c>
      <c r="R176" s="4" t="s">
        <v>14</v>
      </c>
      <c r="S176" s="4" t="s">
        <v>8</v>
      </c>
      <c r="T176" s="4" t="s">
        <v>14</v>
      </c>
      <c r="U176" s="4" t="s">
        <v>14</v>
      </c>
      <c r="V176" s="4" t="s">
        <v>12</v>
      </c>
    </row>
    <row r="177" spans="1:22">
      <c r="A177" t="n">
        <v>1425</v>
      </c>
      <c r="B177" s="31" t="n">
        <v>19</v>
      </c>
      <c r="C177" s="7" t="n">
        <v>1590</v>
      </c>
      <c r="D177" s="7" t="s">
        <v>37</v>
      </c>
      <c r="E177" s="7" t="s">
        <v>38</v>
      </c>
      <c r="F177" s="7" t="s">
        <v>21</v>
      </c>
      <c r="G177" s="7" t="n">
        <v>0</v>
      </c>
      <c r="H177" s="7" t="n">
        <v>129</v>
      </c>
      <c r="I177" s="7" t="n">
        <v>0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s">
        <v>21</v>
      </c>
      <c r="Q177" s="7" t="s">
        <v>21</v>
      </c>
      <c r="R177" s="7" t="n">
        <v>-1</v>
      </c>
      <c r="S177" s="7" t="n">
        <v>0</v>
      </c>
      <c r="T177" s="7" t="n">
        <v>0</v>
      </c>
      <c r="U177" s="7" t="n">
        <v>0</v>
      </c>
      <c r="V177" s="7" t="n">
        <v>0</v>
      </c>
    </row>
    <row r="178" spans="1:22">
      <c r="A178" t="s">
        <v>4</v>
      </c>
      <c r="B178" s="4" t="s">
        <v>5</v>
      </c>
      <c r="C178" s="4" t="s">
        <v>12</v>
      </c>
      <c r="D178" s="4" t="s">
        <v>8</v>
      </c>
      <c r="E178" s="4" t="s">
        <v>8</v>
      </c>
      <c r="F178" s="4" t="s">
        <v>9</v>
      </c>
    </row>
    <row r="179" spans="1:22">
      <c r="A179" t="n">
        <v>1500</v>
      </c>
      <c r="B179" s="32" t="n">
        <v>20</v>
      </c>
      <c r="C179" s="7" t="n">
        <v>0</v>
      </c>
      <c r="D179" s="7" t="n">
        <v>3</v>
      </c>
      <c r="E179" s="7" t="n">
        <v>10</v>
      </c>
      <c r="F179" s="7" t="s">
        <v>39</v>
      </c>
    </row>
    <row r="180" spans="1:22">
      <c r="A180" t="s">
        <v>4</v>
      </c>
      <c r="B180" s="4" t="s">
        <v>5</v>
      </c>
      <c r="C180" s="4" t="s">
        <v>12</v>
      </c>
    </row>
    <row r="181" spans="1:22">
      <c r="A181" t="n">
        <v>1518</v>
      </c>
      <c r="B181" s="30" t="n">
        <v>16</v>
      </c>
      <c r="C181" s="7" t="n">
        <v>0</v>
      </c>
    </row>
    <row r="182" spans="1:22">
      <c r="A182" t="s">
        <v>4</v>
      </c>
      <c r="B182" s="4" t="s">
        <v>5</v>
      </c>
      <c r="C182" s="4" t="s">
        <v>12</v>
      </c>
      <c r="D182" s="4" t="s">
        <v>8</v>
      </c>
      <c r="E182" s="4" t="s">
        <v>8</v>
      </c>
      <c r="F182" s="4" t="s">
        <v>9</v>
      </c>
    </row>
    <row r="183" spans="1:22">
      <c r="A183" t="n">
        <v>1521</v>
      </c>
      <c r="B183" s="32" t="n">
        <v>20</v>
      </c>
      <c r="C183" s="7" t="n">
        <v>61489</v>
      </c>
      <c r="D183" s="7" t="n">
        <v>3</v>
      </c>
      <c r="E183" s="7" t="n">
        <v>10</v>
      </c>
      <c r="F183" s="7" t="s">
        <v>39</v>
      </c>
    </row>
    <row r="184" spans="1:22">
      <c r="A184" t="s">
        <v>4</v>
      </c>
      <c r="B184" s="4" t="s">
        <v>5</v>
      </c>
      <c r="C184" s="4" t="s">
        <v>12</v>
      </c>
    </row>
    <row r="185" spans="1:22">
      <c r="A185" t="n">
        <v>1539</v>
      </c>
      <c r="B185" s="30" t="n">
        <v>16</v>
      </c>
      <c r="C185" s="7" t="n">
        <v>0</v>
      </c>
    </row>
    <row r="186" spans="1:22">
      <c r="A186" t="s">
        <v>4</v>
      </c>
      <c r="B186" s="4" t="s">
        <v>5</v>
      </c>
      <c r="C186" s="4" t="s">
        <v>12</v>
      </c>
      <c r="D186" s="4" t="s">
        <v>8</v>
      </c>
      <c r="E186" s="4" t="s">
        <v>8</v>
      </c>
      <c r="F186" s="4" t="s">
        <v>9</v>
      </c>
    </row>
    <row r="187" spans="1:22">
      <c r="A187" t="n">
        <v>1542</v>
      </c>
      <c r="B187" s="32" t="n">
        <v>20</v>
      </c>
      <c r="C187" s="7" t="n">
        <v>61490</v>
      </c>
      <c r="D187" s="7" t="n">
        <v>3</v>
      </c>
      <c r="E187" s="7" t="n">
        <v>10</v>
      </c>
      <c r="F187" s="7" t="s">
        <v>39</v>
      </c>
    </row>
    <row r="188" spans="1:22">
      <c r="A188" t="s">
        <v>4</v>
      </c>
      <c r="B188" s="4" t="s">
        <v>5</v>
      </c>
      <c r="C188" s="4" t="s">
        <v>12</v>
      </c>
    </row>
    <row r="189" spans="1:22">
      <c r="A189" t="n">
        <v>1560</v>
      </c>
      <c r="B189" s="30" t="n">
        <v>16</v>
      </c>
      <c r="C189" s="7" t="n">
        <v>0</v>
      </c>
    </row>
    <row r="190" spans="1:22">
      <c r="A190" t="s">
        <v>4</v>
      </c>
      <c r="B190" s="4" t="s">
        <v>5</v>
      </c>
      <c r="C190" s="4" t="s">
        <v>12</v>
      </c>
      <c r="D190" s="4" t="s">
        <v>8</v>
      </c>
      <c r="E190" s="4" t="s">
        <v>8</v>
      </c>
      <c r="F190" s="4" t="s">
        <v>9</v>
      </c>
    </row>
    <row r="191" spans="1:22">
      <c r="A191" t="n">
        <v>1563</v>
      </c>
      <c r="B191" s="32" t="n">
        <v>20</v>
      </c>
      <c r="C191" s="7" t="n">
        <v>61488</v>
      </c>
      <c r="D191" s="7" t="n">
        <v>3</v>
      </c>
      <c r="E191" s="7" t="n">
        <v>10</v>
      </c>
      <c r="F191" s="7" t="s">
        <v>39</v>
      </c>
    </row>
    <row r="192" spans="1:22">
      <c r="A192" t="s">
        <v>4</v>
      </c>
      <c r="B192" s="4" t="s">
        <v>5</v>
      </c>
      <c r="C192" s="4" t="s">
        <v>12</v>
      </c>
    </row>
    <row r="193" spans="1:22">
      <c r="A193" t="n">
        <v>1581</v>
      </c>
      <c r="B193" s="30" t="n">
        <v>16</v>
      </c>
      <c r="C193" s="7" t="n">
        <v>0</v>
      </c>
    </row>
    <row r="194" spans="1:22">
      <c r="A194" t="s">
        <v>4</v>
      </c>
      <c r="B194" s="4" t="s">
        <v>5</v>
      </c>
      <c r="C194" s="4" t="s">
        <v>12</v>
      </c>
      <c r="D194" s="4" t="s">
        <v>8</v>
      </c>
      <c r="E194" s="4" t="s">
        <v>8</v>
      </c>
      <c r="F194" s="4" t="s">
        <v>9</v>
      </c>
    </row>
    <row r="195" spans="1:22">
      <c r="A195" t="n">
        <v>1584</v>
      </c>
      <c r="B195" s="32" t="n">
        <v>20</v>
      </c>
      <c r="C195" s="7" t="n">
        <v>7032</v>
      </c>
      <c r="D195" s="7" t="n">
        <v>3</v>
      </c>
      <c r="E195" s="7" t="n">
        <v>10</v>
      </c>
      <c r="F195" s="7" t="s">
        <v>39</v>
      </c>
    </row>
    <row r="196" spans="1:22">
      <c r="A196" t="s">
        <v>4</v>
      </c>
      <c r="B196" s="4" t="s">
        <v>5</v>
      </c>
      <c r="C196" s="4" t="s">
        <v>12</v>
      </c>
    </row>
    <row r="197" spans="1:22">
      <c r="A197" t="n">
        <v>1602</v>
      </c>
      <c r="B197" s="30" t="n">
        <v>16</v>
      </c>
      <c r="C197" s="7" t="n">
        <v>0</v>
      </c>
    </row>
    <row r="198" spans="1:22">
      <c r="A198" t="s">
        <v>4</v>
      </c>
      <c r="B198" s="4" t="s">
        <v>5</v>
      </c>
      <c r="C198" s="4" t="s">
        <v>12</v>
      </c>
      <c r="D198" s="4" t="s">
        <v>8</v>
      </c>
      <c r="E198" s="4" t="s">
        <v>8</v>
      </c>
      <c r="F198" s="4" t="s">
        <v>9</v>
      </c>
    </row>
    <row r="199" spans="1:22">
      <c r="A199" t="n">
        <v>1605</v>
      </c>
      <c r="B199" s="32" t="n">
        <v>20</v>
      </c>
      <c r="C199" s="7" t="n">
        <v>1590</v>
      </c>
      <c r="D199" s="7" t="n">
        <v>3</v>
      </c>
      <c r="E199" s="7" t="n">
        <v>10</v>
      </c>
      <c r="F199" s="7" t="s">
        <v>39</v>
      </c>
    </row>
    <row r="200" spans="1:22">
      <c r="A200" t="s">
        <v>4</v>
      </c>
      <c r="B200" s="4" t="s">
        <v>5</v>
      </c>
      <c r="C200" s="4" t="s">
        <v>12</v>
      </c>
    </row>
    <row r="201" spans="1:22">
      <c r="A201" t="n">
        <v>1623</v>
      </c>
      <c r="B201" s="30" t="n">
        <v>16</v>
      </c>
      <c r="C201" s="7" t="n">
        <v>0</v>
      </c>
    </row>
    <row r="202" spans="1:22">
      <c r="A202" t="s">
        <v>4</v>
      </c>
      <c r="B202" s="4" t="s">
        <v>5</v>
      </c>
      <c r="C202" s="4" t="s">
        <v>8</v>
      </c>
      <c r="D202" s="4" t="s">
        <v>8</v>
      </c>
      <c r="E202" s="4" t="s">
        <v>8</v>
      </c>
      <c r="F202" s="4" t="s">
        <v>8</v>
      </c>
    </row>
    <row r="203" spans="1:22">
      <c r="A203" t="n">
        <v>1626</v>
      </c>
      <c r="B203" s="22" t="n">
        <v>14</v>
      </c>
      <c r="C203" s="7" t="n">
        <v>0</v>
      </c>
      <c r="D203" s="7" t="n">
        <v>0</v>
      </c>
      <c r="E203" s="7" t="n">
        <v>32</v>
      </c>
      <c r="F203" s="7" t="n">
        <v>0</v>
      </c>
    </row>
    <row r="204" spans="1:22">
      <c r="A204" t="s">
        <v>4</v>
      </c>
      <c r="B204" s="4" t="s">
        <v>5</v>
      </c>
      <c r="C204" s="4" t="s">
        <v>8</v>
      </c>
    </row>
    <row r="205" spans="1:22">
      <c r="A205" t="n">
        <v>1631</v>
      </c>
      <c r="B205" s="33" t="n">
        <v>116</v>
      </c>
      <c r="C205" s="7" t="n">
        <v>0</v>
      </c>
    </row>
    <row r="206" spans="1:22">
      <c r="A206" t="s">
        <v>4</v>
      </c>
      <c r="B206" s="4" t="s">
        <v>5</v>
      </c>
      <c r="C206" s="4" t="s">
        <v>8</v>
      </c>
      <c r="D206" s="4" t="s">
        <v>12</v>
      </c>
    </row>
    <row r="207" spans="1:22">
      <c r="A207" t="n">
        <v>1633</v>
      </c>
      <c r="B207" s="33" t="n">
        <v>116</v>
      </c>
      <c r="C207" s="7" t="n">
        <v>2</v>
      </c>
      <c r="D207" s="7" t="n">
        <v>1</v>
      </c>
    </row>
    <row r="208" spans="1:22">
      <c r="A208" t="s">
        <v>4</v>
      </c>
      <c r="B208" s="4" t="s">
        <v>5</v>
      </c>
      <c r="C208" s="4" t="s">
        <v>8</v>
      </c>
      <c r="D208" s="4" t="s">
        <v>14</v>
      </c>
    </row>
    <row r="209" spans="1:6">
      <c r="A209" t="n">
        <v>1637</v>
      </c>
      <c r="B209" s="33" t="n">
        <v>116</v>
      </c>
      <c r="C209" s="7" t="n">
        <v>5</v>
      </c>
      <c r="D209" s="7" t="n">
        <v>1133903872</v>
      </c>
    </row>
    <row r="210" spans="1:6">
      <c r="A210" t="s">
        <v>4</v>
      </c>
      <c r="B210" s="4" t="s">
        <v>5</v>
      </c>
      <c r="C210" s="4" t="s">
        <v>8</v>
      </c>
      <c r="D210" s="4" t="s">
        <v>12</v>
      </c>
    </row>
    <row r="211" spans="1:6">
      <c r="A211" t="n">
        <v>1643</v>
      </c>
      <c r="B211" s="33" t="n">
        <v>116</v>
      </c>
      <c r="C211" s="7" t="n">
        <v>6</v>
      </c>
      <c r="D211" s="7" t="n">
        <v>1</v>
      </c>
    </row>
    <row r="212" spans="1:6">
      <c r="A212" t="s">
        <v>4</v>
      </c>
      <c r="B212" s="4" t="s">
        <v>5</v>
      </c>
      <c r="C212" s="4" t="s">
        <v>12</v>
      </c>
      <c r="D212" s="4" t="s">
        <v>15</v>
      </c>
      <c r="E212" s="4" t="s">
        <v>15</v>
      </c>
      <c r="F212" s="4" t="s">
        <v>15</v>
      </c>
      <c r="G212" s="4" t="s">
        <v>15</v>
      </c>
    </row>
    <row r="213" spans="1:6">
      <c r="A213" t="n">
        <v>1647</v>
      </c>
      <c r="B213" s="34" t="n">
        <v>46</v>
      </c>
      <c r="C213" s="7" t="n">
        <v>0</v>
      </c>
      <c r="D213" s="7" t="n">
        <v>-20.7299995422363</v>
      </c>
      <c r="E213" s="7" t="n">
        <v>-0.409999996423721</v>
      </c>
      <c r="F213" s="7" t="n">
        <v>96.7300033569336</v>
      </c>
      <c r="G213" s="7" t="n">
        <v>171.399993896484</v>
      </c>
    </row>
    <row r="214" spans="1:6">
      <c r="A214" t="s">
        <v>4</v>
      </c>
      <c r="B214" s="4" t="s">
        <v>5</v>
      </c>
      <c r="C214" s="4" t="s">
        <v>12</v>
      </c>
      <c r="D214" s="4" t="s">
        <v>15</v>
      </c>
      <c r="E214" s="4" t="s">
        <v>15</v>
      </c>
      <c r="F214" s="4" t="s">
        <v>15</v>
      </c>
      <c r="G214" s="4" t="s">
        <v>15</v>
      </c>
    </row>
    <row r="215" spans="1:6">
      <c r="A215" t="n">
        <v>1666</v>
      </c>
      <c r="B215" s="34" t="n">
        <v>46</v>
      </c>
      <c r="C215" s="7" t="n">
        <v>61489</v>
      </c>
      <c r="D215" s="7" t="n">
        <v>-21.8899993896484</v>
      </c>
      <c r="E215" s="7" t="n">
        <v>-0.409999996423721</v>
      </c>
      <c r="F215" s="7" t="n">
        <v>96.7399978637695</v>
      </c>
      <c r="G215" s="7" t="n">
        <v>162.800003051758</v>
      </c>
    </row>
    <row r="216" spans="1:6">
      <c r="A216" t="s">
        <v>4</v>
      </c>
      <c r="B216" s="4" t="s">
        <v>5</v>
      </c>
      <c r="C216" s="4" t="s">
        <v>12</v>
      </c>
      <c r="D216" s="4" t="s">
        <v>15</v>
      </c>
      <c r="E216" s="4" t="s">
        <v>15</v>
      </c>
      <c r="F216" s="4" t="s">
        <v>15</v>
      </c>
      <c r="G216" s="4" t="s">
        <v>15</v>
      </c>
    </row>
    <row r="217" spans="1:6">
      <c r="A217" t="n">
        <v>1685</v>
      </c>
      <c r="B217" s="34" t="n">
        <v>46</v>
      </c>
      <c r="C217" s="7" t="n">
        <v>61490</v>
      </c>
      <c r="D217" s="7" t="n">
        <v>-21.0200004577637</v>
      </c>
      <c r="E217" s="7" t="n">
        <v>-0.409999996423721</v>
      </c>
      <c r="F217" s="7" t="n">
        <v>97.9000015258789</v>
      </c>
      <c r="G217" s="7" t="n">
        <v>100.699996948242</v>
      </c>
    </row>
    <row r="218" spans="1:6">
      <c r="A218" t="s">
        <v>4</v>
      </c>
      <c r="B218" s="4" t="s">
        <v>5</v>
      </c>
      <c r="C218" s="4" t="s">
        <v>12</v>
      </c>
      <c r="D218" s="4" t="s">
        <v>15</v>
      </c>
      <c r="E218" s="4" t="s">
        <v>15</v>
      </c>
      <c r="F218" s="4" t="s">
        <v>15</v>
      </c>
      <c r="G218" s="4" t="s">
        <v>15</v>
      </c>
    </row>
    <row r="219" spans="1:6">
      <c r="A219" t="n">
        <v>1704</v>
      </c>
      <c r="B219" s="34" t="n">
        <v>46</v>
      </c>
      <c r="C219" s="7" t="n">
        <v>61488</v>
      </c>
      <c r="D219" s="7" t="n">
        <v>-22.1499996185303</v>
      </c>
      <c r="E219" s="7" t="n">
        <v>-0.409999996423721</v>
      </c>
      <c r="F219" s="7" t="n">
        <v>97.8899993896484</v>
      </c>
      <c r="G219" s="7" t="n">
        <v>76.9000015258789</v>
      </c>
    </row>
    <row r="220" spans="1:6">
      <c r="A220" t="s">
        <v>4</v>
      </c>
      <c r="B220" s="4" t="s">
        <v>5</v>
      </c>
      <c r="C220" s="4" t="s">
        <v>12</v>
      </c>
      <c r="D220" s="4" t="s">
        <v>15</v>
      </c>
      <c r="E220" s="4" t="s">
        <v>15</v>
      </c>
      <c r="F220" s="4" t="s">
        <v>15</v>
      </c>
      <c r="G220" s="4" t="s">
        <v>15</v>
      </c>
    </row>
    <row r="221" spans="1:6">
      <c r="A221" t="n">
        <v>1723</v>
      </c>
      <c r="B221" s="34" t="n">
        <v>46</v>
      </c>
      <c r="C221" s="7" t="n">
        <v>7032</v>
      </c>
      <c r="D221" s="7" t="n">
        <v>-19.9899997711182</v>
      </c>
      <c r="E221" s="7" t="n">
        <v>-0.409999996423721</v>
      </c>
      <c r="F221" s="7" t="n">
        <v>95.4899978637695</v>
      </c>
      <c r="G221" s="7" t="n">
        <v>171.399993896484</v>
      </c>
    </row>
    <row r="222" spans="1:6">
      <c r="A222" t="s">
        <v>4</v>
      </c>
      <c r="B222" s="4" t="s">
        <v>5</v>
      </c>
      <c r="C222" s="4" t="s">
        <v>12</v>
      </c>
      <c r="D222" s="4" t="s">
        <v>15</v>
      </c>
      <c r="E222" s="4" t="s">
        <v>15</v>
      </c>
      <c r="F222" s="4" t="s">
        <v>15</v>
      </c>
      <c r="G222" s="4" t="s">
        <v>15</v>
      </c>
    </row>
    <row r="223" spans="1:6">
      <c r="A223" t="n">
        <v>1742</v>
      </c>
      <c r="B223" s="34" t="n">
        <v>46</v>
      </c>
      <c r="C223" s="7" t="n">
        <v>1590</v>
      </c>
      <c r="D223" s="7" t="n">
        <v>9</v>
      </c>
      <c r="E223" s="7" t="n">
        <v>74</v>
      </c>
      <c r="F223" s="7" t="n">
        <v>-11.5</v>
      </c>
      <c r="G223" s="7" t="n">
        <v>0</v>
      </c>
    </row>
    <row r="224" spans="1:6">
      <c r="A224" t="s">
        <v>4</v>
      </c>
      <c r="B224" s="4" t="s">
        <v>5</v>
      </c>
      <c r="C224" s="4" t="s">
        <v>8</v>
      </c>
      <c r="D224" s="4" t="s">
        <v>9</v>
      </c>
      <c r="E224" s="4" t="s">
        <v>12</v>
      </c>
    </row>
    <row r="225" spans="1:7">
      <c r="A225" t="n">
        <v>1761</v>
      </c>
      <c r="B225" s="17" t="n">
        <v>94</v>
      </c>
      <c r="C225" s="7" t="n">
        <v>0</v>
      </c>
      <c r="D225" s="7" t="s">
        <v>24</v>
      </c>
      <c r="E225" s="7" t="n">
        <v>1</v>
      </c>
    </row>
    <row r="226" spans="1:7">
      <c r="A226" t="s">
        <v>4</v>
      </c>
      <c r="B226" s="4" t="s">
        <v>5</v>
      </c>
      <c r="C226" s="4" t="s">
        <v>8</v>
      </c>
      <c r="D226" s="4" t="s">
        <v>9</v>
      </c>
      <c r="E226" s="4" t="s">
        <v>12</v>
      </c>
    </row>
    <row r="227" spans="1:7">
      <c r="A227" t="n">
        <v>1776</v>
      </c>
      <c r="B227" s="17" t="n">
        <v>94</v>
      </c>
      <c r="C227" s="7" t="n">
        <v>0</v>
      </c>
      <c r="D227" s="7" t="s">
        <v>24</v>
      </c>
      <c r="E227" s="7" t="n">
        <v>2</v>
      </c>
    </row>
    <row r="228" spans="1:7">
      <c r="A228" t="s">
        <v>4</v>
      </c>
      <c r="B228" s="4" t="s">
        <v>5</v>
      </c>
      <c r="C228" s="4" t="s">
        <v>8</v>
      </c>
      <c r="D228" s="4" t="s">
        <v>9</v>
      </c>
      <c r="E228" s="4" t="s">
        <v>12</v>
      </c>
    </row>
    <row r="229" spans="1:7">
      <c r="A229" t="n">
        <v>1791</v>
      </c>
      <c r="B229" s="17" t="n">
        <v>94</v>
      </c>
      <c r="C229" s="7" t="n">
        <v>1</v>
      </c>
      <c r="D229" s="7" t="s">
        <v>24</v>
      </c>
      <c r="E229" s="7" t="n">
        <v>4</v>
      </c>
    </row>
    <row r="230" spans="1:7">
      <c r="A230" t="s">
        <v>4</v>
      </c>
      <c r="B230" s="4" t="s">
        <v>5</v>
      </c>
      <c r="C230" s="4" t="s">
        <v>8</v>
      </c>
      <c r="D230" s="4" t="s">
        <v>9</v>
      </c>
    </row>
    <row r="231" spans="1:7">
      <c r="A231" t="n">
        <v>1806</v>
      </c>
      <c r="B231" s="17" t="n">
        <v>94</v>
      </c>
      <c r="C231" s="7" t="n">
        <v>5</v>
      </c>
      <c r="D231" s="7" t="s">
        <v>24</v>
      </c>
    </row>
    <row r="232" spans="1:7">
      <c r="A232" t="s">
        <v>4</v>
      </c>
      <c r="B232" s="4" t="s">
        <v>5</v>
      </c>
      <c r="C232" s="4" t="s">
        <v>8</v>
      </c>
      <c r="D232" s="4" t="s">
        <v>9</v>
      </c>
      <c r="E232" s="4" t="s">
        <v>12</v>
      </c>
    </row>
    <row r="233" spans="1:7">
      <c r="A233" t="n">
        <v>1819</v>
      </c>
      <c r="B233" s="17" t="n">
        <v>94</v>
      </c>
      <c r="C233" s="7" t="n">
        <v>0</v>
      </c>
      <c r="D233" s="7" t="s">
        <v>25</v>
      </c>
      <c r="E233" s="7" t="n">
        <v>1</v>
      </c>
    </row>
    <row r="234" spans="1:7">
      <c r="A234" t="s">
        <v>4</v>
      </c>
      <c r="B234" s="4" t="s">
        <v>5</v>
      </c>
      <c r="C234" s="4" t="s">
        <v>8</v>
      </c>
      <c r="D234" s="4" t="s">
        <v>9</v>
      </c>
      <c r="E234" s="4" t="s">
        <v>12</v>
      </c>
    </row>
    <row r="235" spans="1:7">
      <c r="A235" t="n">
        <v>1834</v>
      </c>
      <c r="B235" s="17" t="n">
        <v>94</v>
      </c>
      <c r="C235" s="7" t="n">
        <v>0</v>
      </c>
      <c r="D235" s="7" t="s">
        <v>25</v>
      </c>
      <c r="E235" s="7" t="n">
        <v>2</v>
      </c>
    </row>
    <row r="236" spans="1:7">
      <c r="A236" t="s">
        <v>4</v>
      </c>
      <c r="B236" s="4" t="s">
        <v>5</v>
      </c>
      <c r="C236" s="4" t="s">
        <v>8</v>
      </c>
      <c r="D236" s="4" t="s">
        <v>9</v>
      </c>
      <c r="E236" s="4" t="s">
        <v>12</v>
      </c>
    </row>
    <row r="237" spans="1:7">
      <c r="A237" t="n">
        <v>1849</v>
      </c>
      <c r="B237" s="17" t="n">
        <v>94</v>
      </c>
      <c r="C237" s="7" t="n">
        <v>1</v>
      </c>
      <c r="D237" s="7" t="s">
        <v>25</v>
      </c>
      <c r="E237" s="7" t="n">
        <v>4</v>
      </c>
    </row>
    <row r="238" spans="1:7">
      <c r="A238" t="s">
        <v>4</v>
      </c>
      <c r="B238" s="4" t="s">
        <v>5</v>
      </c>
      <c r="C238" s="4" t="s">
        <v>8</v>
      </c>
      <c r="D238" s="4" t="s">
        <v>9</v>
      </c>
    </row>
    <row r="239" spans="1:7">
      <c r="A239" t="n">
        <v>1864</v>
      </c>
      <c r="B239" s="17" t="n">
        <v>94</v>
      </c>
      <c r="C239" s="7" t="n">
        <v>5</v>
      </c>
      <c r="D239" s="7" t="s">
        <v>25</v>
      </c>
    </row>
    <row r="240" spans="1:7">
      <c r="A240" t="s">
        <v>4</v>
      </c>
      <c r="B240" s="4" t="s">
        <v>5</v>
      </c>
      <c r="C240" s="4" t="s">
        <v>8</v>
      </c>
      <c r="D240" s="4" t="s">
        <v>8</v>
      </c>
      <c r="E240" s="4" t="s">
        <v>15</v>
      </c>
      <c r="F240" s="4" t="s">
        <v>15</v>
      </c>
      <c r="G240" s="4" t="s">
        <v>15</v>
      </c>
      <c r="H240" s="4" t="s">
        <v>12</v>
      </c>
    </row>
    <row r="241" spans="1:8">
      <c r="A241" t="n">
        <v>1877</v>
      </c>
      <c r="B241" s="19" t="n">
        <v>45</v>
      </c>
      <c r="C241" s="7" t="n">
        <v>2</v>
      </c>
      <c r="D241" s="7" t="n">
        <v>3</v>
      </c>
      <c r="E241" s="7" t="n">
        <v>-31.4599990844727</v>
      </c>
      <c r="F241" s="7" t="n">
        <v>1.69000005722046</v>
      </c>
      <c r="G241" s="7" t="n">
        <v>101.440002441406</v>
      </c>
      <c r="H241" s="7" t="n">
        <v>0</v>
      </c>
    </row>
    <row r="242" spans="1:8">
      <c r="A242" t="s">
        <v>4</v>
      </c>
      <c r="B242" s="4" t="s">
        <v>5</v>
      </c>
      <c r="C242" s="4" t="s">
        <v>8</v>
      </c>
      <c r="D242" s="4" t="s">
        <v>8</v>
      </c>
      <c r="E242" s="4" t="s">
        <v>15</v>
      </c>
      <c r="F242" s="4" t="s">
        <v>15</v>
      </c>
      <c r="G242" s="4" t="s">
        <v>15</v>
      </c>
      <c r="H242" s="4" t="s">
        <v>12</v>
      </c>
      <c r="I242" s="4" t="s">
        <v>8</v>
      </c>
    </row>
    <row r="243" spans="1:8">
      <c r="A243" t="n">
        <v>1894</v>
      </c>
      <c r="B243" s="19" t="n">
        <v>45</v>
      </c>
      <c r="C243" s="7" t="n">
        <v>4</v>
      </c>
      <c r="D243" s="7" t="n">
        <v>3</v>
      </c>
      <c r="E243" s="7" t="n">
        <v>17.8400001525879</v>
      </c>
      <c r="F243" s="7" t="n">
        <v>323.390014648438</v>
      </c>
      <c r="G243" s="7" t="n">
        <v>0</v>
      </c>
      <c r="H243" s="7" t="n">
        <v>0</v>
      </c>
      <c r="I243" s="7" t="n">
        <v>0</v>
      </c>
    </row>
    <row r="244" spans="1:8">
      <c r="A244" t="s">
        <v>4</v>
      </c>
      <c r="B244" s="4" t="s">
        <v>5</v>
      </c>
      <c r="C244" s="4" t="s">
        <v>8</v>
      </c>
      <c r="D244" s="4" t="s">
        <v>8</v>
      </c>
      <c r="E244" s="4" t="s">
        <v>15</v>
      </c>
      <c r="F244" s="4" t="s">
        <v>12</v>
      </c>
    </row>
    <row r="245" spans="1:8">
      <c r="A245" t="n">
        <v>1912</v>
      </c>
      <c r="B245" s="19" t="n">
        <v>45</v>
      </c>
      <c r="C245" s="7" t="n">
        <v>5</v>
      </c>
      <c r="D245" s="7" t="n">
        <v>3</v>
      </c>
      <c r="E245" s="7" t="n">
        <v>6.69999980926514</v>
      </c>
      <c r="F245" s="7" t="n">
        <v>0</v>
      </c>
    </row>
    <row r="246" spans="1:8">
      <c r="A246" t="s">
        <v>4</v>
      </c>
      <c r="B246" s="4" t="s">
        <v>5</v>
      </c>
      <c r="C246" s="4" t="s">
        <v>8</v>
      </c>
      <c r="D246" s="4" t="s">
        <v>8</v>
      </c>
      <c r="E246" s="4" t="s">
        <v>15</v>
      </c>
      <c r="F246" s="4" t="s">
        <v>12</v>
      </c>
    </row>
    <row r="247" spans="1:8">
      <c r="A247" t="n">
        <v>1921</v>
      </c>
      <c r="B247" s="19" t="n">
        <v>45</v>
      </c>
      <c r="C247" s="7" t="n">
        <v>11</v>
      </c>
      <c r="D247" s="7" t="n">
        <v>3</v>
      </c>
      <c r="E247" s="7" t="n">
        <v>38</v>
      </c>
      <c r="F247" s="7" t="n">
        <v>0</v>
      </c>
    </row>
    <row r="248" spans="1:8">
      <c r="A248" t="s">
        <v>4</v>
      </c>
      <c r="B248" s="4" t="s">
        <v>5</v>
      </c>
      <c r="C248" s="4" t="s">
        <v>8</v>
      </c>
      <c r="D248" s="4" t="s">
        <v>8</v>
      </c>
      <c r="E248" s="4" t="s">
        <v>15</v>
      </c>
      <c r="F248" s="4" t="s">
        <v>15</v>
      </c>
      <c r="G248" s="4" t="s">
        <v>15</v>
      </c>
      <c r="H248" s="4" t="s">
        <v>12</v>
      </c>
    </row>
    <row r="249" spans="1:8">
      <c r="A249" t="n">
        <v>1930</v>
      </c>
      <c r="B249" s="19" t="n">
        <v>45</v>
      </c>
      <c r="C249" s="7" t="n">
        <v>2</v>
      </c>
      <c r="D249" s="7" t="n">
        <v>3</v>
      </c>
      <c r="E249" s="7" t="n">
        <v>-25.1200008392334</v>
      </c>
      <c r="F249" s="7" t="n">
        <v>0.610000014305115</v>
      </c>
      <c r="G249" s="7" t="n">
        <v>99.9100036621094</v>
      </c>
      <c r="H249" s="7" t="n">
        <v>5000</v>
      </c>
    </row>
    <row r="250" spans="1:8">
      <c r="A250" t="s">
        <v>4</v>
      </c>
      <c r="B250" s="4" t="s">
        <v>5</v>
      </c>
      <c r="C250" s="4" t="s">
        <v>8</v>
      </c>
      <c r="D250" s="4" t="s">
        <v>8</v>
      </c>
      <c r="E250" s="4" t="s">
        <v>15</v>
      </c>
      <c r="F250" s="4" t="s">
        <v>15</v>
      </c>
      <c r="G250" s="4" t="s">
        <v>15</v>
      </c>
      <c r="H250" s="4" t="s">
        <v>12</v>
      </c>
      <c r="I250" s="4" t="s">
        <v>8</v>
      </c>
    </row>
    <row r="251" spans="1:8">
      <c r="A251" t="n">
        <v>1947</v>
      </c>
      <c r="B251" s="19" t="n">
        <v>45</v>
      </c>
      <c r="C251" s="7" t="n">
        <v>4</v>
      </c>
      <c r="D251" s="7" t="n">
        <v>3</v>
      </c>
      <c r="E251" s="7" t="n">
        <v>354.179992675781</v>
      </c>
      <c r="F251" s="7" t="n">
        <v>320.070007324219</v>
      </c>
      <c r="G251" s="7" t="n">
        <v>0</v>
      </c>
      <c r="H251" s="7" t="n">
        <v>5000</v>
      </c>
      <c r="I251" s="7" t="n">
        <v>1</v>
      </c>
    </row>
    <row r="252" spans="1:8">
      <c r="A252" t="s">
        <v>4</v>
      </c>
      <c r="B252" s="4" t="s">
        <v>5</v>
      </c>
      <c r="C252" s="4" t="s">
        <v>8</v>
      </c>
      <c r="D252" s="4" t="s">
        <v>8</v>
      </c>
      <c r="E252" s="4" t="s">
        <v>15</v>
      </c>
      <c r="F252" s="4" t="s">
        <v>12</v>
      </c>
    </row>
    <row r="253" spans="1:8">
      <c r="A253" t="n">
        <v>1965</v>
      </c>
      <c r="B253" s="19" t="n">
        <v>45</v>
      </c>
      <c r="C253" s="7" t="n">
        <v>5</v>
      </c>
      <c r="D253" s="7" t="n">
        <v>3</v>
      </c>
      <c r="E253" s="7" t="n">
        <v>2.59999990463257</v>
      </c>
      <c r="F253" s="7" t="n">
        <v>5000</v>
      </c>
    </row>
    <row r="254" spans="1:8">
      <c r="A254" t="s">
        <v>4</v>
      </c>
      <c r="B254" s="4" t="s">
        <v>5</v>
      </c>
      <c r="C254" s="4" t="s">
        <v>8</v>
      </c>
      <c r="D254" s="4" t="s">
        <v>8</v>
      </c>
      <c r="E254" s="4" t="s">
        <v>15</v>
      </c>
      <c r="F254" s="4" t="s">
        <v>12</v>
      </c>
    </row>
    <row r="255" spans="1:8">
      <c r="A255" t="n">
        <v>1974</v>
      </c>
      <c r="B255" s="19" t="n">
        <v>45</v>
      </c>
      <c r="C255" s="7" t="n">
        <v>11</v>
      </c>
      <c r="D255" s="7" t="n">
        <v>3</v>
      </c>
      <c r="E255" s="7" t="n">
        <v>38</v>
      </c>
      <c r="F255" s="7" t="n">
        <v>5000</v>
      </c>
    </row>
    <row r="256" spans="1:8">
      <c r="A256" t="s">
        <v>4</v>
      </c>
      <c r="B256" s="4" t="s">
        <v>5</v>
      </c>
      <c r="C256" s="4" t="s">
        <v>12</v>
      </c>
      <c r="D256" s="4" t="s">
        <v>12</v>
      </c>
      <c r="E256" s="4" t="s">
        <v>15</v>
      </c>
      <c r="F256" s="4" t="s">
        <v>15</v>
      </c>
      <c r="G256" s="4" t="s">
        <v>15</v>
      </c>
      <c r="H256" s="4" t="s">
        <v>15</v>
      </c>
      <c r="I256" s="4" t="s">
        <v>8</v>
      </c>
      <c r="J256" s="4" t="s">
        <v>12</v>
      </c>
    </row>
    <row r="257" spans="1:10">
      <c r="A257" t="n">
        <v>1983</v>
      </c>
      <c r="B257" s="35" t="n">
        <v>55</v>
      </c>
      <c r="C257" s="7" t="n">
        <v>61490</v>
      </c>
      <c r="D257" s="7" t="n">
        <v>65533</v>
      </c>
      <c r="E257" s="7" t="n">
        <v>-19.7199993133545</v>
      </c>
      <c r="F257" s="7" t="n">
        <v>-0.409999996423721</v>
      </c>
      <c r="G257" s="7" t="n">
        <v>97.6600036621094</v>
      </c>
      <c r="H257" s="7" t="n">
        <v>0.899999976158142</v>
      </c>
      <c r="I257" s="7" t="n">
        <v>1</v>
      </c>
      <c r="J257" s="7" t="n">
        <v>0</v>
      </c>
    </row>
    <row r="258" spans="1:10">
      <c r="A258" t="s">
        <v>4</v>
      </c>
      <c r="B258" s="4" t="s">
        <v>5</v>
      </c>
      <c r="C258" s="4" t="s">
        <v>8</v>
      </c>
      <c r="D258" s="4" t="s">
        <v>12</v>
      </c>
      <c r="E258" s="4" t="s">
        <v>15</v>
      </c>
    </row>
    <row r="259" spans="1:10">
      <c r="A259" t="n">
        <v>2007</v>
      </c>
      <c r="B259" s="24" t="n">
        <v>58</v>
      </c>
      <c r="C259" s="7" t="n">
        <v>100</v>
      </c>
      <c r="D259" s="7" t="n">
        <v>1000</v>
      </c>
      <c r="E259" s="7" t="n">
        <v>1</v>
      </c>
    </row>
    <row r="260" spans="1:10">
      <c r="A260" t="s">
        <v>4</v>
      </c>
      <c r="B260" s="4" t="s">
        <v>5</v>
      </c>
      <c r="C260" s="4" t="s">
        <v>8</v>
      </c>
      <c r="D260" s="4" t="s">
        <v>12</v>
      </c>
    </row>
    <row r="261" spans="1:10">
      <c r="A261" t="n">
        <v>2015</v>
      </c>
      <c r="B261" s="24" t="n">
        <v>58</v>
      </c>
      <c r="C261" s="7" t="n">
        <v>255</v>
      </c>
      <c r="D261" s="7" t="n">
        <v>0</v>
      </c>
    </row>
    <row r="262" spans="1:10">
      <c r="A262" t="s">
        <v>4</v>
      </c>
      <c r="B262" s="4" t="s">
        <v>5</v>
      </c>
      <c r="C262" s="4" t="s">
        <v>12</v>
      </c>
      <c r="D262" s="4" t="s">
        <v>12</v>
      </c>
      <c r="E262" s="4" t="s">
        <v>15</v>
      </c>
      <c r="F262" s="4" t="s">
        <v>15</v>
      </c>
      <c r="G262" s="4" t="s">
        <v>15</v>
      </c>
      <c r="H262" s="4" t="s">
        <v>15</v>
      </c>
      <c r="I262" s="4" t="s">
        <v>8</v>
      </c>
      <c r="J262" s="4" t="s">
        <v>12</v>
      </c>
    </row>
    <row r="263" spans="1:10">
      <c r="A263" t="n">
        <v>2019</v>
      </c>
      <c r="B263" s="35" t="n">
        <v>55</v>
      </c>
      <c r="C263" s="7" t="n">
        <v>61488</v>
      </c>
      <c r="D263" s="7" t="n">
        <v>65533</v>
      </c>
      <c r="E263" s="7" t="n">
        <v>-21.3199996948242</v>
      </c>
      <c r="F263" s="7" t="n">
        <v>-0.409999996423721</v>
      </c>
      <c r="G263" s="7" t="n">
        <v>98.0800018310547</v>
      </c>
      <c r="H263" s="7" t="n">
        <v>0.899999976158142</v>
      </c>
      <c r="I263" s="7" t="n">
        <v>1</v>
      </c>
      <c r="J263" s="7" t="n">
        <v>0</v>
      </c>
    </row>
    <row r="264" spans="1:10">
      <c r="A264" t="s">
        <v>4</v>
      </c>
      <c r="B264" s="4" t="s">
        <v>5</v>
      </c>
      <c r="C264" s="4" t="s">
        <v>12</v>
      </c>
      <c r="D264" s="4" t="s">
        <v>12</v>
      </c>
      <c r="E264" s="4" t="s">
        <v>12</v>
      </c>
    </row>
    <row r="265" spans="1:10">
      <c r="A265" t="n">
        <v>2043</v>
      </c>
      <c r="B265" s="36" t="n">
        <v>61</v>
      </c>
      <c r="C265" s="7" t="n">
        <v>0</v>
      </c>
      <c r="D265" s="7" t="n">
        <v>1590</v>
      </c>
      <c r="E265" s="7" t="n">
        <v>1000</v>
      </c>
    </row>
    <row r="266" spans="1:10">
      <c r="A266" t="s">
        <v>4</v>
      </c>
      <c r="B266" s="4" t="s">
        <v>5</v>
      </c>
      <c r="C266" s="4" t="s">
        <v>12</v>
      </c>
    </row>
    <row r="267" spans="1:10">
      <c r="A267" t="n">
        <v>2050</v>
      </c>
      <c r="B267" s="30" t="n">
        <v>16</v>
      </c>
      <c r="C267" s="7" t="n">
        <v>50</v>
      </c>
    </row>
    <row r="268" spans="1:10">
      <c r="A268" t="s">
        <v>4</v>
      </c>
      <c r="B268" s="4" t="s">
        <v>5</v>
      </c>
      <c r="C268" s="4" t="s">
        <v>12</v>
      </c>
      <c r="D268" s="4" t="s">
        <v>12</v>
      </c>
      <c r="E268" s="4" t="s">
        <v>12</v>
      </c>
    </row>
    <row r="269" spans="1:10">
      <c r="A269" t="n">
        <v>2053</v>
      </c>
      <c r="B269" s="36" t="n">
        <v>61</v>
      </c>
      <c r="C269" s="7" t="n">
        <v>61489</v>
      </c>
      <c r="D269" s="7" t="n">
        <v>1590</v>
      </c>
      <c r="E269" s="7" t="n">
        <v>1000</v>
      </c>
    </row>
    <row r="270" spans="1:10">
      <c r="A270" t="s">
        <v>4</v>
      </c>
      <c r="B270" s="4" t="s">
        <v>5</v>
      </c>
      <c r="C270" s="4" t="s">
        <v>12</v>
      </c>
    </row>
    <row r="271" spans="1:10">
      <c r="A271" t="n">
        <v>2060</v>
      </c>
      <c r="B271" s="30" t="n">
        <v>16</v>
      </c>
      <c r="C271" s="7" t="n">
        <v>50</v>
      </c>
    </row>
    <row r="272" spans="1:10">
      <c r="A272" t="s">
        <v>4</v>
      </c>
      <c r="B272" s="4" t="s">
        <v>5</v>
      </c>
      <c r="C272" s="4" t="s">
        <v>12</v>
      </c>
      <c r="D272" s="4" t="s">
        <v>12</v>
      </c>
      <c r="E272" s="4" t="s">
        <v>12</v>
      </c>
    </row>
    <row r="273" spans="1:10">
      <c r="A273" t="n">
        <v>2063</v>
      </c>
      <c r="B273" s="36" t="n">
        <v>61</v>
      </c>
      <c r="C273" s="7" t="n">
        <v>61490</v>
      </c>
      <c r="D273" s="7" t="n">
        <v>1590</v>
      </c>
      <c r="E273" s="7" t="n">
        <v>1000</v>
      </c>
    </row>
    <row r="274" spans="1:10">
      <c r="A274" t="s">
        <v>4</v>
      </c>
      <c r="B274" s="4" t="s">
        <v>5</v>
      </c>
      <c r="C274" s="4" t="s">
        <v>12</v>
      </c>
      <c r="D274" s="4" t="s">
        <v>8</v>
      </c>
    </row>
    <row r="275" spans="1:10">
      <c r="A275" t="n">
        <v>2070</v>
      </c>
      <c r="B275" s="37" t="n">
        <v>56</v>
      </c>
      <c r="C275" s="7" t="n">
        <v>61490</v>
      </c>
      <c r="D275" s="7" t="n">
        <v>0</v>
      </c>
    </row>
    <row r="276" spans="1:10">
      <c r="A276" t="s">
        <v>4</v>
      </c>
      <c r="B276" s="4" t="s">
        <v>5</v>
      </c>
      <c r="C276" s="4" t="s">
        <v>12</v>
      </c>
      <c r="D276" s="4" t="s">
        <v>15</v>
      </c>
      <c r="E276" s="4" t="s">
        <v>15</v>
      </c>
      <c r="F276" s="4" t="s">
        <v>8</v>
      </c>
    </row>
    <row r="277" spans="1:10">
      <c r="A277" t="n">
        <v>2074</v>
      </c>
      <c r="B277" s="38" t="n">
        <v>52</v>
      </c>
      <c r="C277" s="7" t="n">
        <v>61490</v>
      </c>
      <c r="D277" s="7" t="n">
        <v>178</v>
      </c>
      <c r="E277" s="7" t="n">
        <v>10</v>
      </c>
      <c r="F277" s="7" t="n">
        <v>0</v>
      </c>
    </row>
    <row r="278" spans="1:10">
      <c r="A278" t="s">
        <v>4</v>
      </c>
      <c r="B278" s="4" t="s">
        <v>5</v>
      </c>
      <c r="C278" s="4" t="s">
        <v>12</v>
      </c>
    </row>
    <row r="279" spans="1:10">
      <c r="A279" t="n">
        <v>2086</v>
      </c>
      <c r="B279" s="30" t="n">
        <v>16</v>
      </c>
      <c r="C279" s="7" t="n">
        <v>50</v>
      </c>
    </row>
    <row r="280" spans="1:10">
      <c r="A280" t="s">
        <v>4</v>
      </c>
      <c r="B280" s="4" t="s">
        <v>5</v>
      </c>
      <c r="C280" s="4" t="s">
        <v>12</v>
      </c>
      <c r="D280" s="4" t="s">
        <v>12</v>
      </c>
      <c r="E280" s="4" t="s">
        <v>12</v>
      </c>
    </row>
    <row r="281" spans="1:10">
      <c r="A281" t="n">
        <v>2089</v>
      </c>
      <c r="B281" s="36" t="n">
        <v>61</v>
      </c>
      <c r="C281" s="7" t="n">
        <v>7032</v>
      </c>
      <c r="D281" s="7" t="n">
        <v>1590</v>
      </c>
      <c r="E281" s="7" t="n">
        <v>1000</v>
      </c>
    </row>
    <row r="282" spans="1:10">
      <c r="A282" t="s">
        <v>4</v>
      </c>
      <c r="B282" s="4" t="s">
        <v>5</v>
      </c>
      <c r="C282" s="4" t="s">
        <v>12</v>
      </c>
      <c r="D282" s="4" t="s">
        <v>8</v>
      </c>
    </row>
    <row r="283" spans="1:10">
      <c r="A283" t="n">
        <v>2096</v>
      </c>
      <c r="B283" s="37" t="n">
        <v>56</v>
      </c>
      <c r="C283" s="7" t="n">
        <v>61488</v>
      </c>
      <c r="D283" s="7" t="n">
        <v>0</v>
      </c>
    </row>
    <row r="284" spans="1:10">
      <c r="A284" t="s">
        <v>4</v>
      </c>
      <c r="B284" s="4" t="s">
        <v>5</v>
      </c>
      <c r="C284" s="4" t="s">
        <v>12</v>
      </c>
      <c r="D284" s="4" t="s">
        <v>15</v>
      </c>
      <c r="E284" s="4" t="s">
        <v>15</v>
      </c>
      <c r="F284" s="4" t="s">
        <v>8</v>
      </c>
    </row>
    <row r="285" spans="1:10">
      <c r="A285" t="n">
        <v>2100</v>
      </c>
      <c r="B285" s="38" t="n">
        <v>52</v>
      </c>
      <c r="C285" s="7" t="n">
        <v>61488</v>
      </c>
      <c r="D285" s="7" t="n">
        <v>188.600006103516</v>
      </c>
      <c r="E285" s="7" t="n">
        <v>10</v>
      </c>
      <c r="F285" s="7" t="n">
        <v>0</v>
      </c>
    </row>
    <row r="286" spans="1:10">
      <c r="A286" t="s">
        <v>4</v>
      </c>
      <c r="B286" s="4" t="s">
        <v>5</v>
      </c>
      <c r="C286" s="4" t="s">
        <v>12</v>
      </c>
    </row>
    <row r="287" spans="1:10">
      <c r="A287" t="n">
        <v>2112</v>
      </c>
      <c r="B287" s="39" t="n">
        <v>54</v>
      </c>
      <c r="C287" s="7" t="n">
        <v>61488</v>
      </c>
    </row>
    <row r="288" spans="1:10">
      <c r="A288" t="s">
        <v>4</v>
      </c>
      <c r="B288" s="4" t="s">
        <v>5</v>
      </c>
      <c r="C288" s="4" t="s">
        <v>12</v>
      </c>
      <c r="D288" s="4" t="s">
        <v>12</v>
      </c>
      <c r="E288" s="4" t="s">
        <v>12</v>
      </c>
    </row>
    <row r="289" spans="1:6">
      <c r="A289" t="n">
        <v>2115</v>
      </c>
      <c r="B289" s="36" t="n">
        <v>61</v>
      </c>
      <c r="C289" s="7" t="n">
        <v>61488</v>
      </c>
      <c r="D289" s="7" t="n">
        <v>1590</v>
      </c>
      <c r="E289" s="7" t="n">
        <v>1000</v>
      </c>
    </row>
    <row r="290" spans="1:6">
      <c r="A290" t="s">
        <v>4</v>
      </c>
      <c r="B290" s="4" t="s">
        <v>5</v>
      </c>
      <c r="C290" s="4" t="s">
        <v>12</v>
      </c>
    </row>
    <row r="291" spans="1:6">
      <c r="A291" t="n">
        <v>2122</v>
      </c>
      <c r="B291" s="30" t="n">
        <v>16</v>
      </c>
      <c r="C291" s="7" t="n">
        <v>50</v>
      </c>
    </row>
    <row r="292" spans="1:6">
      <c r="A292" t="s">
        <v>4</v>
      </c>
      <c r="B292" s="4" t="s">
        <v>5</v>
      </c>
      <c r="C292" s="4" t="s">
        <v>8</v>
      </c>
      <c r="D292" s="4" t="s">
        <v>12</v>
      </c>
    </row>
    <row r="293" spans="1:6">
      <c r="A293" t="n">
        <v>2125</v>
      </c>
      <c r="B293" s="19" t="n">
        <v>45</v>
      </c>
      <c r="C293" s="7" t="n">
        <v>7</v>
      </c>
      <c r="D293" s="7" t="n">
        <v>255</v>
      </c>
    </row>
    <row r="294" spans="1:6">
      <c r="A294" t="s">
        <v>4</v>
      </c>
      <c r="B294" s="4" t="s">
        <v>5</v>
      </c>
      <c r="C294" s="4" t="s">
        <v>8</v>
      </c>
      <c r="D294" s="23" t="s">
        <v>30</v>
      </c>
      <c r="E294" s="4" t="s">
        <v>5</v>
      </c>
      <c r="F294" s="4" t="s">
        <v>8</v>
      </c>
      <c r="G294" s="4" t="s">
        <v>12</v>
      </c>
      <c r="H294" s="23" t="s">
        <v>31</v>
      </c>
      <c r="I294" s="4" t="s">
        <v>8</v>
      </c>
      <c r="J294" s="4" t="s">
        <v>19</v>
      </c>
    </row>
    <row r="295" spans="1:6">
      <c r="A295" t="n">
        <v>2129</v>
      </c>
      <c r="B295" s="13" t="n">
        <v>5</v>
      </c>
      <c r="C295" s="7" t="n">
        <v>28</v>
      </c>
      <c r="D295" s="23" t="s">
        <v>3</v>
      </c>
      <c r="E295" s="28" t="n">
        <v>64</v>
      </c>
      <c r="F295" s="7" t="n">
        <v>5</v>
      </c>
      <c r="G295" s="7" t="n">
        <v>1</v>
      </c>
      <c r="H295" s="23" t="s">
        <v>3</v>
      </c>
      <c r="I295" s="7" t="n">
        <v>1</v>
      </c>
      <c r="J295" s="14" t="n">
        <f t="normal" ca="1">A305</f>
        <v>0</v>
      </c>
    </row>
    <row r="296" spans="1:6">
      <c r="A296" t="s">
        <v>4</v>
      </c>
      <c r="B296" s="4" t="s">
        <v>5</v>
      </c>
      <c r="C296" s="4" t="s">
        <v>8</v>
      </c>
      <c r="D296" s="4" t="s">
        <v>12</v>
      </c>
      <c r="E296" s="4" t="s">
        <v>9</v>
      </c>
    </row>
    <row r="297" spans="1:6">
      <c r="A297" t="n">
        <v>2140</v>
      </c>
      <c r="B297" s="40" t="n">
        <v>51</v>
      </c>
      <c r="C297" s="7" t="n">
        <v>4</v>
      </c>
      <c r="D297" s="7" t="n">
        <v>1</v>
      </c>
      <c r="E297" s="7" t="s">
        <v>40</v>
      </c>
    </row>
    <row r="298" spans="1:6">
      <c r="A298" t="s">
        <v>4</v>
      </c>
      <c r="B298" s="4" t="s">
        <v>5</v>
      </c>
      <c r="C298" s="4" t="s">
        <v>12</v>
      </c>
    </row>
    <row r="299" spans="1:6">
      <c r="A299" t="n">
        <v>2153</v>
      </c>
      <c r="B299" s="30" t="n">
        <v>16</v>
      </c>
      <c r="C299" s="7" t="n">
        <v>0</v>
      </c>
    </row>
    <row r="300" spans="1:6">
      <c r="A300" t="s">
        <v>4</v>
      </c>
      <c r="B300" s="4" t="s">
        <v>5</v>
      </c>
      <c r="C300" s="4" t="s">
        <v>12</v>
      </c>
      <c r="D300" s="4" t="s">
        <v>41</v>
      </c>
      <c r="E300" s="4" t="s">
        <v>8</v>
      </c>
      <c r="F300" s="4" t="s">
        <v>8</v>
      </c>
    </row>
    <row r="301" spans="1:6">
      <c r="A301" t="n">
        <v>2156</v>
      </c>
      <c r="B301" s="41" t="n">
        <v>26</v>
      </c>
      <c r="C301" s="7" t="n">
        <v>1</v>
      </c>
      <c r="D301" s="7" t="s">
        <v>42</v>
      </c>
      <c r="E301" s="7" t="n">
        <v>2</v>
      </c>
      <c r="F301" s="7" t="n">
        <v>0</v>
      </c>
    </row>
    <row r="302" spans="1:6">
      <c r="A302" t="s">
        <v>4</v>
      </c>
      <c r="B302" s="4" t="s">
        <v>5</v>
      </c>
    </row>
    <row r="303" spans="1:6">
      <c r="A303" t="n">
        <v>2194</v>
      </c>
      <c r="B303" s="42" t="n">
        <v>28</v>
      </c>
    </row>
    <row r="304" spans="1:6">
      <c r="A304" t="s">
        <v>4</v>
      </c>
      <c r="B304" s="4" t="s">
        <v>5</v>
      </c>
      <c r="C304" s="4" t="s">
        <v>8</v>
      </c>
      <c r="D304" s="23" t="s">
        <v>30</v>
      </c>
      <c r="E304" s="4" t="s">
        <v>5</v>
      </c>
      <c r="F304" s="4" t="s">
        <v>8</v>
      </c>
      <c r="G304" s="4" t="s">
        <v>12</v>
      </c>
      <c r="H304" s="23" t="s">
        <v>31</v>
      </c>
      <c r="I304" s="4" t="s">
        <v>8</v>
      </c>
      <c r="J304" s="4" t="s">
        <v>19</v>
      </c>
    </row>
    <row r="305" spans="1:10">
      <c r="A305" t="n">
        <v>2195</v>
      </c>
      <c r="B305" s="13" t="n">
        <v>5</v>
      </c>
      <c r="C305" s="7" t="n">
        <v>28</v>
      </c>
      <c r="D305" s="23" t="s">
        <v>3</v>
      </c>
      <c r="E305" s="28" t="n">
        <v>64</v>
      </c>
      <c r="F305" s="7" t="n">
        <v>5</v>
      </c>
      <c r="G305" s="7" t="n">
        <v>7</v>
      </c>
      <c r="H305" s="23" t="s">
        <v>3</v>
      </c>
      <c r="I305" s="7" t="n">
        <v>1</v>
      </c>
      <c r="J305" s="14" t="n">
        <f t="normal" ca="1">A317</f>
        <v>0</v>
      </c>
    </row>
    <row r="306" spans="1:10">
      <c r="A306" t="s">
        <v>4</v>
      </c>
      <c r="B306" s="4" t="s">
        <v>5</v>
      </c>
      <c r="C306" s="4" t="s">
        <v>8</v>
      </c>
      <c r="D306" s="4" t="s">
        <v>12</v>
      </c>
      <c r="E306" s="4" t="s">
        <v>9</v>
      </c>
    </row>
    <row r="307" spans="1:10">
      <c r="A307" t="n">
        <v>2206</v>
      </c>
      <c r="B307" s="40" t="n">
        <v>51</v>
      </c>
      <c r="C307" s="7" t="n">
        <v>4</v>
      </c>
      <c r="D307" s="7" t="n">
        <v>7</v>
      </c>
      <c r="E307" s="7" t="s">
        <v>43</v>
      </c>
    </row>
    <row r="308" spans="1:10">
      <c r="A308" t="s">
        <v>4</v>
      </c>
      <c r="B308" s="4" t="s">
        <v>5</v>
      </c>
      <c r="C308" s="4" t="s">
        <v>12</v>
      </c>
    </row>
    <row r="309" spans="1:10">
      <c r="A309" t="n">
        <v>2219</v>
      </c>
      <c r="B309" s="30" t="n">
        <v>16</v>
      </c>
      <c r="C309" s="7" t="n">
        <v>0</v>
      </c>
    </row>
    <row r="310" spans="1:10">
      <c r="A310" t="s">
        <v>4</v>
      </c>
      <c r="B310" s="4" t="s">
        <v>5</v>
      </c>
      <c r="C310" s="4" t="s">
        <v>12</v>
      </c>
      <c r="D310" s="4" t="s">
        <v>41</v>
      </c>
      <c r="E310" s="4" t="s">
        <v>8</v>
      </c>
      <c r="F310" s="4" t="s">
        <v>8</v>
      </c>
    </row>
    <row r="311" spans="1:10">
      <c r="A311" t="n">
        <v>2222</v>
      </c>
      <c r="B311" s="41" t="n">
        <v>26</v>
      </c>
      <c r="C311" s="7" t="n">
        <v>7</v>
      </c>
      <c r="D311" s="7" t="s">
        <v>44</v>
      </c>
      <c r="E311" s="7" t="n">
        <v>2</v>
      </c>
      <c r="F311" s="7" t="n">
        <v>0</v>
      </c>
    </row>
    <row r="312" spans="1:10">
      <c r="A312" t="s">
        <v>4</v>
      </c>
      <c r="B312" s="4" t="s">
        <v>5</v>
      </c>
    </row>
    <row r="313" spans="1:10">
      <c r="A313" t="n">
        <v>2253</v>
      </c>
      <c r="B313" s="42" t="n">
        <v>28</v>
      </c>
    </row>
    <row r="314" spans="1:10">
      <c r="A314" t="s">
        <v>4</v>
      </c>
      <c r="B314" s="4" t="s">
        <v>5</v>
      </c>
      <c r="C314" s="4" t="s">
        <v>19</v>
      </c>
    </row>
    <row r="315" spans="1:10">
      <c r="A315" t="n">
        <v>2254</v>
      </c>
      <c r="B315" s="18" t="n">
        <v>3</v>
      </c>
      <c r="C315" s="14" t="n">
        <f t="normal" ca="1">A325</f>
        <v>0</v>
      </c>
    </row>
    <row r="316" spans="1:10">
      <c r="A316" t="s">
        <v>4</v>
      </c>
      <c r="B316" s="4" t="s">
        <v>5</v>
      </c>
      <c r="C316" s="4" t="s">
        <v>8</v>
      </c>
      <c r="D316" s="4" t="s">
        <v>12</v>
      </c>
      <c r="E316" s="4" t="s">
        <v>9</v>
      </c>
    </row>
    <row r="317" spans="1:10">
      <c r="A317" t="n">
        <v>2259</v>
      </c>
      <c r="B317" s="40" t="n">
        <v>51</v>
      </c>
      <c r="C317" s="7" t="n">
        <v>4</v>
      </c>
      <c r="D317" s="7" t="n">
        <v>0</v>
      </c>
      <c r="E317" s="7" t="s">
        <v>43</v>
      </c>
    </row>
    <row r="318" spans="1:10">
      <c r="A318" t="s">
        <v>4</v>
      </c>
      <c r="B318" s="4" t="s">
        <v>5</v>
      </c>
      <c r="C318" s="4" t="s">
        <v>12</v>
      </c>
    </row>
    <row r="319" spans="1:10">
      <c r="A319" t="n">
        <v>2272</v>
      </c>
      <c r="B319" s="30" t="n">
        <v>16</v>
      </c>
      <c r="C319" s="7" t="n">
        <v>0</v>
      </c>
    </row>
    <row r="320" spans="1:10">
      <c r="A320" t="s">
        <v>4</v>
      </c>
      <c r="B320" s="4" t="s">
        <v>5</v>
      </c>
      <c r="C320" s="4" t="s">
        <v>12</v>
      </c>
      <c r="D320" s="4" t="s">
        <v>41</v>
      </c>
      <c r="E320" s="4" t="s">
        <v>8</v>
      </c>
      <c r="F320" s="4" t="s">
        <v>8</v>
      </c>
    </row>
    <row r="321" spans="1:10">
      <c r="A321" t="n">
        <v>2275</v>
      </c>
      <c r="B321" s="41" t="n">
        <v>26</v>
      </c>
      <c r="C321" s="7" t="n">
        <v>0</v>
      </c>
      <c r="D321" s="7" t="s">
        <v>45</v>
      </c>
      <c r="E321" s="7" t="n">
        <v>2</v>
      </c>
      <c r="F321" s="7" t="n">
        <v>0</v>
      </c>
    </row>
    <row r="322" spans="1:10">
      <c r="A322" t="s">
        <v>4</v>
      </c>
      <c r="B322" s="4" t="s">
        <v>5</v>
      </c>
    </row>
    <row r="323" spans="1:10">
      <c r="A323" t="n">
        <v>2382</v>
      </c>
      <c r="B323" s="42" t="n">
        <v>28</v>
      </c>
    </row>
    <row r="324" spans="1:10">
      <c r="A324" t="s">
        <v>4</v>
      </c>
      <c r="B324" s="4" t="s">
        <v>5</v>
      </c>
      <c r="C324" s="4" t="s">
        <v>8</v>
      </c>
      <c r="D324" s="23" t="s">
        <v>30</v>
      </c>
      <c r="E324" s="4" t="s">
        <v>5</v>
      </c>
      <c r="F324" s="4" t="s">
        <v>8</v>
      </c>
      <c r="G324" s="4" t="s">
        <v>12</v>
      </c>
      <c r="H324" s="23" t="s">
        <v>31</v>
      </c>
      <c r="I324" s="4" t="s">
        <v>8</v>
      </c>
      <c r="J324" s="4" t="s">
        <v>19</v>
      </c>
    </row>
    <row r="325" spans="1:10">
      <c r="A325" t="n">
        <v>2383</v>
      </c>
      <c r="B325" s="13" t="n">
        <v>5</v>
      </c>
      <c r="C325" s="7" t="n">
        <v>28</v>
      </c>
      <c r="D325" s="23" t="s">
        <v>3</v>
      </c>
      <c r="E325" s="28" t="n">
        <v>64</v>
      </c>
      <c r="F325" s="7" t="n">
        <v>5</v>
      </c>
      <c r="G325" s="7" t="n">
        <v>9</v>
      </c>
      <c r="H325" s="23" t="s">
        <v>3</v>
      </c>
      <c r="I325" s="7" t="n">
        <v>1</v>
      </c>
      <c r="J325" s="14" t="n">
        <f t="normal" ca="1">A335</f>
        <v>0</v>
      </c>
    </row>
    <row r="326" spans="1:10">
      <c r="A326" t="s">
        <v>4</v>
      </c>
      <c r="B326" s="4" t="s">
        <v>5</v>
      </c>
      <c r="C326" s="4" t="s">
        <v>8</v>
      </c>
      <c r="D326" s="4" t="s">
        <v>12</v>
      </c>
      <c r="E326" s="4" t="s">
        <v>9</v>
      </c>
    </row>
    <row r="327" spans="1:10">
      <c r="A327" t="n">
        <v>2394</v>
      </c>
      <c r="B327" s="40" t="n">
        <v>51</v>
      </c>
      <c r="C327" s="7" t="n">
        <v>4</v>
      </c>
      <c r="D327" s="7" t="n">
        <v>9</v>
      </c>
      <c r="E327" s="7" t="s">
        <v>46</v>
      </c>
    </row>
    <row r="328" spans="1:10">
      <c r="A328" t="s">
        <v>4</v>
      </c>
      <c r="B328" s="4" t="s">
        <v>5</v>
      </c>
      <c r="C328" s="4" t="s">
        <v>12</v>
      </c>
    </row>
    <row r="329" spans="1:10">
      <c r="A329" t="n">
        <v>2407</v>
      </c>
      <c r="B329" s="30" t="n">
        <v>16</v>
      </c>
      <c r="C329" s="7" t="n">
        <v>0</v>
      </c>
    </row>
    <row r="330" spans="1:10">
      <c r="A330" t="s">
        <v>4</v>
      </c>
      <c r="B330" s="4" t="s">
        <v>5</v>
      </c>
      <c r="C330" s="4" t="s">
        <v>12</v>
      </c>
      <c r="D330" s="4" t="s">
        <v>41</v>
      </c>
      <c r="E330" s="4" t="s">
        <v>8</v>
      </c>
      <c r="F330" s="4" t="s">
        <v>8</v>
      </c>
    </row>
    <row r="331" spans="1:10">
      <c r="A331" t="n">
        <v>2410</v>
      </c>
      <c r="B331" s="41" t="n">
        <v>26</v>
      </c>
      <c r="C331" s="7" t="n">
        <v>9</v>
      </c>
      <c r="D331" s="7" t="s">
        <v>47</v>
      </c>
      <c r="E331" s="7" t="n">
        <v>2</v>
      </c>
      <c r="F331" s="7" t="n">
        <v>0</v>
      </c>
    </row>
    <row r="332" spans="1:10">
      <c r="A332" t="s">
        <v>4</v>
      </c>
      <c r="B332" s="4" t="s">
        <v>5</v>
      </c>
    </row>
    <row r="333" spans="1:10">
      <c r="A333" t="n">
        <v>2490</v>
      </c>
      <c r="B333" s="42" t="n">
        <v>28</v>
      </c>
    </row>
    <row r="334" spans="1:10">
      <c r="A334" t="s">
        <v>4</v>
      </c>
      <c r="B334" s="4" t="s">
        <v>5</v>
      </c>
      <c r="C334" s="4" t="s">
        <v>12</v>
      </c>
      <c r="D334" s="4" t="s">
        <v>8</v>
      </c>
    </row>
    <row r="335" spans="1:10">
      <c r="A335" t="n">
        <v>2491</v>
      </c>
      <c r="B335" s="43" t="n">
        <v>89</v>
      </c>
      <c r="C335" s="7" t="n">
        <v>65533</v>
      </c>
      <c r="D335" s="7" t="n">
        <v>1</v>
      </c>
    </row>
    <row r="336" spans="1:10">
      <c r="A336" t="s">
        <v>4</v>
      </c>
      <c r="B336" s="4" t="s">
        <v>5</v>
      </c>
      <c r="C336" s="4" t="s">
        <v>8</v>
      </c>
      <c r="D336" s="4" t="s">
        <v>12</v>
      </c>
      <c r="E336" s="4" t="s">
        <v>15</v>
      </c>
    </row>
    <row r="337" spans="1:10">
      <c r="A337" t="n">
        <v>2495</v>
      </c>
      <c r="B337" s="24" t="n">
        <v>58</v>
      </c>
      <c r="C337" s="7" t="n">
        <v>101</v>
      </c>
      <c r="D337" s="7" t="n">
        <v>500</v>
      </c>
      <c r="E337" s="7" t="n">
        <v>1</v>
      </c>
    </row>
    <row r="338" spans="1:10">
      <c r="A338" t="s">
        <v>4</v>
      </c>
      <c r="B338" s="4" t="s">
        <v>5</v>
      </c>
      <c r="C338" s="4" t="s">
        <v>8</v>
      </c>
      <c r="D338" s="4" t="s">
        <v>12</v>
      </c>
    </row>
    <row r="339" spans="1:10">
      <c r="A339" t="n">
        <v>2503</v>
      </c>
      <c r="B339" s="24" t="n">
        <v>58</v>
      </c>
      <c r="C339" s="7" t="n">
        <v>254</v>
      </c>
      <c r="D339" s="7" t="n">
        <v>0</v>
      </c>
    </row>
    <row r="340" spans="1:10">
      <c r="A340" t="s">
        <v>4</v>
      </c>
      <c r="B340" s="4" t="s">
        <v>5</v>
      </c>
      <c r="C340" s="4" t="s">
        <v>8</v>
      </c>
      <c r="D340" s="4" t="s">
        <v>8</v>
      </c>
      <c r="E340" s="4" t="s">
        <v>15</v>
      </c>
      <c r="F340" s="4" t="s">
        <v>15</v>
      </c>
      <c r="G340" s="4" t="s">
        <v>15</v>
      </c>
      <c r="H340" s="4" t="s">
        <v>12</v>
      </c>
    </row>
    <row r="341" spans="1:10">
      <c r="A341" t="n">
        <v>2507</v>
      </c>
      <c r="B341" s="19" t="n">
        <v>45</v>
      </c>
      <c r="C341" s="7" t="n">
        <v>2</v>
      </c>
      <c r="D341" s="7" t="n">
        <v>3</v>
      </c>
      <c r="E341" s="7" t="n">
        <v>-25.0799999237061</v>
      </c>
      <c r="F341" s="7" t="n">
        <v>0.270000010728836</v>
      </c>
      <c r="G341" s="7" t="n">
        <v>101.849998474121</v>
      </c>
      <c r="H341" s="7" t="n">
        <v>0</v>
      </c>
    </row>
    <row r="342" spans="1:10">
      <c r="A342" t="s">
        <v>4</v>
      </c>
      <c r="B342" s="4" t="s">
        <v>5</v>
      </c>
      <c r="C342" s="4" t="s">
        <v>8</v>
      </c>
      <c r="D342" s="4" t="s">
        <v>8</v>
      </c>
      <c r="E342" s="4" t="s">
        <v>15</v>
      </c>
      <c r="F342" s="4" t="s">
        <v>15</v>
      </c>
      <c r="G342" s="4" t="s">
        <v>15</v>
      </c>
      <c r="H342" s="4" t="s">
        <v>12</v>
      </c>
      <c r="I342" s="4" t="s">
        <v>8</v>
      </c>
    </row>
    <row r="343" spans="1:10">
      <c r="A343" t="n">
        <v>2524</v>
      </c>
      <c r="B343" s="19" t="n">
        <v>45</v>
      </c>
      <c r="C343" s="7" t="n">
        <v>4</v>
      </c>
      <c r="D343" s="7" t="n">
        <v>3</v>
      </c>
      <c r="E343" s="7" t="n">
        <v>324.470001220703</v>
      </c>
      <c r="F343" s="7" t="n">
        <v>346.010009765625</v>
      </c>
      <c r="G343" s="7" t="n">
        <v>0</v>
      </c>
      <c r="H343" s="7" t="n">
        <v>0</v>
      </c>
      <c r="I343" s="7" t="n">
        <v>0</v>
      </c>
    </row>
    <row r="344" spans="1:10">
      <c r="A344" t="s">
        <v>4</v>
      </c>
      <c r="B344" s="4" t="s">
        <v>5</v>
      </c>
      <c r="C344" s="4" t="s">
        <v>8</v>
      </c>
      <c r="D344" s="4" t="s">
        <v>8</v>
      </c>
      <c r="E344" s="4" t="s">
        <v>15</v>
      </c>
      <c r="F344" s="4" t="s">
        <v>12</v>
      </c>
    </row>
    <row r="345" spans="1:10">
      <c r="A345" t="n">
        <v>2542</v>
      </c>
      <c r="B345" s="19" t="n">
        <v>45</v>
      </c>
      <c r="C345" s="7" t="n">
        <v>5</v>
      </c>
      <c r="D345" s="7" t="n">
        <v>3</v>
      </c>
      <c r="E345" s="7" t="n">
        <v>2.59999990463257</v>
      </c>
      <c r="F345" s="7" t="n">
        <v>0</v>
      </c>
    </row>
    <row r="346" spans="1:10">
      <c r="A346" t="s">
        <v>4</v>
      </c>
      <c r="B346" s="4" t="s">
        <v>5</v>
      </c>
      <c r="C346" s="4" t="s">
        <v>8</v>
      </c>
      <c r="D346" s="4" t="s">
        <v>8</v>
      </c>
      <c r="E346" s="4" t="s">
        <v>15</v>
      </c>
      <c r="F346" s="4" t="s">
        <v>12</v>
      </c>
    </row>
    <row r="347" spans="1:10">
      <c r="A347" t="n">
        <v>2551</v>
      </c>
      <c r="B347" s="19" t="n">
        <v>45</v>
      </c>
      <c r="C347" s="7" t="n">
        <v>11</v>
      </c>
      <c r="D347" s="7" t="n">
        <v>3</v>
      </c>
      <c r="E347" s="7" t="n">
        <v>25.3999996185303</v>
      </c>
      <c r="F347" s="7" t="n">
        <v>0</v>
      </c>
    </row>
    <row r="348" spans="1:10">
      <c r="A348" t="s">
        <v>4</v>
      </c>
      <c r="B348" s="4" t="s">
        <v>5</v>
      </c>
      <c r="C348" s="4" t="s">
        <v>8</v>
      </c>
      <c r="D348" s="4" t="s">
        <v>12</v>
      </c>
    </row>
    <row r="349" spans="1:10">
      <c r="A349" t="n">
        <v>2560</v>
      </c>
      <c r="B349" s="24" t="n">
        <v>58</v>
      </c>
      <c r="C349" s="7" t="n">
        <v>255</v>
      </c>
      <c r="D349" s="7" t="n">
        <v>0</v>
      </c>
    </row>
    <row r="350" spans="1:10">
      <c r="A350" t="s">
        <v>4</v>
      </c>
      <c r="B350" s="4" t="s">
        <v>5</v>
      </c>
      <c r="C350" s="4" t="s">
        <v>8</v>
      </c>
      <c r="D350" s="4" t="s">
        <v>12</v>
      </c>
      <c r="E350" s="4" t="s">
        <v>12</v>
      </c>
      <c r="F350" s="4" t="s">
        <v>8</v>
      </c>
    </row>
    <row r="351" spans="1:10">
      <c r="A351" t="n">
        <v>2564</v>
      </c>
      <c r="B351" s="44" t="n">
        <v>25</v>
      </c>
      <c r="C351" s="7" t="n">
        <v>1</v>
      </c>
      <c r="D351" s="7" t="n">
        <v>60</v>
      </c>
      <c r="E351" s="7" t="n">
        <v>640</v>
      </c>
      <c r="F351" s="7" t="n">
        <v>2</v>
      </c>
    </row>
    <row r="352" spans="1:10">
      <c r="A352" t="s">
        <v>4</v>
      </c>
      <c r="B352" s="4" t="s">
        <v>5</v>
      </c>
      <c r="C352" s="4" t="s">
        <v>8</v>
      </c>
      <c r="D352" s="4" t="s">
        <v>12</v>
      </c>
      <c r="E352" s="4" t="s">
        <v>9</v>
      </c>
    </row>
    <row r="353" spans="1:9">
      <c r="A353" t="n">
        <v>2571</v>
      </c>
      <c r="B353" s="40" t="n">
        <v>51</v>
      </c>
      <c r="C353" s="7" t="n">
        <v>4</v>
      </c>
      <c r="D353" s="7" t="n">
        <v>7032</v>
      </c>
      <c r="E353" s="7" t="s">
        <v>48</v>
      </c>
    </row>
    <row r="354" spans="1:9">
      <c r="A354" t="s">
        <v>4</v>
      </c>
      <c r="B354" s="4" t="s">
        <v>5</v>
      </c>
      <c r="C354" s="4" t="s">
        <v>12</v>
      </c>
    </row>
    <row r="355" spans="1:9">
      <c r="A355" t="n">
        <v>2585</v>
      </c>
      <c r="B355" s="30" t="n">
        <v>16</v>
      </c>
      <c r="C355" s="7" t="n">
        <v>0</v>
      </c>
    </row>
    <row r="356" spans="1:9">
      <c r="A356" t="s">
        <v>4</v>
      </c>
      <c r="B356" s="4" t="s">
        <v>5</v>
      </c>
      <c r="C356" s="4" t="s">
        <v>12</v>
      </c>
      <c r="D356" s="4" t="s">
        <v>41</v>
      </c>
      <c r="E356" s="4" t="s">
        <v>8</v>
      </c>
      <c r="F356" s="4" t="s">
        <v>8</v>
      </c>
      <c r="G356" s="4" t="s">
        <v>41</v>
      </c>
      <c r="H356" s="4" t="s">
        <v>8</v>
      </c>
      <c r="I356" s="4" t="s">
        <v>8</v>
      </c>
    </row>
    <row r="357" spans="1:9">
      <c r="A357" t="n">
        <v>2588</v>
      </c>
      <c r="B357" s="41" t="n">
        <v>26</v>
      </c>
      <c r="C357" s="7" t="n">
        <v>7032</v>
      </c>
      <c r="D357" s="7" t="s">
        <v>49</v>
      </c>
      <c r="E357" s="7" t="n">
        <v>2</v>
      </c>
      <c r="F357" s="7" t="n">
        <v>3</v>
      </c>
      <c r="G357" s="7" t="s">
        <v>50</v>
      </c>
      <c r="H357" s="7" t="n">
        <v>2</v>
      </c>
      <c r="I357" s="7" t="n">
        <v>0</v>
      </c>
    </row>
    <row r="358" spans="1:9">
      <c r="A358" t="s">
        <v>4</v>
      </c>
      <c r="B358" s="4" t="s">
        <v>5</v>
      </c>
    </row>
    <row r="359" spans="1:9">
      <c r="A359" t="n">
        <v>2662</v>
      </c>
      <c r="B359" s="42" t="n">
        <v>28</v>
      </c>
    </row>
    <row r="360" spans="1:9">
      <c r="A360" t="s">
        <v>4</v>
      </c>
      <c r="B360" s="4" t="s">
        <v>5</v>
      </c>
      <c r="C360" s="4" t="s">
        <v>8</v>
      </c>
      <c r="D360" s="4" t="s">
        <v>12</v>
      </c>
      <c r="E360" s="4" t="s">
        <v>12</v>
      </c>
      <c r="F360" s="4" t="s">
        <v>8</v>
      </c>
    </row>
    <row r="361" spans="1:9">
      <c r="A361" t="n">
        <v>2663</v>
      </c>
      <c r="B361" s="44" t="n">
        <v>25</v>
      </c>
      <c r="C361" s="7" t="n">
        <v>1</v>
      </c>
      <c r="D361" s="7" t="n">
        <v>65535</v>
      </c>
      <c r="E361" s="7" t="n">
        <v>65535</v>
      </c>
      <c r="F361" s="7" t="n">
        <v>0</v>
      </c>
    </row>
    <row r="362" spans="1:9">
      <c r="A362" t="s">
        <v>4</v>
      </c>
      <c r="B362" s="4" t="s">
        <v>5</v>
      </c>
      <c r="C362" s="4" t="s">
        <v>8</v>
      </c>
      <c r="D362" s="4" t="s">
        <v>12</v>
      </c>
      <c r="E362" s="4" t="s">
        <v>15</v>
      </c>
    </row>
    <row r="363" spans="1:9">
      <c r="A363" t="n">
        <v>2670</v>
      </c>
      <c r="B363" s="24" t="n">
        <v>58</v>
      </c>
      <c r="C363" s="7" t="n">
        <v>101</v>
      </c>
      <c r="D363" s="7" t="n">
        <v>500</v>
      </c>
      <c r="E363" s="7" t="n">
        <v>1</v>
      </c>
    </row>
    <row r="364" spans="1:9">
      <c r="A364" t="s">
        <v>4</v>
      </c>
      <c r="B364" s="4" t="s">
        <v>5</v>
      </c>
      <c r="C364" s="4" t="s">
        <v>8</v>
      </c>
      <c r="D364" s="4" t="s">
        <v>12</v>
      </c>
    </row>
    <row r="365" spans="1:9">
      <c r="A365" t="n">
        <v>2678</v>
      </c>
      <c r="B365" s="24" t="n">
        <v>58</v>
      </c>
      <c r="C365" s="7" t="n">
        <v>254</v>
      </c>
      <c r="D365" s="7" t="n">
        <v>0</v>
      </c>
    </row>
    <row r="366" spans="1:9">
      <c r="A366" t="s">
        <v>4</v>
      </c>
      <c r="B366" s="4" t="s">
        <v>5</v>
      </c>
      <c r="C366" s="4" t="s">
        <v>8</v>
      </c>
      <c r="D366" s="4" t="s">
        <v>8</v>
      </c>
      <c r="E366" s="4" t="s">
        <v>15</v>
      </c>
      <c r="F366" s="4" t="s">
        <v>15</v>
      </c>
      <c r="G366" s="4" t="s">
        <v>15</v>
      </c>
      <c r="H366" s="4" t="s">
        <v>12</v>
      </c>
    </row>
    <row r="367" spans="1:9">
      <c r="A367" t="n">
        <v>2682</v>
      </c>
      <c r="B367" s="19" t="n">
        <v>45</v>
      </c>
      <c r="C367" s="7" t="n">
        <v>2</v>
      </c>
      <c r="D367" s="7" t="n">
        <v>3</v>
      </c>
      <c r="E367" s="7" t="n">
        <v>-22.3500003814697</v>
      </c>
      <c r="F367" s="7" t="n">
        <v>0.949999988079071</v>
      </c>
      <c r="G367" s="7" t="n">
        <v>98.3000030517578</v>
      </c>
      <c r="H367" s="7" t="n">
        <v>0</v>
      </c>
    </row>
    <row r="368" spans="1:9">
      <c r="A368" t="s">
        <v>4</v>
      </c>
      <c r="B368" s="4" t="s">
        <v>5</v>
      </c>
      <c r="C368" s="4" t="s">
        <v>8</v>
      </c>
      <c r="D368" s="4" t="s">
        <v>8</v>
      </c>
      <c r="E368" s="4" t="s">
        <v>15</v>
      </c>
      <c r="F368" s="4" t="s">
        <v>15</v>
      </c>
      <c r="G368" s="4" t="s">
        <v>15</v>
      </c>
      <c r="H368" s="4" t="s">
        <v>12</v>
      </c>
      <c r="I368" s="4" t="s">
        <v>8</v>
      </c>
    </row>
    <row r="369" spans="1:9">
      <c r="A369" t="n">
        <v>2699</v>
      </c>
      <c r="B369" s="19" t="n">
        <v>45</v>
      </c>
      <c r="C369" s="7" t="n">
        <v>4</v>
      </c>
      <c r="D369" s="7" t="n">
        <v>3</v>
      </c>
      <c r="E369" s="7" t="n">
        <v>349.890014648438</v>
      </c>
      <c r="F369" s="7" t="n">
        <v>331.649993896484</v>
      </c>
      <c r="G369" s="7" t="n">
        <v>0</v>
      </c>
      <c r="H369" s="7" t="n">
        <v>0</v>
      </c>
      <c r="I369" s="7" t="n">
        <v>0</v>
      </c>
    </row>
    <row r="370" spans="1:9">
      <c r="A370" t="s">
        <v>4</v>
      </c>
      <c r="B370" s="4" t="s">
        <v>5</v>
      </c>
      <c r="C370" s="4" t="s">
        <v>8</v>
      </c>
      <c r="D370" s="4" t="s">
        <v>8</v>
      </c>
      <c r="E370" s="4" t="s">
        <v>15</v>
      </c>
      <c r="F370" s="4" t="s">
        <v>12</v>
      </c>
    </row>
    <row r="371" spans="1:9">
      <c r="A371" t="n">
        <v>2717</v>
      </c>
      <c r="B371" s="19" t="n">
        <v>45</v>
      </c>
      <c r="C371" s="7" t="n">
        <v>5</v>
      </c>
      <c r="D371" s="7" t="n">
        <v>3</v>
      </c>
      <c r="E371" s="7" t="n">
        <v>2.59999990463257</v>
      </c>
      <c r="F371" s="7" t="n">
        <v>0</v>
      </c>
    </row>
    <row r="372" spans="1:9">
      <c r="A372" t="s">
        <v>4</v>
      </c>
      <c r="B372" s="4" t="s">
        <v>5</v>
      </c>
      <c r="C372" s="4" t="s">
        <v>8</v>
      </c>
      <c r="D372" s="4" t="s">
        <v>8</v>
      </c>
      <c r="E372" s="4" t="s">
        <v>15</v>
      </c>
      <c r="F372" s="4" t="s">
        <v>12</v>
      </c>
    </row>
    <row r="373" spans="1:9">
      <c r="A373" t="n">
        <v>2726</v>
      </c>
      <c r="B373" s="19" t="n">
        <v>45</v>
      </c>
      <c r="C373" s="7" t="n">
        <v>11</v>
      </c>
      <c r="D373" s="7" t="n">
        <v>3</v>
      </c>
      <c r="E373" s="7" t="n">
        <v>38</v>
      </c>
      <c r="F373" s="7" t="n">
        <v>0</v>
      </c>
    </row>
    <row r="374" spans="1:9">
      <c r="A374" t="s">
        <v>4</v>
      </c>
      <c r="B374" s="4" t="s">
        <v>5</v>
      </c>
      <c r="C374" s="4" t="s">
        <v>12</v>
      </c>
      <c r="D374" s="4" t="s">
        <v>15</v>
      </c>
      <c r="E374" s="4" t="s">
        <v>15</v>
      </c>
      <c r="F374" s="4" t="s">
        <v>15</v>
      </c>
      <c r="G374" s="4" t="s">
        <v>15</v>
      </c>
    </row>
    <row r="375" spans="1:9">
      <c r="A375" t="n">
        <v>2735</v>
      </c>
      <c r="B375" s="34" t="n">
        <v>46</v>
      </c>
      <c r="C375" s="7" t="n">
        <v>7032</v>
      </c>
      <c r="D375" s="7" t="n">
        <v>-20.2999992370605</v>
      </c>
      <c r="E375" s="7" t="n">
        <v>-0.409999996423721</v>
      </c>
      <c r="F375" s="7" t="n">
        <v>95.4400024414063</v>
      </c>
      <c r="G375" s="7" t="n">
        <v>171.399993896484</v>
      </c>
    </row>
    <row r="376" spans="1:9">
      <c r="A376" t="s">
        <v>4</v>
      </c>
      <c r="B376" s="4" t="s">
        <v>5</v>
      </c>
      <c r="C376" s="4" t="s">
        <v>8</v>
      </c>
      <c r="D376" s="4" t="s">
        <v>12</v>
      </c>
    </row>
    <row r="377" spans="1:9">
      <c r="A377" t="n">
        <v>2754</v>
      </c>
      <c r="B377" s="24" t="n">
        <v>58</v>
      </c>
      <c r="C377" s="7" t="n">
        <v>255</v>
      </c>
      <c r="D377" s="7" t="n">
        <v>0</v>
      </c>
    </row>
    <row r="378" spans="1:9">
      <c r="A378" t="s">
        <v>4</v>
      </c>
      <c r="B378" s="4" t="s">
        <v>5</v>
      </c>
      <c r="C378" s="4" t="s">
        <v>8</v>
      </c>
      <c r="D378" s="4" t="s">
        <v>12</v>
      </c>
      <c r="E378" s="4" t="s">
        <v>9</v>
      </c>
    </row>
    <row r="379" spans="1:9">
      <c r="A379" t="n">
        <v>2758</v>
      </c>
      <c r="B379" s="40" t="n">
        <v>51</v>
      </c>
      <c r="C379" s="7" t="n">
        <v>4</v>
      </c>
      <c r="D379" s="7" t="n">
        <v>0</v>
      </c>
      <c r="E379" s="7" t="s">
        <v>48</v>
      </c>
    </row>
    <row r="380" spans="1:9">
      <c r="A380" t="s">
        <v>4</v>
      </c>
      <c r="B380" s="4" t="s">
        <v>5</v>
      </c>
      <c r="C380" s="4" t="s">
        <v>12</v>
      </c>
    </row>
    <row r="381" spans="1:9">
      <c r="A381" t="n">
        <v>2772</v>
      </c>
      <c r="B381" s="30" t="n">
        <v>16</v>
      </c>
      <c r="C381" s="7" t="n">
        <v>0</v>
      </c>
    </row>
    <row r="382" spans="1:9">
      <c r="A382" t="s">
        <v>4</v>
      </c>
      <c r="B382" s="4" t="s">
        <v>5</v>
      </c>
      <c r="C382" s="4" t="s">
        <v>12</v>
      </c>
      <c r="D382" s="4" t="s">
        <v>41</v>
      </c>
      <c r="E382" s="4" t="s">
        <v>8</v>
      </c>
      <c r="F382" s="4" t="s">
        <v>8</v>
      </c>
      <c r="G382" s="4" t="s">
        <v>41</v>
      </c>
      <c r="H382" s="4" t="s">
        <v>8</v>
      </c>
      <c r="I382" s="4" t="s">
        <v>8</v>
      </c>
    </row>
    <row r="383" spans="1:9">
      <c r="A383" t="n">
        <v>2775</v>
      </c>
      <c r="B383" s="41" t="n">
        <v>26</v>
      </c>
      <c r="C383" s="7" t="n">
        <v>0</v>
      </c>
      <c r="D383" s="7" t="s">
        <v>51</v>
      </c>
      <c r="E383" s="7" t="n">
        <v>2</v>
      </c>
      <c r="F383" s="7" t="n">
        <v>3</v>
      </c>
      <c r="G383" s="7" t="s">
        <v>52</v>
      </c>
      <c r="H383" s="7" t="n">
        <v>2</v>
      </c>
      <c r="I383" s="7" t="n">
        <v>0</v>
      </c>
    </row>
    <row r="384" spans="1:9">
      <c r="A384" t="s">
        <v>4</v>
      </c>
      <c r="B384" s="4" t="s">
        <v>5</v>
      </c>
    </row>
    <row r="385" spans="1:9">
      <c r="A385" t="n">
        <v>2912</v>
      </c>
      <c r="B385" s="42" t="n">
        <v>28</v>
      </c>
    </row>
    <row r="386" spans="1:9">
      <c r="A386" t="s">
        <v>4</v>
      </c>
      <c r="B386" s="4" t="s">
        <v>5</v>
      </c>
      <c r="C386" s="4" t="s">
        <v>8</v>
      </c>
      <c r="D386" s="23" t="s">
        <v>30</v>
      </c>
      <c r="E386" s="4" t="s">
        <v>5</v>
      </c>
      <c r="F386" s="4" t="s">
        <v>8</v>
      </c>
      <c r="G386" s="4" t="s">
        <v>12</v>
      </c>
      <c r="H386" s="23" t="s">
        <v>31</v>
      </c>
      <c r="I386" s="4" t="s">
        <v>8</v>
      </c>
      <c r="J386" s="4" t="s">
        <v>19</v>
      </c>
    </row>
    <row r="387" spans="1:9">
      <c r="A387" t="n">
        <v>2913</v>
      </c>
      <c r="B387" s="13" t="n">
        <v>5</v>
      </c>
      <c r="C387" s="7" t="n">
        <v>28</v>
      </c>
      <c r="D387" s="23" t="s">
        <v>3</v>
      </c>
      <c r="E387" s="28" t="n">
        <v>64</v>
      </c>
      <c r="F387" s="7" t="n">
        <v>5</v>
      </c>
      <c r="G387" s="7" t="n">
        <v>2</v>
      </c>
      <c r="H387" s="23" t="s">
        <v>3</v>
      </c>
      <c r="I387" s="7" t="n">
        <v>1</v>
      </c>
      <c r="J387" s="14" t="n">
        <f t="normal" ca="1">A397</f>
        <v>0</v>
      </c>
    </row>
    <row r="388" spans="1:9">
      <c r="A388" t="s">
        <v>4</v>
      </c>
      <c r="B388" s="4" t="s">
        <v>5</v>
      </c>
      <c r="C388" s="4" t="s">
        <v>8</v>
      </c>
      <c r="D388" s="4" t="s">
        <v>12</v>
      </c>
      <c r="E388" s="4" t="s">
        <v>9</v>
      </c>
    </row>
    <row r="389" spans="1:9">
      <c r="A389" t="n">
        <v>2924</v>
      </c>
      <c r="B389" s="40" t="n">
        <v>51</v>
      </c>
      <c r="C389" s="7" t="n">
        <v>4</v>
      </c>
      <c r="D389" s="7" t="n">
        <v>2</v>
      </c>
      <c r="E389" s="7" t="s">
        <v>53</v>
      </c>
    </row>
    <row r="390" spans="1:9">
      <c r="A390" t="s">
        <v>4</v>
      </c>
      <c r="B390" s="4" t="s">
        <v>5</v>
      </c>
      <c r="C390" s="4" t="s">
        <v>12</v>
      </c>
    </row>
    <row r="391" spans="1:9">
      <c r="A391" t="n">
        <v>2937</v>
      </c>
      <c r="B391" s="30" t="n">
        <v>16</v>
      </c>
      <c r="C391" s="7" t="n">
        <v>0</v>
      </c>
    </row>
    <row r="392" spans="1:9">
      <c r="A392" t="s">
        <v>4</v>
      </c>
      <c r="B392" s="4" t="s">
        <v>5</v>
      </c>
      <c r="C392" s="4" t="s">
        <v>12</v>
      </c>
      <c r="D392" s="4" t="s">
        <v>41</v>
      </c>
      <c r="E392" s="4" t="s">
        <v>8</v>
      </c>
      <c r="F392" s="4" t="s">
        <v>8</v>
      </c>
    </row>
    <row r="393" spans="1:9">
      <c r="A393" t="n">
        <v>2940</v>
      </c>
      <c r="B393" s="41" t="n">
        <v>26</v>
      </c>
      <c r="C393" s="7" t="n">
        <v>2</v>
      </c>
      <c r="D393" s="7" t="s">
        <v>54</v>
      </c>
      <c r="E393" s="7" t="n">
        <v>2</v>
      </c>
      <c r="F393" s="7" t="n">
        <v>0</v>
      </c>
    </row>
    <row r="394" spans="1:9">
      <c r="A394" t="s">
        <v>4</v>
      </c>
      <c r="B394" s="4" t="s">
        <v>5</v>
      </c>
    </row>
    <row r="395" spans="1:9">
      <c r="A395" t="n">
        <v>2952</v>
      </c>
      <c r="B395" s="42" t="n">
        <v>28</v>
      </c>
    </row>
    <row r="396" spans="1:9">
      <c r="A396" t="s">
        <v>4</v>
      </c>
      <c r="B396" s="4" t="s">
        <v>5</v>
      </c>
      <c r="C396" s="4" t="s">
        <v>8</v>
      </c>
      <c r="D396" s="23" t="s">
        <v>30</v>
      </c>
      <c r="E396" s="4" t="s">
        <v>5</v>
      </c>
      <c r="F396" s="4" t="s">
        <v>8</v>
      </c>
      <c r="G396" s="4" t="s">
        <v>12</v>
      </c>
      <c r="H396" s="23" t="s">
        <v>31</v>
      </c>
      <c r="I396" s="4" t="s">
        <v>8</v>
      </c>
      <c r="J396" s="4" t="s">
        <v>19</v>
      </c>
    </row>
    <row r="397" spans="1:9">
      <c r="A397" t="n">
        <v>2953</v>
      </c>
      <c r="B397" s="13" t="n">
        <v>5</v>
      </c>
      <c r="C397" s="7" t="n">
        <v>28</v>
      </c>
      <c r="D397" s="23" t="s">
        <v>3</v>
      </c>
      <c r="E397" s="28" t="n">
        <v>64</v>
      </c>
      <c r="F397" s="7" t="n">
        <v>5</v>
      </c>
      <c r="G397" s="7" t="n">
        <v>4</v>
      </c>
      <c r="H397" s="23" t="s">
        <v>3</v>
      </c>
      <c r="I397" s="7" t="n">
        <v>1</v>
      </c>
      <c r="J397" s="14" t="n">
        <f t="normal" ca="1">A407</f>
        <v>0</v>
      </c>
    </row>
    <row r="398" spans="1:9">
      <c r="A398" t="s">
        <v>4</v>
      </c>
      <c r="B398" s="4" t="s">
        <v>5</v>
      </c>
      <c r="C398" s="4" t="s">
        <v>8</v>
      </c>
      <c r="D398" s="4" t="s">
        <v>12</v>
      </c>
      <c r="E398" s="4" t="s">
        <v>9</v>
      </c>
    </row>
    <row r="399" spans="1:9">
      <c r="A399" t="n">
        <v>2964</v>
      </c>
      <c r="B399" s="40" t="n">
        <v>51</v>
      </c>
      <c r="C399" s="7" t="n">
        <v>4</v>
      </c>
      <c r="D399" s="7" t="n">
        <v>4</v>
      </c>
      <c r="E399" s="7" t="s">
        <v>43</v>
      </c>
    </row>
    <row r="400" spans="1:9">
      <c r="A400" t="s">
        <v>4</v>
      </c>
      <c r="B400" s="4" t="s">
        <v>5</v>
      </c>
      <c r="C400" s="4" t="s">
        <v>12</v>
      </c>
    </row>
    <row r="401" spans="1:10">
      <c r="A401" t="n">
        <v>2977</v>
      </c>
      <c r="B401" s="30" t="n">
        <v>16</v>
      </c>
      <c r="C401" s="7" t="n">
        <v>0</v>
      </c>
    </row>
    <row r="402" spans="1:10">
      <c r="A402" t="s">
        <v>4</v>
      </c>
      <c r="B402" s="4" t="s">
        <v>5</v>
      </c>
      <c r="C402" s="4" t="s">
        <v>12</v>
      </c>
      <c r="D402" s="4" t="s">
        <v>41</v>
      </c>
      <c r="E402" s="4" t="s">
        <v>8</v>
      </c>
      <c r="F402" s="4" t="s">
        <v>8</v>
      </c>
    </row>
    <row r="403" spans="1:10">
      <c r="A403" t="n">
        <v>2980</v>
      </c>
      <c r="B403" s="41" t="n">
        <v>26</v>
      </c>
      <c r="C403" s="7" t="n">
        <v>4</v>
      </c>
      <c r="D403" s="7" t="s">
        <v>55</v>
      </c>
      <c r="E403" s="7" t="n">
        <v>2</v>
      </c>
      <c r="F403" s="7" t="n">
        <v>0</v>
      </c>
    </row>
    <row r="404" spans="1:10">
      <c r="A404" t="s">
        <v>4</v>
      </c>
      <c r="B404" s="4" t="s">
        <v>5</v>
      </c>
    </row>
    <row r="405" spans="1:10">
      <c r="A405" t="n">
        <v>3073</v>
      </c>
      <c r="B405" s="42" t="n">
        <v>28</v>
      </c>
    </row>
    <row r="406" spans="1:10">
      <c r="A406" t="s">
        <v>4</v>
      </c>
      <c r="B406" s="4" t="s">
        <v>5</v>
      </c>
      <c r="C406" s="4" t="s">
        <v>8</v>
      </c>
      <c r="D406" s="23" t="s">
        <v>30</v>
      </c>
      <c r="E406" s="4" t="s">
        <v>5</v>
      </c>
      <c r="F406" s="4" t="s">
        <v>8</v>
      </c>
      <c r="G406" s="4" t="s">
        <v>12</v>
      </c>
      <c r="H406" s="23" t="s">
        <v>31</v>
      </c>
      <c r="I406" s="4" t="s">
        <v>8</v>
      </c>
      <c r="J406" s="4" t="s">
        <v>19</v>
      </c>
    </row>
    <row r="407" spans="1:10">
      <c r="A407" t="n">
        <v>3074</v>
      </c>
      <c r="B407" s="13" t="n">
        <v>5</v>
      </c>
      <c r="C407" s="7" t="n">
        <v>28</v>
      </c>
      <c r="D407" s="23" t="s">
        <v>3</v>
      </c>
      <c r="E407" s="28" t="n">
        <v>64</v>
      </c>
      <c r="F407" s="7" t="n">
        <v>5</v>
      </c>
      <c r="G407" s="7" t="n">
        <v>8</v>
      </c>
      <c r="H407" s="23" t="s">
        <v>3</v>
      </c>
      <c r="I407" s="7" t="n">
        <v>1</v>
      </c>
      <c r="J407" s="14" t="n">
        <f t="normal" ca="1">A417</f>
        <v>0</v>
      </c>
    </row>
    <row r="408" spans="1:10">
      <c r="A408" t="s">
        <v>4</v>
      </c>
      <c r="B408" s="4" t="s">
        <v>5</v>
      </c>
      <c r="C408" s="4" t="s">
        <v>8</v>
      </c>
      <c r="D408" s="4" t="s">
        <v>12</v>
      </c>
      <c r="E408" s="4" t="s">
        <v>9</v>
      </c>
    </row>
    <row r="409" spans="1:10">
      <c r="A409" t="n">
        <v>3085</v>
      </c>
      <c r="B409" s="40" t="n">
        <v>51</v>
      </c>
      <c r="C409" s="7" t="n">
        <v>4</v>
      </c>
      <c r="D409" s="7" t="n">
        <v>8</v>
      </c>
      <c r="E409" s="7" t="s">
        <v>43</v>
      </c>
    </row>
    <row r="410" spans="1:10">
      <c r="A410" t="s">
        <v>4</v>
      </c>
      <c r="B410" s="4" t="s">
        <v>5</v>
      </c>
      <c r="C410" s="4" t="s">
        <v>12</v>
      </c>
    </row>
    <row r="411" spans="1:10">
      <c r="A411" t="n">
        <v>3098</v>
      </c>
      <c r="B411" s="30" t="n">
        <v>16</v>
      </c>
      <c r="C411" s="7" t="n">
        <v>0</v>
      </c>
    </row>
    <row r="412" spans="1:10">
      <c r="A412" t="s">
        <v>4</v>
      </c>
      <c r="B412" s="4" t="s">
        <v>5</v>
      </c>
      <c r="C412" s="4" t="s">
        <v>12</v>
      </c>
      <c r="D412" s="4" t="s">
        <v>41</v>
      </c>
      <c r="E412" s="4" t="s">
        <v>8</v>
      </c>
      <c r="F412" s="4" t="s">
        <v>8</v>
      </c>
    </row>
    <row r="413" spans="1:10">
      <c r="A413" t="n">
        <v>3101</v>
      </c>
      <c r="B413" s="41" t="n">
        <v>26</v>
      </c>
      <c r="C413" s="7" t="n">
        <v>8</v>
      </c>
      <c r="D413" s="7" t="s">
        <v>56</v>
      </c>
      <c r="E413" s="7" t="n">
        <v>2</v>
      </c>
      <c r="F413" s="7" t="n">
        <v>0</v>
      </c>
    </row>
    <row r="414" spans="1:10">
      <c r="A414" t="s">
        <v>4</v>
      </c>
      <c r="B414" s="4" t="s">
        <v>5</v>
      </c>
    </row>
    <row r="415" spans="1:10">
      <c r="A415" t="n">
        <v>3131</v>
      </c>
      <c r="B415" s="42" t="n">
        <v>28</v>
      </c>
    </row>
    <row r="416" spans="1:10">
      <c r="A416" t="s">
        <v>4</v>
      </c>
      <c r="B416" s="4" t="s">
        <v>5</v>
      </c>
      <c r="C416" s="4" t="s">
        <v>12</v>
      </c>
      <c r="D416" s="4" t="s">
        <v>8</v>
      </c>
    </row>
    <row r="417" spans="1:10">
      <c r="A417" t="n">
        <v>3132</v>
      </c>
      <c r="B417" s="43" t="n">
        <v>89</v>
      </c>
      <c r="C417" s="7" t="n">
        <v>65533</v>
      </c>
      <c r="D417" s="7" t="n">
        <v>1</v>
      </c>
    </row>
    <row r="418" spans="1:10">
      <c r="A418" t="s">
        <v>4</v>
      </c>
      <c r="B418" s="4" t="s">
        <v>5</v>
      </c>
      <c r="C418" s="4" t="s">
        <v>8</v>
      </c>
      <c r="D418" s="4" t="s">
        <v>12</v>
      </c>
      <c r="E418" s="4" t="s">
        <v>15</v>
      </c>
    </row>
    <row r="419" spans="1:10">
      <c r="A419" t="n">
        <v>3136</v>
      </c>
      <c r="B419" s="24" t="n">
        <v>58</v>
      </c>
      <c r="C419" s="7" t="n">
        <v>0</v>
      </c>
      <c r="D419" s="7" t="n">
        <v>1000</v>
      </c>
      <c r="E419" s="7" t="n">
        <v>1</v>
      </c>
    </row>
    <row r="420" spans="1:10">
      <c r="A420" t="s">
        <v>4</v>
      </c>
      <c r="B420" s="4" t="s">
        <v>5</v>
      </c>
      <c r="C420" s="4" t="s">
        <v>8</v>
      </c>
      <c r="D420" s="4" t="s">
        <v>12</v>
      </c>
    </row>
    <row r="421" spans="1:10">
      <c r="A421" t="n">
        <v>3144</v>
      </c>
      <c r="B421" s="24" t="n">
        <v>58</v>
      </c>
      <c r="C421" s="7" t="n">
        <v>255</v>
      </c>
      <c r="D421" s="7" t="n">
        <v>0</v>
      </c>
    </row>
    <row r="422" spans="1:10">
      <c r="A422" t="s">
        <v>4</v>
      </c>
      <c r="B422" s="4" t="s">
        <v>5</v>
      </c>
      <c r="C422" s="4" t="s">
        <v>12</v>
      </c>
    </row>
    <row r="423" spans="1:10">
      <c r="A423" t="n">
        <v>3148</v>
      </c>
      <c r="B423" s="45" t="n">
        <v>12</v>
      </c>
      <c r="C423" s="7" t="n">
        <v>8495</v>
      </c>
    </row>
    <row r="424" spans="1:10">
      <c r="A424" t="s">
        <v>4</v>
      </c>
      <c r="B424" s="4" t="s">
        <v>5</v>
      </c>
      <c r="C424" s="4" t="s">
        <v>12</v>
      </c>
      <c r="D424" s="4" t="s">
        <v>8</v>
      </c>
      <c r="E424" s="4" t="s">
        <v>12</v>
      </c>
    </row>
    <row r="425" spans="1:10">
      <c r="A425" t="n">
        <v>3151</v>
      </c>
      <c r="B425" s="46" t="n">
        <v>104</v>
      </c>
      <c r="C425" s="7" t="n">
        <v>110</v>
      </c>
      <c r="D425" s="7" t="n">
        <v>1</v>
      </c>
      <c r="E425" s="7" t="n">
        <v>2</v>
      </c>
    </row>
    <row r="426" spans="1:10">
      <c r="A426" t="s">
        <v>4</v>
      </c>
      <c r="B426" s="4" t="s">
        <v>5</v>
      </c>
    </row>
    <row r="427" spans="1:10">
      <c r="A427" t="n">
        <v>3157</v>
      </c>
      <c r="B427" s="5" t="n">
        <v>1</v>
      </c>
    </row>
    <row r="428" spans="1:10">
      <c r="A428" t="s">
        <v>4</v>
      </c>
      <c r="B428" s="4" t="s">
        <v>5</v>
      </c>
      <c r="C428" s="4" t="s">
        <v>14</v>
      </c>
    </row>
    <row r="429" spans="1:10">
      <c r="A429" t="n">
        <v>3158</v>
      </c>
      <c r="B429" s="47" t="n">
        <v>15</v>
      </c>
      <c r="C429" s="7" t="n">
        <v>2097152</v>
      </c>
    </row>
    <row r="430" spans="1:10">
      <c r="A430" t="s">
        <v>4</v>
      </c>
      <c r="B430" s="4" t="s">
        <v>5</v>
      </c>
      <c r="C430" s="4" t="s">
        <v>12</v>
      </c>
      <c r="D430" s="4" t="s">
        <v>15</v>
      </c>
      <c r="E430" s="4" t="s">
        <v>15</v>
      </c>
      <c r="F430" s="4" t="s">
        <v>15</v>
      </c>
      <c r="G430" s="4" t="s">
        <v>15</v>
      </c>
    </row>
    <row r="431" spans="1:10">
      <c r="A431" t="n">
        <v>3163</v>
      </c>
      <c r="B431" s="34" t="n">
        <v>46</v>
      </c>
      <c r="C431" s="7" t="n">
        <v>61456</v>
      </c>
      <c r="D431" s="7" t="n">
        <v>-20.7299995422363</v>
      </c>
      <c r="E431" s="7" t="n">
        <v>-0.409999996423721</v>
      </c>
      <c r="F431" s="7" t="n">
        <v>96.7300033569336</v>
      </c>
      <c r="G431" s="7" t="n">
        <v>171.399993896484</v>
      </c>
    </row>
    <row r="432" spans="1:10">
      <c r="A432" t="s">
        <v>4</v>
      </c>
      <c r="B432" s="4" t="s">
        <v>5</v>
      </c>
      <c r="C432" s="4" t="s">
        <v>8</v>
      </c>
      <c r="D432" s="4" t="s">
        <v>8</v>
      </c>
      <c r="E432" s="4" t="s">
        <v>15</v>
      </c>
      <c r="F432" s="4" t="s">
        <v>15</v>
      </c>
      <c r="G432" s="4" t="s">
        <v>15</v>
      </c>
      <c r="H432" s="4" t="s">
        <v>12</v>
      </c>
      <c r="I432" s="4" t="s">
        <v>8</v>
      </c>
    </row>
    <row r="433" spans="1:9">
      <c r="A433" t="n">
        <v>3182</v>
      </c>
      <c r="B433" s="19" t="n">
        <v>45</v>
      </c>
      <c r="C433" s="7" t="n">
        <v>4</v>
      </c>
      <c r="D433" s="7" t="n">
        <v>3</v>
      </c>
      <c r="E433" s="7" t="n">
        <v>5.76999998092651</v>
      </c>
      <c r="F433" s="7" t="n">
        <v>353.890014648438</v>
      </c>
      <c r="G433" s="7" t="n">
        <v>0</v>
      </c>
      <c r="H433" s="7" t="n">
        <v>0</v>
      </c>
      <c r="I433" s="7" t="n">
        <v>0</v>
      </c>
    </row>
    <row r="434" spans="1:9">
      <c r="A434" t="s">
        <v>4</v>
      </c>
      <c r="B434" s="4" t="s">
        <v>5</v>
      </c>
      <c r="C434" s="4" t="s">
        <v>8</v>
      </c>
      <c r="D434" s="4" t="s">
        <v>9</v>
      </c>
    </row>
    <row r="435" spans="1:9">
      <c r="A435" t="n">
        <v>3200</v>
      </c>
      <c r="B435" s="8" t="n">
        <v>2</v>
      </c>
      <c r="C435" s="7" t="n">
        <v>10</v>
      </c>
      <c r="D435" s="7" t="s">
        <v>57</v>
      </c>
    </row>
    <row r="436" spans="1:9">
      <c r="A436" t="s">
        <v>4</v>
      </c>
      <c r="B436" s="4" t="s">
        <v>5</v>
      </c>
      <c r="C436" s="4" t="s">
        <v>12</v>
      </c>
    </row>
    <row r="437" spans="1:9">
      <c r="A437" t="n">
        <v>3215</v>
      </c>
      <c r="B437" s="30" t="n">
        <v>16</v>
      </c>
      <c r="C437" s="7" t="n">
        <v>0</v>
      </c>
    </row>
    <row r="438" spans="1:9">
      <c r="A438" t="s">
        <v>4</v>
      </c>
      <c r="B438" s="4" t="s">
        <v>5</v>
      </c>
      <c r="C438" s="4" t="s">
        <v>8</v>
      </c>
      <c r="D438" s="4" t="s">
        <v>12</v>
      </c>
    </row>
    <row r="439" spans="1:9">
      <c r="A439" t="n">
        <v>3218</v>
      </c>
      <c r="B439" s="24" t="n">
        <v>58</v>
      </c>
      <c r="C439" s="7" t="n">
        <v>105</v>
      </c>
      <c r="D439" s="7" t="n">
        <v>300</v>
      </c>
    </row>
    <row r="440" spans="1:9">
      <c r="A440" t="s">
        <v>4</v>
      </c>
      <c r="B440" s="4" t="s">
        <v>5</v>
      </c>
      <c r="C440" s="4" t="s">
        <v>15</v>
      </c>
      <c r="D440" s="4" t="s">
        <v>12</v>
      </c>
    </row>
    <row r="441" spans="1:9">
      <c r="A441" t="n">
        <v>3222</v>
      </c>
      <c r="B441" s="27" t="n">
        <v>103</v>
      </c>
      <c r="C441" s="7" t="n">
        <v>1</v>
      </c>
      <c r="D441" s="7" t="n">
        <v>300</v>
      </c>
    </row>
    <row r="442" spans="1:9">
      <c r="A442" t="s">
        <v>4</v>
      </c>
      <c r="B442" s="4" t="s">
        <v>5</v>
      </c>
      <c r="C442" s="4" t="s">
        <v>8</v>
      </c>
      <c r="D442" s="4" t="s">
        <v>12</v>
      </c>
    </row>
    <row r="443" spans="1:9">
      <c r="A443" t="n">
        <v>3229</v>
      </c>
      <c r="B443" s="29" t="n">
        <v>72</v>
      </c>
      <c r="C443" s="7" t="n">
        <v>4</v>
      </c>
      <c r="D443" s="7" t="n">
        <v>0</v>
      </c>
    </row>
    <row r="444" spans="1:9">
      <c r="A444" t="s">
        <v>4</v>
      </c>
      <c r="B444" s="4" t="s">
        <v>5</v>
      </c>
      <c r="C444" s="4" t="s">
        <v>14</v>
      </c>
    </row>
    <row r="445" spans="1:9">
      <c r="A445" t="n">
        <v>3233</v>
      </c>
      <c r="B445" s="47" t="n">
        <v>15</v>
      </c>
      <c r="C445" s="7" t="n">
        <v>1073741824</v>
      </c>
    </row>
    <row r="446" spans="1:9">
      <c r="A446" t="s">
        <v>4</v>
      </c>
      <c r="B446" s="4" t="s">
        <v>5</v>
      </c>
      <c r="C446" s="4" t="s">
        <v>8</v>
      </c>
    </row>
    <row r="447" spans="1:9">
      <c r="A447" t="n">
        <v>3238</v>
      </c>
      <c r="B447" s="28" t="n">
        <v>64</v>
      </c>
      <c r="C447" s="7" t="n">
        <v>3</v>
      </c>
    </row>
    <row r="448" spans="1:9">
      <c r="A448" t="s">
        <v>4</v>
      </c>
      <c r="B448" s="4" t="s">
        <v>5</v>
      </c>
      <c r="C448" s="4" t="s">
        <v>8</v>
      </c>
    </row>
    <row r="449" spans="1:9">
      <c r="A449" t="n">
        <v>3240</v>
      </c>
      <c r="B449" s="11" t="n">
        <v>74</v>
      </c>
      <c r="C449" s="7" t="n">
        <v>67</v>
      </c>
    </row>
    <row r="450" spans="1:9">
      <c r="A450" t="s">
        <v>4</v>
      </c>
      <c r="B450" s="4" t="s">
        <v>5</v>
      </c>
      <c r="C450" s="4" t="s">
        <v>8</v>
      </c>
      <c r="D450" s="4" t="s">
        <v>8</v>
      </c>
      <c r="E450" s="4" t="s">
        <v>12</v>
      </c>
    </row>
    <row r="451" spans="1:9">
      <c r="A451" t="n">
        <v>3242</v>
      </c>
      <c r="B451" s="19" t="n">
        <v>45</v>
      </c>
      <c r="C451" s="7" t="n">
        <v>8</v>
      </c>
      <c r="D451" s="7" t="n">
        <v>1</v>
      </c>
      <c r="E451" s="7" t="n">
        <v>0</v>
      </c>
    </row>
    <row r="452" spans="1:9">
      <c r="A452" t="s">
        <v>4</v>
      </c>
      <c r="B452" s="4" t="s">
        <v>5</v>
      </c>
      <c r="C452" s="4" t="s">
        <v>12</v>
      </c>
    </row>
    <row r="453" spans="1:9">
      <c r="A453" t="n">
        <v>3247</v>
      </c>
      <c r="B453" s="15" t="n">
        <v>13</v>
      </c>
      <c r="C453" s="7" t="n">
        <v>6409</v>
      </c>
    </row>
    <row r="454" spans="1:9">
      <c r="A454" t="s">
        <v>4</v>
      </c>
      <c r="B454" s="4" t="s">
        <v>5</v>
      </c>
      <c r="C454" s="4" t="s">
        <v>12</v>
      </c>
    </row>
    <row r="455" spans="1:9">
      <c r="A455" t="n">
        <v>3250</v>
      </c>
      <c r="B455" s="15" t="n">
        <v>13</v>
      </c>
      <c r="C455" s="7" t="n">
        <v>6408</v>
      </c>
    </row>
    <row r="456" spans="1:9">
      <c r="A456" t="s">
        <v>4</v>
      </c>
      <c r="B456" s="4" t="s">
        <v>5</v>
      </c>
      <c r="C456" s="4" t="s">
        <v>12</v>
      </c>
    </row>
    <row r="457" spans="1:9">
      <c r="A457" t="n">
        <v>3253</v>
      </c>
      <c r="B457" s="45" t="n">
        <v>12</v>
      </c>
      <c r="C457" s="7" t="n">
        <v>6464</v>
      </c>
    </row>
    <row r="458" spans="1:9">
      <c r="A458" t="s">
        <v>4</v>
      </c>
      <c r="B458" s="4" t="s">
        <v>5</v>
      </c>
      <c r="C458" s="4" t="s">
        <v>12</v>
      </c>
    </row>
    <row r="459" spans="1:9">
      <c r="A459" t="n">
        <v>3256</v>
      </c>
      <c r="B459" s="15" t="n">
        <v>13</v>
      </c>
      <c r="C459" s="7" t="n">
        <v>6465</v>
      </c>
    </row>
    <row r="460" spans="1:9">
      <c r="A460" t="s">
        <v>4</v>
      </c>
      <c r="B460" s="4" t="s">
        <v>5</v>
      </c>
      <c r="C460" s="4" t="s">
        <v>12</v>
      </c>
    </row>
    <row r="461" spans="1:9">
      <c r="A461" t="n">
        <v>3259</v>
      </c>
      <c r="B461" s="15" t="n">
        <v>13</v>
      </c>
      <c r="C461" s="7" t="n">
        <v>6466</v>
      </c>
    </row>
    <row r="462" spans="1:9">
      <c r="A462" t="s">
        <v>4</v>
      </c>
      <c r="B462" s="4" t="s">
        <v>5</v>
      </c>
      <c r="C462" s="4" t="s">
        <v>12</v>
      </c>
    </row>
    <row r="463" spans="1:9">
      <c r="A463" t="n">
        <v>3262</v>
      </c>
      <c r="B463" s="15" t="n">
        <v>13</v>
      </c>
      <c r="C463" s="7" t="n">
        <v>6467</v>
      </c>
    </row>
    <row r="464" spans="1:9">
      <c r="A464" t="s">
        <v>4</v>
      </c>
      <c r="B464" s="4" t="s">
        <v>5</v>
      </c>
      <c r="C464" s="4" t="s">
        <v>12</v>
      </c>
    </row>
    <row r="465" spans="1:5">
      <c r="A465" t="n">
        <v>3265</v>
      </c>
      <c r="B465" s="15" t="n">
        <v>13</v>
      </c>
      <c r="C465" s="7" t="n">
        <v>6468</v>
      </c>
    </row>
    <row r="466" spans="1:5">
      <c r="A466" t="s">
        <v>4</v>
      </c>
      <c r="B466" s="4" t="s">
        <v>5</v>
      </c>
      <c r="C466" s="4" t="s">
        <v>12</v>
      </c>
    </row>
    <row r="467" spans="1:5">
      <c r="A467" t="n">
        <v>3268</v>
      </c>
      <c r="B467" s="15" t="n">
        <v>13</v>
      </c>
      <c r="C467" s="7" t="n">
        <v>6469</v>
      </c>
    </row>
    <row r="468" spans="1:5">
      <c r="A468" t="s">
        <v>4</v>
      </c>
      <c r="B468" s="4" t="s">
        <v>5</v>
      </c>
      <c r="C468" s="4" t="s">
        <v>12</v>
      </c>
    </row>
    <row r="469" spans="1:5">
      <c r="A469" t="n">
        <v>3271</v>
      </c>
      <c r="B469" s="15" t="n">
        <v>13</v>
      </c>
      <c r="C469" s="7" t="n">
        <v>6470</v>
      </c>
    </row>
    <row r="470" spans="1:5">
      <c r="A470" t="s">
        <v>4</v>
      </c>
      <c r="B470" s="4" t="s">
        <v>5</v>
      </c>
      <c r="C470" s="4" t="s">
        <v>12</v>
      </c>
    </row>
    <row r="471" spans="1:5">
      <c r="A471" t="n">
        <v>3274</v>
      </c>
      <c r="B471" s="15" t="n">
        <v>13</v>
      </c>
      <c r="C471" s="7" t="n">
        <v>6471</v>
      </c>
    </row>
    <row r="472" spans="1:5">
      <c r="A472" t="s">
        <v>4</v>
      </c>
      <c r="B472" s="4" t="s">
        <v>5</v>
      </c>
      <c r="C472" s="4" t="s">
        <v>8</v>
      </c>
    </row>
    <row r="473" spans="1:5">
      <c r="A473" t="n">
        <v>3277</v>
      </c>
      <c r="B473" s="11" t="n">
        <v>74</v>
      </c>
      <c r="C473" s="7" t="n">
        <v>18</v>
      </c>
    </row>
    <row r="474" spans="1:5">
      <c r="A474" t="s">
        <v>4</v>
      </c>
      <c r="B474" s="4" t="s">
        <v>5</v>
      </c>
      <c r="C474" s="4" t="s">
        <v>8</v>
      </c>
    </row>
    <row r="475" spans="1:5">
      <c r="A475" t="n">
        <v>3279</v>
      </c>
      <c r="B475" s="11" t="n">
        <v>74</v>
      </c>
      <c r="C475" s="7" t="n">
        <v>45</v>
      </c>
    </row>
    <row r="476" spans="1:5">
      <c r="A476" t="s">
        <v>4</v>
      </c>
      <c r="B476" s="4" t="s">
        <v>5</v>
      </c>
      <c r="C476" s="4" t="s">
        <v>12</v>
      </c>
    </row>
    <row r="477" spans="1:5">
      <c r="A477" t="n">
        <v>3281</v>
      </c>
      <c r="B477" s="30" t="n">
        <v>16</v>
      </c>
      <c r="C477" s="7" t="n">
        <v>0</v>
      </c>
    </row>
    <row r="478" spans="1:5">
      <c r="A478" t="s">
        <v>4</v>
      </c>
      <c r="B478" s="4" t="s">
        <v>5</v>
      </c>
      <c r="C478" s="4" t="s">
        <v>8</v>
      </c>
      <c r="D478" s="4" t="s">
        <v>8</v>
      </c>
      <c r="E478" s="4" t="s">
        <v>8</v>
      </c>
      <c r="F478" s="4" t="s">
        <v>8</v>
      </c>
    </row>
    <row r="479" spans="1:5">
      <c r="A479" t="n">
        <v>3284</v>
      </c>
      <c r="B479" s="22" t="n">
        <v>14</v>
      </c>
      <c r="C479" s="7" t="n">
        <v>0</v>
      </c>
      <c r="D479" s="7" t="n">
        <v>8</v>
      </c>
      <c r="E479" s="7" t="n">
        <v>0</v>
      </c>
      <c r="F479" s="7" t="n">
        <v>0</v>
      </c>
    </row>
    <row r="480" spans="1:5">
      <c r="A480" t="s">
        <v>4</v>
      </c>
      <c r="B480" s="4" t="s">
        <v>5</v>
      </c>
      <c r="C480" s="4" t="s">
        <v>8</v>
      </c>
      <c r="D480" s="4" t="s">
        <v>9</v>
      </c>
    </row>
    <row r="481" spans="1:6">
      <c r="A481" t="n">
        <v>3289</v>
      </c>
      <c r="B481" s="8" t="n">
        <v>2</v>
      </c>
      <c r="C481" s="7" t="n">
        <v>11</v>
      </c>
      <c r="D481" s="7" t="s">
        <v>20</v>
      </c>
    </row>
    <row r="482" spans="1:6">
      <c r="A482" t="s">
        <v>4</v>
      </c>
      <c r="B482" s="4" t="s">
        <v>5</v>
      </c>
      <c r="C482" s="4" t="s">
        <v>12</v>
      </c>
    </row>
    <row r="483" spans="1:6">
      <c r="A483" t="n">
        <v>3303</v>
      </c>
      <c r="B483" s="30" t="n">
        <v>16</v>
      </c>
      <c r="C483" s="7" t="n">
        <v>0</v>
      </c>
    </row>
    <row r="484" spans="1:6">
      <c r="A484" t="s">
        <v>4</v>
      </c>
      <c r="B484" s="4" t="s">
        <v>5</v>
      </c>
      <c r="C484" s="4" t="s">
        <v>8</v>
      </c>
      <c r="D484" s="4" t="s">
        <v>9</v>
      </c>
    </row>
    <row r="485" spans="1:6">
      <c r="A485" t="n">
        <v>3306</v>
      </c>
      <c r="B485" s="8" t="n">
        <v>2</v>
      </c>
      <c r="C485" s="7" t="n">
        <v>11</v>
      </c>
      <c r="D485" s="7" t="s">
        <v>58</v>
      </c>
    </row>
    <row r="486" spans="1:6">
      <c r="A486" t="s">
        <v>4</v>
      </c>
      <c r="B486" s="4" t="s">
        <v>5</v>
      </c>
      <c r="C486" s="4" t="s">
        <v>12</v>
      </c>
    </row>
    <row r="487" spans="1:6">
      <c r="A487" t="n">
        <v>3315</v>
      </c>
      <c r="B487" s="30" t="n">
        <v>16</v>
      </c>
      <c r="C487" s="7" t="n">
        <v>0</v>
      </c>
    </row>
    <row r="488" spans="1:6">
      <c r="A488" t="s">
        <v>4</v>
      </c>
      <c r="B488" s="4" t="s">
        <v>5</v>
      </c>
      <c r="C488" s="4" t="s">
        <v>14</v>
      </c>
    </row>
    <row r="489" spans="1:6">
      <c r="A489" t="n">
        <v>3318</v>
      </c>
      <c r="B489" s="47" t="n">
        <v>15</v>
      </c>
      <c r="C489" s="7" t="n">
        <v>2048</v>
      </c>
    </row>
    <row r="490" spans="1:6">
      <c r="A490" t="s">
        <v>4</v>
      </c>
      <c r="B490" s="4" t="s">
        <v>5</v>
      </c>
      <c r="C490" s="4" t="s">
        <v>8</v>
      </c>
      <c r="D490" s="4" t="s">
        <v>9</v>
      </c>
    </row>
    <row r="491" spans="1:6">
      <c r="A491" t="n">
        <v>3323</v>
      </c>
      <c r="B491" s="8" t="n">
        <v>2</v>
      </c>
      <c r="C491" s="7" t="n">
        <v>10</v>
      </c>
      <c r="D491" s="7" t="s">
        <v>59</v>
      </c>
    </row>
    <row r="492" spans="1:6">
      <c r="A492" t="s">
        <v>4</v>
      </c>
      <c r="B492" s="4" t="s">
        <v>5</v>
      </c>
      <c r="C492" s="4" t="s">
        <v>12</v>
      </c>
    </row>
    <row r="493" spans="1:6">
      <c r="A493" t="n">
        <v>3341</v>
      </c>
      <c r="B493" s="30" t="n">
        <v>16</v>
      </c>
      <c r="C493" s="7" t="n">
        <v>0</v>
      </c>
    </row>
    <row r="494" spans="1:6">
      <c r="A494" t="s">
        <v>4</v>
      </c>
      <c r="B494" s="4" t="s">
        <v>5</v>
      </c>
      <c r="C494" s="4" t="s">
        <v>8</v>
      </c>
      <c r="D494" s="4" t="s">
        <v>9</v>
      </c>
    </row>
    <row r="495" spans="1:6">
      <c r="A495" t="n">
        <v>3344</v>
      </c>
      <c r="B495" s="8" t="n">
        <v>2</v>
      </c>
      <c r="C495" s="7" t="n">
        <v>10</v>
      </c>
      <c r="D495" s="7" t="s">
        <v>60</v>
      </c>
    </row>
    <row r="496" spans="1:6">
      <c r="A496" t="s">
        <v>4</v>
      </c>
      <c r="B496" s="4" t="s">
        <v>5</v>
      </c>
      <c r="C496" s="4" t="s">
        <v>12</v>
      </c>
    </row>
    <row r="497" spans="1:4">
      <c r="A497" t="n">
        <v>3363</v>
      </c>
      <c r="B497" s="30" t="n">
        <v>16</v>
      </c>
      <c r="C497" s="7" t="n">
        <v>0</v>
      </c>
    </row>
    <row r="498" spans="1:4">
      <c r="A498" t="s">
        <v>4</v>
      </c>
      <c r="B498" s="4" t="s">
        <v>5</v>
      </c>
      <c r="C498" s="4" t="s">
        <v>8</v>
      </c>
      <c r="D498" s="4" t="s">
        <v>12</v>
      </c>
      <c r="E498" s="4" t="s">
        <v>15</v>
      </c>
    </row>
    <row r="499" spans="1:4">
      <c r="A499" t="n">
        <v>3366</v>
      </c>
      <c r="B499" s="24" t="n">
        <v>58</v>
      </c>
      <c r="C499" s="7" t="n">
        <v>100</v>
      </c>
      <c r="D499" s="7" t="n">
        <v>300</v>
      </c>
      <c r="E499" s="7" t="n">
        <v>1</v>
      </c>
    </row>
    <row r="500" spans="1:4">
      <c r="A500" t="s">
        <v>4</v>
      </c>
      <c r="B500" s="4" t="s">
        <v>5</v>
      </c>
      <c r="C500" s="4" t="s">
        <v>8</v>
      </c>
      <c r="D500" s="4" t="s">
        <v>12</v>
      </c>
    </row>
    <row r="501" spans="1:4">
      <c r="A501" t="n">
        <v>3374</v>
      </c>
      <c r="B501" s="24" t="n">
        <v>58</v>
      </c>
      <c r="C501" s="7" t="n">
        <v>255</v>
      </c>
      <c r="D501" s="7" t="n">
        <v>0</v>
      </c>
    </row>
    <row r="502" spans="1:4">
      <c r="A502" t="s">
        <v>4</v>
      </c>
      <c r="B502" s="4" t="s">
        <v>5</v>
      </c>
      <c r="C502" s="4" t="s">
        <v>8</v>
      </c>
    </row>
    <row r="503" spans="1:4">
      <c r="A503" t="n">
        <v>3378</v>
      </c>
      <c r="B503" s="48" t="n">
        <v>23</v>
      </c>
      <c r="C503" s="7" t="n">
        <v>0</v>
      </c>
    </row>
    <row r="504" spans="1:4">
      <c r="A504" t="s">
        <v>4</v>
      </c>
      <c r="B504" s="4" t="s">
        <v>5</v>
      </c>
    </row>
    <row r="505" spans="1:4">
      <c r="A505" t="n">
        <v>3380</v>
      </c>
      <c r="B505" s="5" t="n">
        <v>1</v>
      </c>
    </row>
    <row r="506" spans="1:4" s="3" customFormat="1" customHeight="0">
      <c r="A506" s="3" t="s">
        <v>2</v>
      </c>
      <c r="B506" s="3" t="s">
        <v>61</v>
      </c>
    </row>
    <row r="507" spans="1:4">
      <c r="A507" t="s">
        <v>4</v>
      </c>
      <c r="B507" s="4" t="s">
        <v>5</v>
      </c>
      <c r="C507" s="4" t="s">
        <v>8</v>
      </c>
      <c r="D507" s="4" t="s">
        <v>8</v>
      </c>
      <c r="E507" s="4" t="s">
        <v>8</v>
      </c>
      <c r="F507" s="4" t="s">
        <v>8</v>
      </c>
    </row>
    <row r="508" spans="1:4">
      <c r="A508" t="n">
        <v>3384</v>
      </c>
      <c r="B508" s="22" t="n">
        <v>14</v>
      </c>
      <c r="C508" s="7" t="n">
        <v>2</v>
      </c>
      <c r="D508" s="7" t="n">
        <v>0</v>
      </c>
      <c r="E508" s="7" t="n">
        <v>0</v>
      </c>
      <c r="F508" s="7" t="n">
        <v>0</v>
      </c>
    </row>
    <row r="509" spans="1:4">
      <c r="A509" t="s">
        <v>4</v>
      </c>
      <c r="B509" s="4" t="s">
        <v>5</v>
      </c>
      <c r="C509" s="4" t="s">
        <v>8</v>
      </c>
      <c r="D509" s="23" t="s">
        <v>30</v>
      </c>
      <c r="E509" s="4" t="s">
        <v>5</v>
      </c>
      <c r="F509" s="4" t="s">
        <v>8</v>
      </c>
      <c r="G509" s="4" t="s">
        <v>12</v>
      </c>
      <c r="H509" s="23" t="s">
        <v>31</v>
      </c>
      <c r="I509" s="4" t="s">
        <v>8</v>
      </c>
      <c r="J509" s="4" t="s">
        <v>14</v>
      </c>
      <c r="K509" s="4" t="s">
        <v>8</v>
      </c>
      <c r="L509" s="4" t="s">
        <v>8</v>
      </c>
      <c r="M509" s="23" t="s">
        <v>30</v>
      </c>
      <c r="N509" s="4" t="s">
        <v>5</v>
      </c>
      <c r="O509" s="4" t="s">
        <v>8</v>
      </c>
      <c r="P509" s="4" t="s">
        <v>12</v>
      </c>
      <c r="Q509" s="23" t="s">
        <v>31</v>
      </c>
      <c r="R509" s="4" t="s">
        <v>8</v>
      </c>
      <c r="S509" s="4" t="s">
        <v>14</v>
      </c>
      <c r="T509" s="4" t="s">
        <v>8</v>
      </c>
      <c r="U509" s="4" t="s">
        <v>8</v>
      </c>
      <c r="V509" s="4" t="s">
        <v>8</v>
      </c>
      <c r="W509" s="4" t="s">
        <v>19</v>
      </c>
    </row>
    <row r="510" spans="1:4">
      <c r="A510" t="n">
        <v>3389</v>
      </c>
      <c r="B510" s="13" t="n">
        <v>5</v>
      </c>
      <c r="C510" s="7" t="n">
        <v>28</v>
      </c>
      <c r="D510" s="23" t="s">
        <v>3</v>
      </c>
      <c r="E510" s="9" t="n">
        <v>162</v>
      </c>
      <c r="F510" s="7" t="n">
        <v>3</v>
      </c>
      <c r="G510" s="7" t="n">
        <v>4206</v>
      </c>
      <c r="H510" s="23" t="s">
        <v>3</v>
      </c>
      <c r="I510" s="7" t="n">
        <v>0</v>
      </c>
      <c r="J510" s="7" t="n">
        <v>1</v>
      </c>
      <c r="K510" s="7" t="n">
        <v>2</v>
      </c>
      <c r="L510" s="7" t="n">
        <v>28</v>
      </c>
      <c r="M510" s="23" t="s">
        <v>3</v>
      </c>
      <c r="N510" s="9" t="n">
        <v>162</v>
      </c>
      <c r="O510" s="7" t="n">
        <v>3</v>
      </c>
      <c r="P510" s="7" t="n">
        <v>4206</v>
      </c>
      <c r="Q510" s="23" t="s">
        <v>3</v>
      </c>
      <c r="R510" s="7" t="n">
        <v>0</v>
      </c>
      <c r="S510" s="7" t="n">
        <v>2</v>
      </c>
      <c r="T510" s="7" t="n">
        <v>2</v>
      </c>
      <c r="U510" s="7" t="n">
        <v>11</v>
      </c>
      <c r="V510" s="7" t="n">
        <v>1</v>
      </c>
      <c r="W510" s="14" t="n">
        <f t="normal" ca="1">A514</f>
        <v>0</v>
      </c>
    </row>
    <row r="511" spans="1:4">
      <c r="A511" t="s">
        <v>4</v>
      </c>
      <c r="B511" s="4" t="s">
        <v>5</v>
      </c>
      <c r="C511" s="4" t="s">
        <v>8</v>
      </c>
      <c r="D511" s="4" t="s">
        <v>12</v>
      </c>
      <c r="E511" s="4" t="s">
        <v>15</v>
      </c>
    </row>
    <row r="512" spans="1:4">
      <c r="A512" t="n">
        <v>3418</v>
      </c>
      <c r="B512" s="24" t="n">
        <v>58</v>
      </c>
      <c r="C512" s="7" t="n">
        <v>0</v>
      </c>
      <c r="D512" s="7" t="n">
        <v>0</v>
      </c>
      <c r="E512" s="7" t="n">
        <v>1</v>
      </c>
    </row>
    <row r="513" spans="1:23">
      <c r="A513" t="s">
        <v>4</v>
      </c>
      <c r="B513" s="4" t="s">
        <v>5</v>
      </c>
      <c r="C513" s="4" t="s">
        <v>8</v>
      </c>
      <c r="D513" s="23" t="s">
        <v>30</v>
      </c>
      <c r="E513" s="4" t="s">
        <v>5</v>
      </c>
      <c r="F513" s="4" t="s">
        <v>8</v>
      </c>
      <c r="G513" s="4" t="s">
        <v>12</v>
      </c>
      <c r="H513" s="23" t="s">
        <v>31</v>
      </c>
      <c r="I513" s="4" t="s">
        <v>8</v>
      </c>
      <c r="J513" s="4" t="s">
        <v>14</v>
      </c>
      <c r="K513" s="4" t="s">
        <v>8</v>
      </c>
      <c r="L513" s="4" t="s">
        <v>8</v>
      </c>
      <c r="M513" s="23" t="s">
        <v>30</v>
      </c>
      <c r="N513" s="4" t="s">
        <v>5</v>
      </c>
      <c r="O513" s="4" t="s">
        <v>8</v>
      </c>
      <c r="P513" s="4" t="s">
        <v>12</v>
      </c>
      <c r="Q513" s="23" t="s">
        <v>31</v>
      </c>
      <c r="R513" s="4" t="s">
        <v>8</v>
      </c>
      <c r="S513" s="4" t="s">
        <v>14</v>
      </c>
      <c r="T513" s="4" t="s">
        <v>8</v>
      </c>
      <c r="U513" s="4" t="s">
        <v>8</v>
      </c>
      <c r="V513" s="4" t="s">
        <v>8</v>
      </c>
      <c r="W513" s="4" t="s">
        <v>19</v>
      </c>
    </row>
    <row r="514" spans="1:23">
      <c r="A514" t="n">
        <v>3426</v>
      </c>
      <c r="B514" s="13" t="n">
        <v>5</v>
      </c>
      <c r="C514" s="7" t="n">
        <v>28</v>
      </c>
      <c r="D514" s="23" t="s">
        <v>3</v>
      </c>
      <c r="E514" s="9" t="n">
        <v>162</v>
      </c>
      <c r="F514" s="7" t="n">
        <v>3</v>
      </c>
      <c r="G514" s="7" t="n">
        <v>4206</v>
      </c>
      <c r="H514" s="23" t="s">
        <v>3</v>
      </c>
      <c r="I514" s="7" t="n">
        <v>0</v>
      </c>
      <c r="J514" s="7" t="n">
        <v>1</v>
      </c>
      <c r="K514" s="7" t="n">
        <v>3</v>
      </c>
      <c r="L514" s="7" t="n">
        <v>28</v>
      </c>
      <c r="M514" s="23" t="s">
        <v>3</v>
      </c>
      <c r="N514" s="9" t="n">
        <v>162</v>
      </c>
      <c r="O514" s="7" t="n">
        <v>3</v>
      </c>
      <c r="P514" s="7" t="n">
        <v>4206</v>
      </c>
      <c r="Q514" s="23" t="s">
        <v>3</v>
      </c>
      <c r="R514" s="7" t="n">
        <v>0</v>
      </c>
      <c r="S514" s="7" t="n">
        <v>2</v>
      </c>
      <c r="T514" s="7" t="n">
        <v>3</v>
      </c>
      <c r="U514" s="7" t="n">
        <v>9</v>
      </c>
      <c r="V514" s="7" t="n">
        <v>1</v>
      </c>
      <c r="W514" s="14" t="n">
        <f t="normal" ca="1">A524</f>
        <v>0</v>
      </c>
    </row>
    <row r="515" spans="1:23">
      <c r="A515" t="s">
        <v>4</v>
      </c>
      <c r="B515" s="4" t="s">
        <v>5</v>
      </c>
      <c r="C515" s="4" t="s">
        <v>8</v>
      </c>
      <c r="D515" s="23" t="s">
        <v>30</v>
      </c>
      <c r="E515" s="4" t="s">
        <v>5</v>
      </c>
      <c r="F515" s="4" t="s">
        <v>12</v>
      </c>
      <c r="G515" s="4" t="s">
        <v>8</v>
      </c>
      <c r="H515" s="4" t="s">
        <v>8</v>
      </c>
      <c r="I515" s="4" t="s">
        <v>9</v>
      </c>
      <c r="J515" s="23" t="s">
        <v>31</v>
      </c>
      <c r="K515" s="4" t="s">
        <v>8</v>
      </c>
      <c r="L515" s="4" t="s">
        <v>8</v>
      </c>
      <c r="M515" s="23" t="s">
        <v>30</v>
      </c>
      <c r="N515" s="4" t="s">
        <v>5</v>
      </c>
      <c r="O515" s="4" t="s">
        <v>8</v>
      </c>
      <c r="P515" s="23" t="s">
        <v>31</v>
      </c>
      <c r="Q515" s="4" t="s">
        <v>8</v>
      </c>
      <c r="R515" s="4" t="s">
        <v>14</v>
      </c>
      <c r="S515" s="4" t="s">
        <v>8</v>
      </c>
      <c r="T515" s="4" t="s">
        <v>8</v>
      </c>
      <c r="U515" s="4" t="s">
        <v>8</v>
      </c>
      <c r="V515" s="23" t="s">
        <v>30</v>
      </c>
      <c r="W515" s="4" t="s">
        <v>5</v>
      </c>
      <c r="X515" s="4" t="s">
        <v>8</v>
      </c>
      <c r="Y515" s="23" t="s">
        <v>31</v>
      </c>
      <c r="Z515" s="4" t="s">
        <v>8</v>
      </c>
      <c r="AA515" s="4" t="s">
        <v>14</v>
      </c>
      <c r="AB515" s="4" t="s">
        <v>8</v>
      </c>
      <c r="AC515" s="4" t="s">
        <v>8</v>
      </c>
      <c r="AD515" s="4" t="s">
        <v>8</v>
      </c>
      <c r="AE515" s="4" t="s">
        <v>19</v>
      </c>
    </row>
    <row r="516" spans="1:23">
      <c r="A516" t="n">
        <v>3455</v>
      </c>
      <c r="B516" s="13" t="n">
        <v>5</v>
      </c>
      <c r="C516" s="7" t="n">
        <v>28</v>
      </c>
      <c r="D516" s="23" t="s">
        <v>3</v>
      </c>
      <c r="E516" s="25" t="n">
        <v>47</v>
      </c>
      <c r="F516" s="7" t="n">
        <v>61456</v>
      </c>
      <c r="G516" s="7" t="n">
        <v>2</v>
      </c>
      <c r="H516" s="7" t="n">
        <v>0</v>
      </c>
      <c r="I516" s="7" t="s">
        <v>32</v>
      </c>
      <c r="J516" s="23" t="s">
        <v>3</v>
      </c>
      <c r="K516" s="7" t="n">
        <v>8</v>
      </c>
      <c r="L516" s="7" t="n">
        <v>28</v>
      </c>
      <c r="M516" s="23" t="s">
        <v>3</v>
      </c>
      <c r="N516" s="11" t="n">
        <v>74</v>
      </c>
      <c r="O516" s="7" t="n">
        <v>65</v>
      </c>
      <c r="P516" s="23" t="s">
        <v>3</v>
      </c>
      <c r="Q516" s="7" t="n">
        <v>0</v>
      </c>
      <c r="R516" s="7" t="n">
        <v>1</v>
      </c>
      <c r="S516" s="7" t="n">
        <v>3</v>
      </c>
      <c r="T516" s="7" t="n">
        <v>9</v>
      </c>
      <c r="U516" s="7" t="n">
        <v>28</v>
      </c>
      <c r="V516" s="23" t="s">
        <v>3</v>
      </c>
      <c r="W516" s="11" t="n">
        <v>74</v>
      </c>
      <c r="X516" s="7" t="n">
        <v>65</v>
      </c>
      <c r="Y516" s="23" t="s">
        <v>3</v>
      </c>
      <c r="Z516" s="7" t="n">
        <v>0</v>
      </c>
      <c r="AA516" s="7" t="n">
        <v>2</v>
      </c>
      <c r="AB516" s="7" t="n">
        <v>3</v>
      </c>
      <c r="AC516" s="7" t="n">
        <v>9</v>
      </c>
      <c r="AD516" s="7" t="n">
        <v>1</v>
      </c>
      <c r="AE516" s="14" t="n">
        <f t="normal" ca="1">A520</f>
        <v>0</v>
      </c>
    </row>
    <row r="517" spans="1:23">
      <c r="A517" t="s">
        <v>4</v>
      </c>
      <c r="B517" s="4" t="s">
        <v>5</v>
      </c>
      <c r="C517" s="4" t="s">
        <v>12</v>
      </c>
      <c r="D517" s="4" t="s">
        <v>8</v>
      </c>
      <c r="E517" s="4" t="s">
        <v>8</v>
      </c>
      <c r="F517" s="4" t="s">
        <v>9</v>
      </c>
    </row>
    <row r="518" spans="1:23">
      <c r="A518" t="n">
        <v>3503</v>
      </c>
      <c r="B518" s="25" t="n">
        <v>47</v>
      </c>
      <c r="C518" s="7" t="n">
        <v>61456</v>
      </c>
      <c r="D518" s="7" t="n">
        <v>0</v>
      </c>
      <c r="E518" s="7" t="n">
        <v>0</v>
      </c>
      <c r="F518" s="7" t="s">
        <v>33</v>
      </c>
    </row>
    <row r="519" spans="1:23">
      <c r="A519" t="s">
        <v>4</v>
      </c>
      <c r="B519" s="4" t="s">
        <v>5</v>
      </c>
      <c r="C519" s="4" t="s">
        <v>8</v>
      </c>
      <c r="D519" s="4" t="s">
        <v>12</v>
      </c>
      <c r="E519" s="4" t="s">
        <v>15</v>
      </c>
    </row>
    <row r="520" spans="1:23">
      <c r="A520" t="n">
        <v>3516</v>
      </c>
      <c r="B520" s="24" t="n">
        <v>58</v>
      </c>
      <c r="C520" s="7" t="n">
        <v>0</v>
      </c>
      <c r="D520" s="7" t="n">
        <v>300</v>
      </c>
      <c r="E520" s="7" t="n">
        <v>1</v>
      </c>
    </row>
    <row r="521" spans="1:23">
      <c r="A521" t="s">
        <v>4</v>
      </c>
      <c r="B521" s="4" t="s">
        <v>5</v>
      </c>
      <c r="C521" s="4" t="s">
        <v>8</v>
      </c>
      <c r="D521" s="4" t="s">
        <v>12</v>
      </c>
    </row>
    <row r="522" spans="1:23">
      <c r="A522" t="n">
        <v>3524</v>
      </c>
      <c r="B522" s="24" t="n">
        <v>58</v>
      </c>
      <c r="C522" s="7" t="n">
        <v>255</v>
      </c>
      <c r="D522" s="7" t="n">
        <v>0</v>
      </c>
    </row>
    <row r="523" spans="1:23">
      <c r="A523" t="s">
        <v>4</v>
      </c>
      <c r="B523" s="4" t="s">
        <v>5</v>
      </c>
      <c r="C523" s="4" t="s">
        <v>8</v>
      </c>
      <c r="D523" s="4" t="s">
        <v>8</v>
      </c>
      <c r="E523" s="4" t="s">
        <v>8</v>
      </c>
      <c r="F523" s="4" t="s">
        <v>8</v>
      </c>
    </row>
    <row r="524" spans="1:23">
      <c r="A524" t="n">
        <v>3528</v>
      </c>
      <c r="B524" s="22" t="n">
        <v>14</v>
      </c>
      <c r="C524" s="7" t="n">
        <v>0</v>
      </c>
      <c r="D524" s="7" t="n">
        <v>0</v>
      </c>
      <c r="E524" s="7" t="n">
        <v>0</v>
      </c>
      <c r="F524" s="7" t="n">
        <v>64</v>
      </c>
    </row>
    <row r="525" spans="1:23">
      <c r="A525" t="s">
        <v>4</v>
      </c>
      <c r="B525" s="4" t="s">
        <v>5</v>
      </c>
      <c r="C525" s="4" t="s">
        <v>8</v>
      </c>
      <c r="D525" s="4" t="s">
        <v>12</v>
      </c>
    </row>
    <row r="526" spans="1:23">
      <c r="A526" t="n">
        <v>3533</v>
      </c>
      <c r="B526" s="26" t="n">
        <v>22</v>
      </c>
      <c r="C526" s="7" t="n">
        <v>0</v>
      </c>
      <c r="D526" s="7" t="n">
        <v>4206</v>
      </c>
    </row>
    <row r="527" spans="1:23">
      <c r="A527" t="s">
        <v>4</v>
      </c>
      <c r="B527" s="4" t="s">
        <v>5</v>
      </c>
      <c r="C527" s="4" t="s">
        <v>8</v>
      </c>
      <c r="D527" s="4" t="s">
        <v>12</v>
      </c>
    </row>
    <row r="528" spans="1:23">
      <c r="A528" t="n">
        <v>3537</v>
      </c>
      <c r="B528" s="24" t="n">
        <v>58</v>
      </c>
      <c r="C528" s="7" t="n">
        <v>5</v>
      </c>
      <c r="D528" s="7" t="n">
        <v>300</v>
      </c>
    </row>
    <row r="529" spans="1:31">
      <c r="A529" t="s">
        <v>4</v>
      </c>
      <c r="B529" s="4" t="s">
        <v>5</v>
      </c>
      <c r="C529" s="4" t="s">
        <v>15</v>
      </c>
      <c r="D529" s="4" t="s">
        <v>12</v>
      </c>
    </row>
    <row r="530" spans="1:31">
      <c r="A530" t="n">
        <v>3541</v>
      </c>
      <c r="B530" s="27" t="n">
        <v>103</v>
      </c>
      <c r="C530" s="7" t="n">
        <v>0</v>
      </c>
      <c r="D530" s="7" t="n">
        <v>300</v>
      </c>
    </row>
    <row r="531" spans="1:31">
      <c r="A531" t="s">
        <v>4</v>
      </c>
      <c r="B531" s="4" t="s">
        <v>5</v>
      </c>
      <c r="C531" s="4" t="s">
        <v>8</v>
      </c>
    </row>
    <row r="532" spans="1:31">
      <c r="A532" t="n">
        <v>3548</v>
      </c>
      <c r="B532" s="28" t="n">
        <v>64</v>
      </c>
      <c r="C532" s="7" t="n">
        <v>7</v>
      </c>
    </row>
    <row r="533" spans="1:31">
      <c r="A533" t="s">
        <v>4</v>
      </c>
      <c r="B533" s="4" t="s">
        <v>5</v>
      </c>
      <c r="C533" s="4" t="s">
        <v>8</v>
      </c>
      <c r="D533" s="4" t="s">
        <v>12</v>
      </c>
    </row>
    <row r="534" spans="1:31">
      <c r="A534" t="n">
        <v>3550</v>
      </c>
      <c r="B534" s="29" t="n">
        <v>72</v>
      </c>
      <c r="C534" s="7" t="n">
        <v>5</v>
      </c>
      <c r="D534" s="7" t="n">
        <v>0</v>
      </c>
    </row>
    <row r="535" spans="1:31">
      <c r="A535" t="s">
        <v>4</v>
      </c>
      <c r="B535" s="4" t="s">
        <v>5</v>
      </c>
      <c r="C535" s="4" t="s">
        <v>8</v>
      </c>
      <c r="D535" s="23" t="s">
        <v>30</v>
      </c>
      <c r="E535" s="4" t="s">
        <v>5</v>
      </c>
      <c r="F535" s="4" t="s">
        <v>8</v>
      </c>
      <c r="G535" s="4" t="s">
        <v>12</v>
      </c>
      <c r="H535" s="23" t="s">
        <v>31</v>
      </c>
      <c r="I535" s="4" t="s">
        <v>8</v>
      </c>
      <c r="J535" s="4" t="s">
        <v>14</v>
      </c>
      <c r="K535" s="4" t="s">
        <v>8</v>
      </c>
      <c r="L535" s="4" t="s">
        <v>8</v>
      </c>
      <c r="M535" s="4" t="s">
        <v>19</v>
      </c>
    </row>
    <row r="536" spans="1:31">
      <c r="A536" t="n">
        <v>3554</v>
      </c>
      <c r="B536" s="13" t="n">
        <v>5</v>
      </c>
      <c r="C536" s="7" t="n">
        <v>28</v>
      </c>
      <c r="D536" s="23" t="s">
        <v>3</v>
      </c>
      <c r="E536" s="9" t="n">
        <v>162</v>
      </c>
      <c r="F536" s="7" t="n">
        <v>4</v>
      </c>
      <c r="G536" s="7" t="n">
        <v>4206</v>
      </c>
      <c r="H536" s="23" t="s">
        <v>3</v>
      </c>
      <c r="I536" s="7" t="n">
        <v>0</v>
      </c>
      <c r="J536" s="7" t="n">
        <v>1</v>
      </c>
      <c r="K536" s="7" t="n">
        <v>2</v>
      </c>
      <c r="L536" s="7" t="n">
        <v>1</v>
      </c>
      <c r="M536" s="14" t="n">
        <f t="normal" ca="1">A542</f>
        <v>0</v>
      </c>
    </row>
    <row r="537" spans="1:31">
      <c r="A537" t="s">
        <v>4</v>
      </c>
      <c r="B537" s="4" t="s">
        <v>5</v>
      </c>
      <c r="C537" s="4" t="s">
        <v>8</v>
      </c>
      <c r="D537" s="4" t="s">
        <v>9</v>
      </c>
    </row>
    <row r="538" spans="1:31">
      <c r="A538" t="n">
        <v>3571</v>
      </c>
      <c r="B538" s="8" t="n">
        <v>2</v>
      </c>
      <c r="C538" s="7" t="n">
        <v>10</v>
      </c>
      <c r="D538" s="7" t="s">
        <v>34</v>
      </c>
    </row>
    <row r="539" spans="1:31">
      <c r="A539" t="s">
        <v>4</v>
      </c>
      <c r="B539" s="4" t="s">
        <v>5</v>
      </c>
      <c r="C539" s="4" t="s">
        <v>12</v>
      </c>
    </row>
    <row r="540" spans="1:31">
      <c r="A540" t="n">
        <v>3588</v>
      </c>
      <c r="B540" s="30" t="n">
        <v>16</v>
      </c>
      <c r="C540" s="7" t="n">
        <v>0</v>
      </c>
    </row>
    <row r="541" spans="1:31">
      <c r="A541" t="s">
        <v>4</v>
      </c>
      <c r="B541" s="4" t="s">
        <v>5</v>
      </c>
      <c r="C541" s="4" t="s">
        <v>12</v>
      </c>
      <c r="D541" s="4" t="s">
        <v>9</v>
      </c>
      <c r="E541" s="4" t="s">
        <v>9</v>
      </c>
      <c r="F541" s="4" t="s">
        <v>9</v>
      </c>
      <c r="G541" s="4" t="s">
        <v>8</v>
      </c>
      <c r="H541" s="4" t="s">
        <v>14</v>
      </c>
      <c r="I541" s="4" t="s">
        <v>15</v>
      </c>
      <c r="J541" s="4" t="s">
        <v>15</v>
      </c>
      <c r="K541" s="4" t="s">
        <v>15</v>
      </c>
      <c r="L541" s="4" t="s">
        <v>15</v>
      </c>
      <c r="M541" s="4" t="s">
        <v>15</v>
      </c>
      <c r="N541" s="4" t="s">
        <v>15</v>
      </c>
      <c r="O541" s="4" t="s">
        <v>15</v>
      </c>
      <c r="P541" s="4" t="s">
        <v>9</v>
      </c>
      <c r="Q541" s="4" t="s">
        <v>9</v>
      </c>
      <c r="R541" s="4" t="s">
        <v>14</v>
      </c>
      <c r="S541" s="4" t="s">
        <v>8</v>
      </c>
      <c r="T541" s="4" t="s">
        <v>14</v>
      </c>
      <c r="U541" s="4" t="s">
        <v>14</v>
      </c>
      <c r="V541" s="4" t="s">
        <v>12</v>
      </c>
    </row>
    <row r="542" spans="1:31">
      <c r="A542" t="n">
        <v>3591</v>
      </c>
      <c r="B542" s="31" t="n">
        <v>19</v>
      </c>
      <c r="C542" s="7" t="n">
        <v>7032</v>
      </c>
      <c r="D542" s="7" t="s">
        <v>35</v>
      </c>
      <c r="E542" s="7" t="s">
        <v>36</v>
      </c>
      <c r="F542" s="7" t="s">
        <v>21</v>
      </c>
      <c r="G542" s="7" t="n">
        <v>0</v>
      </c>
      <c r="H542" s="7" t="n">
        <v>1</v>
      </c>
      <c r="I542" s="7" t="n">
        <v>0</v>
      </c>
      <c r="J542" s="7" t="n">
        <v>0</v>
      </c>
      <c r="K542" s="7" t="n">
        <v>0</v>
      </c>
      <c r="L542" s="7" t="n">
        <v>0</v>
      </c>
      <c r="M542" s="7" t="n">
        <v>1</v>
      </c>
      <c r="N542" s="7" t="n">
        <v>1.60000002384186</v>
      </c>
      <c r="O542" s="7" t="n">
        <v>0.0900000035762787</v>
      </c>
      <c r="P542" s="7" t="s">
        <v>21</v>
      </c>
      <c r="Q542" s="7" t="s">
        <v>21</v>
      </c>
      <c r="R542" s="7" t="n">
        <v>-1</v>
      </c>
      <c r="S542" s="7" t="n">
        <v>0</v>
      </c>
      <c r="T542" s="7" t="n">
        <v>0</v>
      </c>
      <c r="U542" s="7" t="n">
        <v>0</v>
      </c>
      <c r="V542" s="7" t="n">
        <v>0</v>
      </c>
    </row>
    <row r="543" spans="1:31">
      <c r="A543" t="s">
        <v>4</v>
      </c>
      <c r="B543" s="4" t="s">
        <v>5</v>
      </c>
      <c r="C543" s="4" t="s">
        <v>12</v>
      </c>
      <c r="D543" s="4" t="s">
        <v>9</v>
      </c>
      <c r="E543" s="4" t="s">
        <v>9</v>
      </c>
      <c r="F543" s="4" t="s">
        <v>9</v>
      </c>
      <c r="G543" s="4" t="s">
        <v>8</v>
      </c>
      <c r="H543" s="4" t="s">
        <v>14</v>
      </c>
      <c r="I543" s="4" t="s">
        <v>15</v>
      </c>
      <c r="J543" s="4" t="s">
        <v>15</v>
      </c>
      <c r="K543" s="4" t="s">
        <v>15</v>
      </c>
      <c r="L543" s="4" t="s">
        <v>15</v>
      </c>
      <c r="M543" s="4" t="s">
        <v>15</v>
      </c>
      <c r="N543" s="4" t="s">
        <v>15</v>
      </c>
      <c r="O543" s="4" t="s">
        <v>15</v>
      </c>
      <c r="P543" s="4" t="s">
        <v>9</v>
      </c>
      <c r="Q543" s="4" t="s">
        <v>9</v>
      </c>
      <c r="R543" s="4" t="s">
        <v>14</v>
      </c>
      <c r="S543" s="4" t="s">
        <v>8</v>
      </c>
      <c r="T543" s="4" t="s">
        <v>14</v>
      </c>
      <c r="U543" s="4" t="s">
        <v>14</v>
      </c>
      <c r="V543" s="4" t="s">
        <v>12</v>
      </c>
    </row>
    <row r="544" spans="1:31">
      <c r="A544" t="n">
        <v>3661</v>
      </c>
      <c r="B544" s="31" t="n">
        <v>19</v>
      </c>
      <c r="C544" s="7" t="n">
        <v>1590</v>
      </c>
      <c r="D544" s="7" t="s">
        <v>37</v>
      </c>
      <c r="E544" s="7" t="s">
        <v>38</v>
      </c>
      <c r="F544" s="7" t="s">
        <v>21</v>
      </c>
      <c r="G544" s="7" t="n">
        <v>0</v>
      </c>
      <c r="H544" s="7" t="n">
        <v>129</v>
      </c>
      <c r="I544" s="7" t="n">
        <v>0</v>
      </c>
      <c r="J544" s="7" t="n">
        <v>0</v>
      </c>
      <c r="K544" s="7" t="n">
        <v>0</v>
      </c>
      <c r="L544" s="7" t="n">
        <v>0</v>
      </c>
      <c r="M544" s="7" t="n">
        <v>0</v>
      </c>
      <c r="N544" s="7" t="n">
        <v>0</v>
      </c>
      <c r="O544" s="7" t="n">
        <v>0</v>
      </c>
      <c r="P544" s="7" t="s">
        <v>21</v>
      </c>
      <c r="Q544" s="7" t="s">
        <v>21</v>
      </c>
      <c r="R544" s="7" t="n">
        <v>-1</v>
      </c>
      <c r="S544" s="7" t="n">
        <v>0</v>
      </c>
      <c r="T544" s="7" t="n">
        <v>0</v>
      </c>
      <c r="U544" s="7" t="n">
        <v>0</v>
      </c>
      <c r="V544" s="7" t="n">
        <v>0</v>
      </c>
    </row>
    <row r="545" spans="1:22">
      <c r="A545" t="s">
        <v>4</v>
      </c>
      <c r="B545" s="4" t="s">
        <v>5</v>
      </c>
      <c r="C545" s="4" t="s">
        <v>12</v>
      </c>
      <c r="D545" s="4" t="s">
        <v>8</v>
      </c>
      <c r="E545" s="4" t="s">
        <v>8</v>
      </c>
      <c r="F545" s="4" t="s">
        <v>9</v>
      </c>
    </row>
    <row r="546" spans="1:22">
      <c r="A546" t="n">
        <v>3736</v>
      </c>
      <c r="B546" s="32" t="n">
        <v>20</v>
      </c>
      <c r="C546" s="7" t="n">
        <v>0</v>
      </c>
      <c r="D546" s="7" t="n">
        <v>3</v>
      </c>
      <c r="E546" s="7" t="n">
        <v>10</v>
      </c>
      <c r="F546" s="7" t="s">
        <v>39</v>
      </c>
    </row>
    <row r="547" spans="1:22">
      <c r="A547" t="s">
        <v>4</v>
      </c>
      <c r="B547" s="4" t="s">
        <v>5</v>
      </c>
      <c r="C547" s="4" t="s">
        <v>12</v>
      </c>
    </row>
    <row r="548" spans="1:22">
      <c r="A548" t="n">
        <v>3754</v>
      </c>
      <c r="B548" s="30" t="n">
        <v>16</v>
      </c>
      <c r="C548" s="7" t="n">
        <v>0</v>
      </c>
    </row>
    <row r="549" spans="1:22">
      <c r="A549" t="s">
        <v>4</v>
      </c>
      <c r="B549" s="4" t="s">
        <v>5</v>
      </c>
      <c r="C549" s="4" t="s">
        <v>12</v>
      </c>
      <c r="D549" s="4" t="s">
        <v>8</v>
      </c>
      <c r="E549" s="4" t="s">
        <v>8</v>
      </c>
      <c r="F549" s="4" t="s">
        <v>9</v>
      </c>
    </row>
    <row r="550" spans="1:22">
      <c r="A550" t="n">
        <v>3757</v>
      </c>
      <c r="B550" s="32" t="n">
        <v>20</v>
      </c>
      <c r="C550" s="7" t="n">
        <v>61489</v>
      </c>
      <c r="D550" s="7" t="n">
        <v>3</v>
      </c>
      <c r="E550" s="7" t="n">
        <v>10</v>
      </c>
      <c r="F550" s="7" t="s">
        <v>39</v>
      </c>
    </row>
    <row r="551" spans="1:22">
      <c r="A551" t="s">
        <v>4</v>
      </c>
      <c r="B551" s="4" t="s">
        <v>5</v>
      </c>
      <c r="C551" s="4" t="s">
        <v>12</v>
      </c>
    </row>
    <row r="552" spans="1:22">
      <c r="A552" t="n">
        <v>3775</v>
      </c>
      <c r="B552" s="30" t="n">
        <v>16</v>
      </c>
      <c r="C552" s="7" t="n">
        <v>0</v>
      </c>
    </row>
    <row r="553" spans="1:22">
      <c r="A553" t="s">
        <v>4</v>
      </c>
      <c r="B553" s="4" t="s">
        <v>5</v>
      </c>
      <c r="C553" s="4" t="s">
        <v>12</v>
      </c>
      <c r="D553" s="4" t="s">
        <v>8</v>
      </c>
      <c r="E553" s="4" t="s">
        <v>8</v>
      </c>
      <c r="F553" s="4" t="s">
        <v>9</v>
      </c>
    </row>
    <row r="554" spans="1:22">
      <c r="A554" t="n">
        <v>3778</v>
      </c>
      <c r="B554" s="32" t="n">
        <v>20</v>
      </c>
      <c r="C554" s="7" t="n">
        <v>61490</v>
      </c>
      <c r="D554" s="7" t="n">
        <v>3</v>
      </c>
      <c r="E554" s="7" t="n">
        <v>10</v>
      </c>
      <c r="F554" s="7" t="s">
        <v>39</v>
      </c>
    </row>
    <row r="555" spans="1:22">
      <c r="A555" t="s">
        <v>4</v>
      </c>
      <c r="B555" s="4" t="s">
        <v>5</v>
      </c>
      <c r="C555" s="4" t="s">
        <v>12</v>
      </c>
    </row>
    <row r="556" spans="1:22">
      <c r="A556" t="n">
        <v>3796</v>
      </c>
      <c r="B556" s="30" t="n">
        <v>16</v>
      </c>
      <c r="C556" s="7" t="n">
        <v>0</v>
      </c>
    </row>
    <row r="557" spans="1:22">
      <c r="A557" t="s">
        <v>4</v>
      </c>
      <c r="B557" s="4" t="s">
        <v>5</v>
      </c>
      <c r="C557" s="4" t="s">
        <v>12</v>
      </c>
      <c r="D557" s="4" t="s">
        <v>8</v>
      </c>
      <c r="E557" s="4" t="s">
        <v>8</v>
      </c>
      <c r="F557" s="4" t="s">
        <v>9</v>
      </c>
    </row>
    <row r="558" spans="1:22">
      <c r="A558" t="n">
        <v>3799</v>
      </c>
      <c r="B558" s="32" t="n">
        <v>20</v>
      </c>
      <c r="C558" s="7" t="n">
        <v>61488</v>
      </c>
      <c r="D558" s="7" t="n">
        <v>3</v>
      </c>
      <c r="E558" s="7" t="n">
        <v>10</v>
      </c>
      <c r="F558" s="7" t="s">
        <v>39</v>
      </c>
    </row>
    <row r="559" spans="1:22">
      <c r="A559" t="s">
        <v>4</v>
      </c>
      <c r="B559" s="4" t="s">
        <v>5</v>
      </c>
      <c r="C559" s="4" t="s">
        <v>12</v>
      </c>
    </row>
    <row r="560" spans="1:22">
      <c r="A560" t="n">
        <v>3817</v>
      </c>
      <c r="B560" s="30" t="n">
        <v>16</v>
      </c>
      <c r="C560" s="7" t="n">
        <v>0</v>
      </c>
    </row>
    <row r="561" spans="1:6">
      <c r="A561" t="s">
        <v>4</v>
      </c>
      <c r="B561" s="4" t="s">
        <v>5</v>
      </c>
      <c r="C561" s="4" t="s">
        <v>12</v>
      </c>
      <c r="D561" s="4" t="s">
        <v>8</v>
      </c>
      <c r="E561" s="4" t="s">
        <v>8</v>
      </c>
      <c r="F561" s="4" t="s">
        <v>9</v>
      </c>
    </row>
    <row r="562" spans="1:6">
      <c r="A562" t="n">
        <v>3820</v>
      </c>
      <c r="B562" s="32" t="n">
        <v>20</v>
      </c>
      <c r="C562" s="7" t="n">
        <v>7032</v>
      </c>
      <c r="D562" s="7" t="n">
        <v>3</v>
      </c>
      <c r="E562" s="7" t="n">
        <v>10</v>
      </c>
      <c r="F562" s="7" t="s">
        <v>39</v>
      </c>
    </row>
    <row r="563" spans="1:6">
      <c r="A563" t="s">
        <v>4</v>
      </c>
      <c r="B563" s="4" t="s">
        <v>5</v>
      </c>
      <c r="C563" s="4" t="s">
        <v>12</v>
      </c>
    </row>
    <row r="564" spans="1:6">
      <c r="A564" t="n">
        <v>3838</v>
      </c>
      <c r="B564" s="30" t="n">
        <v>16</v>
      </c>
      <c r="C564" s="7" t="n">
        <v>0</v>
      </c>
    </row>
    <row r="565" spans="1:6">
      <c r="A565" t="s">
        <v>4</v>
      </c>
      <c r="B565" s="4" t="s">
        <v>5</v>
      </c>
      <c r="C565" s="4" t="s">
        <v>12</v>
      </c>
      <c r="D565" s="4" t="s">
        <v>8</v>
      </c>
      <c r="E565" s="4" t="s">
        <v>8</v>
      </c>
      <c r="F565" s="4" t="s">
        <v>9</v>
      </c>
    </row>
    <row r="566" spans="1:6">
      <c r="A566" t="n">
        <v>3841</v>
      </c>
      <c r="B566" s="32" t="n">
        <v>20</v>
      </c>
      <c r="C566" s="7" t="n">
        <v>1590</v>
      </c>
      <c r="D566" s="7" t="n">
        <v>3</v>
      </c>
      <c r="E566" s="7" t="n">
        <v>10</v>
      </c>
      <c r="F566" s="7" t="s">
        <v>39</v>
      </c>
    </row>
    <row r="567" spans="1:6">
      <c r="A567" t="s">
        <v>4</v>
      </c>
      <c r="B567" s="4" t="s">
        <v>5</v>
      </c>
      <c r="C567" s="4" t="s">
        <v>12</v>
      </c>
    </row>
    <row r="568" spans="1:6">
      <c r="A568" t="n">
        <v>3859</v>
      </c>
      <c r="B568" s="30" t="n">
        <v>16</v>
      </c>
      <c r="C568" s="7" t="n">
        <v>0</v>
      </c>
    </row>
    <row r="569" spans="1:6">
      <c r="A569" t="s">
        <v>4</v>
      </c>
      <c r="B569" s="4" t="s">
        <v>5</v>
      </c>
      <c r="C569" s="4" t="s">
        <v>8</v>
      </c>
      <c r="D569" s="4" t="s">
        <v>8</v>
      </c>
      <c r="E569" s="4" t="s">
        <v>8</v>
      </c>
      <c r="F569" s="4" t="s">
        <v>8</v>
      </c>
    </row>
    <row r="570" spans="1:6">
      <c r="A570" t="n">
        <v>3862</v>
      </c>
      <c r="B570" s="22" t="n">
        <v>14</v>
      </c>
      <c r="C570" s="7" t="n">
        <v>0</v>
      </c>
      <c r="D570" s="7" t="n">
        <v>0</v>
      </c>
      <c r="E570" s="7" t="n">
        <v>32</v>
      </c>
      <c r="F570" s="7" t="n">
        <v>0</v>
      </c>
    </row>
    <row r="571" spans="1:6">
      <c r="A571" t="s">
        <v>4</v>
      </c>
      <c r="B571" s="4" t="s">
        <v>5</v>
      </c>
      <c r="C571" s="4" t="s">
        <v>8</v>
      </c>
      <c r="D571" s="4" t="s">
        <v>12</v>
      </c>
      <c r="E571" s="4" t="s">
        <v>14</v>
      </c>
      <c r="F571" s="4" t="s">
        <v>12</v>
      </c>
    </row>
    <row r="572" spans="1:6">
      <c r="A572" t="n">
        <v>3867</v>
      </c>
      <c r="B572" s="12" t="n">
        <v>50</v>
      </c>
      <c r="C572" s="7" t="n">
        <v>3</v>
      </c>
      <c r="D572" s="7" t="n">
        <v>8122</v>
      </c>
      <c r="E572" s="7" t="n">
        <v>0</v>
      </c>
      <c r="F572" s="7" t="n">
        <v>500</v>
      </c>
    </row>
    <row r="573" spans="1:6">
      <c r="A573" t="s">
        <v>4</v>
      </c>
      <c r="B573" s="4" t="s">
        <v>5</v>
      </c>
      <c r="C573" s="4" t="s">
        <v>12</v>
      </c>
      <c r="D573" s="4" t="s">
        <v>15</v>
      </c>
      <c r="E573" s="4" t="s">
        <v>15</v>
      </c>
      <c r="F573" s="4" t="s">
        <v>15</v>
      </c>
      <c r="G573" s="4" t="s">
        <v>15</v>
      </c>
    </row>
    <row r="574" spans="1:6">
      <c r="A574" t="n">
        <v>3877</v>
      </c>
      <c r="B574" s="34" t="n">
        <v>46</v>
      </c>
      <c r="C574" s="7" t="n">
        <v>7032</v>
      </c>
      <c r="D574" s="7" t="n">
        <v>5.38000011444092</v>
      </c>
      <c r="E574" s="7" t="n">
        <v>66.1800003051758</v>
      </c>
      <c r="F574" s="7" t="n">
        <v>3.97000002861023</v>
      </c>
      <c r="G574" s="7" t="n">
        <v>128.899993896484</v>
      </c>
    </row>
    <row r="575" spans="1:6">
      <c r="A575" t="s">
        <v>4</v>
      </c>
      <c r="B575" s="4" t="s">
        <v>5</v>
      </c>
      <c r="C575" s="4" t="s">
        <v>12</v>
      </c>
      <c r="D575" s="4" t="s">
        <v>15</v>
      </c>
      <c r="E575" s="4" t="s">
        <v>15</v>
      </c>
      <c r="F575" s="4" t="s">
        <v>15</v>
      </c>
      <c r="G575" s="4" t="s">
        <v>15</v>
      </c>
    </row>
    <row r="576" spans="1:6">
      <c r="A576" t="n">
        <v>3896</v>
      </c>
      <c r="B576" s="34" t="n">
        <v>46</v>
      </c>
      <c r="C576" s="7" t="n">
        <v>0</v>
      </c>
      <c r="D576" s="7" t="n">
        <v>4.51000022888184</v>
      </c>
      <c r="E576" s="7" t="n">
        <v>66.1399993896484</v>
      </c>
      <c r="F576" s="7" t="n">
        <v>3.84999990463257</v>
      </c>
      <c r="G576" s="7" t="n">
        <v>144</v>
      </c>
    </row>
    <row r="577" spans="1:7">
      <c r="A577" t="s">
        <v>4</v>
      </c>
      <c r="B577" s="4" t="s">
        <v>5</v>
      </c>
      <c r="C577" s="4" t="s">
        <v>12</v>
      </c>
      <c r="D577" s="4" t="s">
        <v>15</v>
      </c>
      <c r="E577" s="4" t="s">
        <v>15</v>
      </c>
      <c r="F577" s="4" t="s">
        <v>15</v>
      </c>
      <c r="G577" s="4" t="s">
        <v>15</v>
      </c>
    </row>
    <row r="578" spans="1:7">
      <c r="A578" t="n">
        <v>3915</v>
      </c>
      <c r="B578" s="34" t="n">
        <v>46</v>
      </c>
      <c r="C578" s="7" t="n">
        <v>61489</v>
      </c>
      <c r="D578" s="7" t="n">
        <v>2.27999997138977</v>
      </c>
      <c r="E578" s="7" t="n">
        <v>65.129997253418</v>
      </c>
      <c r="F578" s="7" t="n">
        <v>4.90999984741211</v>
      </c>
      <c r="G578" s="7" t="n">
        <v>125.900001525879</v>
      </c>
    </row>
    <row r="579" spans="1:7">
      <c r="A579" t="s">
        <v>4</v>
      </c>
      <c r="B579" s="4" t="s">
        <v>5</v>
      </c>
      <c r="C579" s="4" t="s">
        <v>12</v>
      </c>
      <c r="D579" s="4" t="s">
        <v>15</v>
      </c>
      <c r="E579" s="4" t="s">
        <v>15</v>
      </c>
      <c r="F579" s="4" t="s">
        <v>15</v>
      </c>
      <c r="G579" s="4" t="s">
        <v>15</v>
      </c>
    </row>
    <row r="580" spans="1:7">
      <c r="A580" t="n">
        <v>3934</v>
      </c>
      <c r="B580" s="34" t="n">
        <v>46</v>
      </c>
      <c r="C580" s="7" t="n">
        <v>61490</v>
      </c>
      <c r="D580" s="7" t="n">
        <v>3.99000000953674</v>
      </c>
      <c r="E580" s="7" t="n">
        <v>65.5699996948242</v>
      </c>
      <c r="F580" s="7" t="n">
        <v>4.98999977111816</v>
      </c>
      <c r="G580" s="7" t="n">
        <v>121.599998474121</v>
      </c>
    </row>
    <row r="581" spans="1:7">
      <c r="A581" t="s">
        <v>4</v>
      </c>
      <c r="B581" s="4" t="s">
        <v>5</v>
      </c>
      <c r="C581" s="4" t="s">
        <v>12</v>
      </c>
      <c r="D581" s="4" t="s">
        <v>15</v>
      </c>
      <c r="E581" s="4" t="s">
        <v>15</v>
      </c>
      <c r="F581" s="4" t="s">
        <v>15</v>
      </c>
      <c r="G581" s="4" t="s">
        <v>15</v>
      </c>
    </row>
    <row r="582" spans="1:7">
      <c r="A582" t="n">
        <v>3953</v>
      </c>
      <c r="B582" s="34" t="n">
        <v>46</v>
      </c>
      <c r="C582" s="7" t="n">
        <v>61488</v>
      </c>
      <c r="D582" s="7" t="n">
        <v>1.86000001430511</v>
      </c>
      <c r="E582" s="7" t="n">
        <v>64.629997253418</v>
      </c>
      <c r="F582" s="7" t="n">
        <v>6.17999982833862</v>
      </c>
      <c r="G582" s="7" t="n">
        <v>107.900001525879</v>
      </c>
    </row>
    <row r="583" spans="1:7">
      <c r="A583" t="s">
        <v>4</v>
      </c>
      <c r="B583" s="4" t="s">
        <v>5</v>
      </c>
      <c r="C583" s="4" t="s">
        <v>12</v>
      </c>
      <c r="D583" s="4" t="s">
        <v>15</v>
      </c>
      <c r="E583" s="4" t="s">
        <v>15</v>
      </c>
      <c r="F583" s="4" t="s">
        <v>15</v>
      </c>
      <c r="G583" s="4" t="s">
        <v>15</v>
      </c>
    </row>
    <row r="584" spans="1:7">
      <c r="A584" t="n">
        <v>3972</v>
      </c>
      <c r="B584" s="34" t="n">
        <v>46</v>
      </c>
      <c r="C584" s="7" t="n">
        <v>1590</v>
      </c>
      <c r="D584" s="7" t="n">
        <v>9</v>
      </c>
      <c r="E584" s="7" t="n">
        <v>68</v>
      </c>
      <c r="F584" s="7" t="n">
        <v>-11.5</v>
      </c>
      <c r="G584" s="7" t="n">
        <v>0</v>
      </c>
    </row>
    <row r="585" spans="1:7">
      <c r="A585" t="s">
        <v>4</v>
      </c>
      <c r="B585" s="4" t="s">
        <v>5</v>
      </c>
      <c r="C585" s="4" t="s">
        <v>8</v>
      </c>
      <c r="D585" s="4" t="s">
        <v>8</v>
      </c>
      <c r="E585" s="4" t="s">
        <v>15</v>
      </c>
      <c r="F585" s="4" t="s">
        <v>15</v>
      </c>
      <c r="G585" s="4" t="s">
        <v>15</v>
      </c>
      <c r="H585" s="4" t="s">
        <v>12</v>
      </c>
    </row>
    <row r="586" spans="1:7">
      <c r="A586" t="n">
        <v>3991</v>
      </c>
      <c r="B586" s="19" t="n">
        <v>45</v>
      </c>
      <c r="C586" s="7" t="n">
        <v>2</v>
      </c>
      <c r="D586" s="7" t="n">
        <v>3</v>
      </c>
      <c r="E586" s="7" t="n">
        <v>6.92999982833862</v>
      </c>
      <c r="F586" s="7" t="n">
        <v>66.7799987792969</v>
      </c>
      <c r="G586" s="7" t="n">
        <v>2.89000010490417</v>
      </c>
      <c r="H586" s="7" t="n">
        <v>0</v>
      </c>
    </row>
    <row r="587" spans="1:7">
      <c r="A587" t="s">
        <v>4</v>
      </c>
      <c r="B587" s="4" t="s">
        <v>5</v>
      </c>
      <c r="C587" s="4" t="s">
        <v>8</v>
      </c>
      <c r="D587" s="4" t="s">
        <v>8</v>
      </c>
      <c r="E587" s="4" t="s">
        <v>15</v>
      </c>
      <c r="F587" s="4" t="s">
        <v>15</v>
      </c>
      <c r="G587" s="4" t="s">
        <v>15</v>
      </c>
      <c r="H587" s="4" t="s">
        <v>12</v>
      </c>
      <c r="I587" s="4" t="s">
        <v>8</v>
      </c>
    </row>
    <row r="588" spans="1:7">
      <c r="A588" t="n">
        <v>4008</v>
      </c>
      <c r="B588" s="19" t="n">
        <v>45</v>
      </c>
      <c r="C588" s="7" t="n">
        <v>4</v>
      </c>
      <c r="D588" s="7" t="n">
        <v>3</v>
      </c>
      <c r="E588" s="7" t="n">
        <v>3.04999995231628</v>
      </c>
      <c r="F588" s="7" t="n">
        <v>154.580001831055</v>
      </c>
      <c r="G588" s="7" t="n">
        <v>0</v>
      </c>
      <c r="H588" s="7" t="n">
        <v>0</v>
      </c>
      <c r="I588" s="7" t="n">
        <v>0</v>
      </c>
    </row>
    <row r="589" spans="1:7">
      <c r="A589" t="s">
        <v>4</v>
      </c>
      <c r="B589" s="4" t="s">
        <v>5</v>
      </c>
      <c r="C589" s="4" t="s">
        <v>8</v>
      </c>
      <c r="D589" s="4" t="s">
        <v>8</v>
      </c>
      <c r="E589" s="4" t="s">
        <v>15</v>
      </c>
      <c r="F589" s="4" t="s">
        <v>12</v>
      </c>
    </row>
    <row r="590" spans="1:7">
      <c r="A590" t="n">
        <v>4026</v>
      </c>
      <c r="B590" s="19" t="n">
        <v>45</v>
      </c>
      <c r="C590" s="7" t="n">
        <v>5</v>
      </c>
      <c r="D590" s="7" t="n">
        <v>3</v>
      </c>
      <c r="E590" s="7" t="n">
        <v>4</v>
      </c>
      <c r="F590" s="7" t="n">
        <v>0</v>
      </c>
    </row>
    <row r="591" spans="1:7">
      <c r="A591" t="s">
        <v>4</v>
      </c>
      <c r="B591" s="4" t="s">
        <v>5</v>
      </c>
      <c r="C591" s="4" t="s">
        <v>8</v>
      </c>
      <c r="D591" s="4" t="s">
        <v>8</v>
      </c>
      <c r="E591" s="4" t="s">
        <v>15</v>
      </c>
      <c r="F591" s="4" t="s">
        <v>12</v>
      </c>
    </row>
    <row r="592" spans="1:7">
      <c r="A592" t="n">
        <v>4035</v>
      </c>
      <c r="B592" s="19" t="n">
        <v>45</v>
      </c>
      <c r="C592" s="7" t="n">
        <v>11</v>
      </c>
      <c r="D592" s="7" t="n">
        <v>3</v>
      </c>
      <c r="E592" s="7" t="n">
        <v>45.4000015258789</v>
      </c>
      <c r="F592" s="7" t="n">
        <v>0</v>
      </c>
    </row>
    <row r="593" spans="1:9">
      <c r="A593" t="s">
        <v>4</v>
      </c>
      <c r="B593" s="4" t="s">
        <v>5</v>
      </c>
      <c r="C593" s="4" t="s">
        <v>12</v>
      </c>
      <c r="D593" s="4" t="s">
        <v>8</v>
      </c>
      <c r="E593" s="4" t="s">
        <v>8</v>
      </c>
      <c r="F593" s="4" t="s">
        <v>9</v>
      </c>
    </row>
    <row r="594" spans="1:9">
      <c r="A594" t="n">
        <v>4044</v>
      </c>
      <c r="B594" s="32" t="n">
        <v>20</v>
      </c>
      <c r="C594" s="7" t="n">
        <v>7032</v>
      </c>
      <c r="D594" s="7" t="n">
        <v>2</v>
      </c>
      <c r="E594" s="7" t="n">
        <v>11</v>
      </c>
      <c r="F594" s="7" t="s">
        <v>62</v>
      </c>
    </row>
    <row r="595" spans="1:9">
      <c r="A595" t="s">
        <v>4</v>
      </c>
      <c r="B595" s="4" t="s">
        <v>5</v>
      </c>
      <c r="C595" s="4" t="s">
        <v>12</v>
      </c>
      <c r="D595" s="4" t="s">
        <v>8</v>
      </c>
      <c r="E595" s="4" t="s">
        <v>8</v>
      </c>
      <c r="F595" s="4" t="s">
        <v>9</v>
      </c>
    </row>
    <row r="596" spans="1:9">
      <c r="A596" t="n">
        <v>4071</v>
      </c>
      <c r="B596" s="32" t="n">
        <v>20</v>
      </c>
      <c r="C596" s="7" t="n">
        <v>0</v>
      </c>
      <c r="D596" s="7" t="n">
        <v>2</v>
      </c>
      <c r="E596" s="7" t="n">
        <v>11</v>
      </c>
      <c r="F596" s="7" t="s">
        <v>63</v>
      </c>
    </row>
    <row r="597" spans="1:9">
      <c r="A597" t="s">
        <v>4</v>
      </c>
      <c r="B597" s="4" t="s">
        <v>5</v>
      </c>
      <c r="C597" s="4" t="s">
        <v>12</v>
      </c>
      <c r="D597" s="4" t="s">
        <v>8</v>
      </c>
      <c r="E597" s="4" t="s">
        <v>8</v>
      </c>
      <c r="F597" s="4" t="s">
        <v>9</v>
      </c>
    </row>
    <row r="598" spans="1:9">
      <c r="A598" t="n">
        <v>4095</v>
      </c>
      <c r="B598" s="32" t="n">
        <v>20</v>
      </c>
      <c r="C598" s="7" t="n">
        <v>61489</v>
      </c>
      <c r="D598" s="7" t="n">
        <v>2</v>
      </c>
      <c r="E598" s="7" t="n">
        <v>11</v>
      </c>
      <c r="F598" s="7" t="s">
        <v>64</v>
      </c>
    </row>
    <row r="599" spans="1:9">
      <c r="A599" t="s">
        <v>4</v>
      </c>
      <c r="B599" s="4" t="s">
        <v>5</v>
      </c>
      <c r="C599" s="4" t="s">
        <v>12</v>
      </c>
      <c r="D599" s="4" t="s">
        <v>8</v>
      </c>
      <c r="E599" s="4" t="s">
        <v>8</v>
      </c>
      <c r="F599" s="4" t="s">
        <v>9</v>
      </c>
    </row>
    <row r="600" spans="1:9">
      <c r="A600" t="n">
        <v>4122</v>
      </c>
      <c r="B600" s="32" t="n">
        <v>20</v>
      </c>
      <c r="C600" s="7" t="n">
        <v>61490</v>
      </c>
      <c r="D600" s="7" t="n">
        <v>2</v>
      </c>
      <c r="E600" s="7" t="n">
        <v>11</v>
      </c>
      <c r="F600" s="7" t="s">
        <v>65</v>
      </c>
    </row>
    <row r="601" spans="1:9">
      <c r="A601" t="s">
        <v>4</v>
      </c>
      <c r="B601" s="4" t="s">
        <v>5</v>
      </c>
      <c r="C601" s="4" t="s">
        <v>12</v>
      </c>
      <c r="D601" s="4" t="s">
        <v>8</v>
      </c>
      <c r="E601" s="4" t="s">
        <v>8</v>
      </c>
      <c r="F601" s="4" t="s">
        <v>9</v>
      </c>
    </row>
    <row r="602" spans="1:9">
      <c r="A602" t="n">
        <v>4149</v>
      </c>
      <c r="B602" s="32" t="n">
        <v>20</v>
      </c>
      <c r="C602" s="7" t="n">
        <v>61488</v>
      </c>
      <c r="D602" s="7" t="n">
        <v>2</v>
      </c>
      <c r="E602" s="7" t="n">
        <v>11</v>
      </c>
      <c r="F602" s="7" t="s">
        <v>66</v>
      </c>
    </row>
    <row r="603" spans="1:9">
      <c r="A603" t="s">
        <v>4</v>
      </c>
      <c r="B603" s="4" t="s">
        <v>5</v>
      </c>
      <c r="C603" s="4" t="s">
        <v>8</v>
      </c>
      <c r="D603" s="4" t="s">
        <v>12</v>
      </c>
      <c r="E603" s="4" t="s">
        <v>15</v>
      </c>
    </row>
    <row r="604" spans="1:9">
      <c r="A604" t="n">
        <v>4175</v>
      </c>
      <c r="B604" s="24" t="n">
        <v>58</v>
      </c>
      <c r="C604" s="7" t="n">
        <v>100</v>
      </c>
      <c r="D604" s="7" t="n">
        <v>1000</v>
      </c>
      <c r="E604" s="7" t="n">
        <v>1</v>
      </c>
    </row>
    <row r="605" spans="1:9">
      <c r="A605" t="s">
        <v>4</v>
      </c>
      <c r="B605" s="4" t="s">
        <v>5</v>
      </c>
      <c r="C605" s="4" t="s">
        <v>12</v>
      </c>
    </row>
    <row r="606" spans="1:9">
      <c r="A606" t="n">
        <v>4183</v>
      </c>
      <c r="B606" s="30" t="n">
        <v>16</v>
      </c>
      <c r="C606" s="7" t="n">
        <v>3500</v>
      </c>
    </row>
    <row r="607" spans="1:9">
      <c r="A607" t="s">
        <v>4</v>
      </c>
      <c r="B607" s="4" t="s">
        <v>5</v>
      </c>
      <c r="C607" s="4" t="s">
        <v>8</v>
      </c>
      <c r="D607" s="4" t="s">
        <v>12</v>
      </c>
      <c r="E607" s="4" t="s">
        <v>15</v>
      </c>
    </row>
    <row r="608" spans="1:9">
      <c r="A608" t="n">
        <v>4186</v>
      </c>
      <c r="B608" s="24" t="n">
        <v>58</v>
      </c>
      <c r="C608" s="7" t="n">
        <v>101</v>
      </c>
      <c r="D608" s="7" t="n">
        <v>300</v>
      </c>
      <c r="E608" s="7" t="n">
        <v>1</v>
      </c>
    </row>
    <row r="609" spans="1:6">
      <c r="A609" t="s">
        <v>4</v>
      </c>
      <c r="B609" s="4" t="s">
        <v>5</v>
      </c>
      <c r="C609" s="4" t="s">
        <v>8</v>
      </c>
      <c r="D609" s="4" t="s">
        <v>12</v>
      </c>
    </row>
    <row r="610" spans="1:6">
      <c r="A610" t="n">
        <v>4194</v>
      </c>
      <c r="B610" s="24" t="n">
        <v>58</v>
      </c>
      <c r="C610" s="7" t="n">
        <v>254</v>
      </c>
      <c r="D610" s="7" t="n">
        <v>0</v>
      </c>
    </row>
    <row r="611" spans="1:6">
      <c r="A611" t="s">
        <v>4</v>
      </c>
      <c r="B611" s="4" t="s">
        <v>5</v>
      </c>
      <c r="C611" s="4" t="s">
        <v>8</v>
      </c>
    </row>
    <row r="612" spans="1:6">
      <c r="A612" t="n">
        <v>4198</v>
      </c>
      <c r="B612" s="19" t="n">
        <v>45</v>
      </c>
      <c r="C612" s="7" t="n">
        <v>0</v>
      </c>
    </row>
    <row r="613" spans="1:6">
      <c r="A613" t="s">
        <v>4</v>
      </c>
      <c r="B613" s="4" t="s">
        <v>5</v>
      </c>
      <c r="C613" s="4" t="s">
        <v>8</v>
      </c>
      <c r="D613" s="4" t="s">
        <v>8</v>
      </c>
      <c r="E613" s="4" t="s">
        <v>15</v>
      </c>
      <c r="F613" s="4" t="s">
        <v>15</v>
      </c>
      <c r="G613" s="4" t="s">
        <v>15</v>
      </c>
      <c r="H613" s="4" t="s">
        <v>12</v>
      </c>
    </row>
    <row r="614" spans="1:6">
      <c r="A614" t="n">
        <v>4200</v>
      </c>
      <c r="B614" s="19" t="n">
        <v>45</v>
      </c>
      <c r="C614" s="7" t="n">
        <v>2</v>
      </c>
      <c r="D614" s="7" t="n">
        <v>3</v>
      </c>
      <c r="E614" s="7" t="n">
        <v>15.0500001907349</v>
      </c>
      <c r="F614" s="7" t="n">
        <v>68.1500015258789</v>
      </c>
      <c r="G614" s="7" t="n">
        <v>0.509999990463257</v>
      </c>
      <c r="H614" s="7" t="n">
        <v>0</v>
      </c>
    </row>
    <row r="615" spans="1:6">
      <c r="A615" t="s">
        <v>4</v>
      </c>
      <c r="B615" s="4" t="s">
        <v>5</v>
      </c>
      <c r="C615" s="4" t="s">
        <v>8</v>
      </c>
      <c r="D615" s="4" t="s">
        <v>8</v>
      </c>
      <c r="E615" s="4" t="s">
        <v>15</v>
      </c>
      <c r="F615" s="4" t="s">
        <v>15</v>
      </c>
      <c r="G615" s="4" t="s">
        <v>15</v>
      </c>
      <c r="H615" s="4" t="s">
        <v>12</v>
      </c>
      <c r="I615" s="4" t="s">
        <v>8</v>
      </c>
    </row>
    <row r="616" spans="1:6">
      <c r="A616" t="n">
        <v>4217</v>
      </c>
      <c r="B616" s="19" t="n">
        <v>45</v>
      </c>
      <c r="C616" s="7" t="n">
        <v>4</v>
      </c>
      <c r="D616" s="7" t="n">
        <v>3</v>
      </c>
      <c r="E616" s="7" t="n">
        <v>11.4899997711182</v>
      </c>
      <c r="F616" s="7" t="n">
        <v>88.8199996948242</v>
      </c>
      <c r="G616" s="7" t="n">
        <v>0</v>
      </c>
      <c r="H616" s="7" t="n">
        <v>0</v>
      </c>
      <c r="I616" s="7" t="n">
        <v>0</v>
      </c>
    </row>
    <row r="617" spans="1:6">
      <c r="A617" t="s">
        <v>4</v>
      </c>
      <c r="B617" s="4" t="s">
        <v>5</v>
      </c>
      <c r="C617" s="4" t="s">
        <v>8</v>
      </c>
      <c r="D617" s="4" t="s">
        <v>8</v>
      </c>
      <c r="E617" s="4" t="s">
        <v>15</v>
      </c>
      <c r="F617" s="4" t="s">
        <v>12</v>
      </c>
    </row>
    <row r="618" spans="1:6">
      <c r="A618" t="n">
        <v>4235</v>
      </c>
      <c r="B618" s="19" t="n">
        <v>45</v>
      </c>
      <c r="C618" s="7" t="n">
        <v>5</v>
      </c>
      <c r="D618" s="7" t="n">
        <v>3</v>
      </c>
      <c r="E618" s="7" t="n">
        <v>11.6999998092651</v>
      </c>
      <c r="F618" s="7" t="n">
        <v>0</v>
      </c>
    </row>
    <row r="619" spans="1:6">
      <c r="A619" t="s">
        <v>4</v>
      </c>
      <c r="B619" s="4" t="s">
        <v>5</v>
      </c>
      <c r="C619" s="4" t="s">
        <v>8</v>
      </c>
      <c r="D619" s="4" t="s">
        <v>8</v>
      </c>
      <c r="E619" s="4" t="s">
        <v>15</v>
      </c>
      <c r="F619" s="4" t="s">
        <v>12</v>
      </c>
    </row>
    <row r="620" spans="1:6">
      <c r="A620" t="n">
        <v>4244</v>
      </c>
      <c r="B620" s="19" t="n">
        <v>45</v>
      </c>
      <c r="C620" s="7" t="n">
        <v>11</v>
      </c>
      <c r="D620" s="7" t="n">
        <v>3</v>
      </c>
      <c r="E620" s="7" t="n">
        <v>36.2999992370605</v>
      </c>
      <c r="F620" s="7" t="n">
        <v>0</v>
      </c>
    </row>
    <row r="621" spans="1:6">
      <c r="A621" t="s">
        <v>4</v>
      </c>
      <c r="B621" s="4" t="s">
        <v>5</v>
      </c>
      <c r="C621" s="4" t="s">
        <v>8</v>
      </c>
      <c r="D621" s="4" t="s">
        <v>8</v>
      </c>
      <c r="E621" s="4" t="s">
        <v>15</v>
      </c>
      <c r="F621" s="4" t="s">
        <v>15</v>
      </c>
      <c r="G621" s="4" t="s">
        <v>15</v>
      </c>
      <c r="H621" s="4" t="s">
        <v>12</v>
      </c>
    </row>
    <row r="622" spans="1:6">
      <c r="A622" t="n">
        <v>4253</v>
      </c>
      <c r="B622" s="19" t="n">
        <v>45</v>
      </c>
      <c r="C622" s="7" t="n">
        <v>2</v>
      </c>
      <c r="D622" s="7" t="n">
        <v>3</v>
      </c>
      <c r="E622" s="7" t="n">
        <v>24.0900001525879</v>
      </c>
      <c r="F622" s="7" t="n">
        <v>93.6600036621094</v>
      </c>
      <c r="G622" s="7" t="n">
        <v>0.879999995231628</v>
      </c>
      <c r="H622" s="7" t="n">
        <v>13000</v>
      </c>
    </row>
    <row r="623" spans="1:6">
      <c r="A623" t="s">
        <v>4</v>
      </c>
      <c r="B623" s="4" t="s">
        <v>5</v>
      </c>
      <c r="C623" s="4" t="s">
        <v>8</v>
      </c>
      <c r="D623" s="4" t="s">
        <v>8</v>
      </c>
      <c r="E623" s="4" t="s">
        <v>15</v>
      </c>
      <c r="F623" s="4" t="s">
        <v>15</v>
      </c>
      <c r="G623" s="4" t="s">
        <v>15</v>
      </c>
      <c r="H623" s="4" t="s">
        <v>12</v>
      </c>
      <c r="I623" s="4" t="s">
        <v>8</v>
      </c>
    </row>
    <row r="624" spans="1:6">
      <c r="A624" t="n">
        <v>4270</v>
      </c>
      <c r="B624" s="19" t="n">
        <v>45</v>
      </c>
      <c r="C624" s="7" t="n">
        <v>4</v>
      </c>
      <c r="D624" s="7" t="n">
        <v>3</v>
      </c>
      <c r="E624" s="7" t="n">
        <v>338.119995117188</v>
      </c>
      <c r="F624" s="7" t="n">
        <v>37.1500015258789</v>
      </c>
      <c r="G624" s="7" t="n">
        <v>0</v>
      </c>
      <c r="H624" s="7" t="n">
        <v>13000</v>
      </c>
      <c r="I624" s="7" t="n">
        <v>1</v>
      </c>
    </row>
    <row r="625" spans="1:9">
      <c r="A625" t="s">
        <v>4</v>
      </c>
      <c r="B625" s="4" t="s">
        <v>5</v>
      </c>
      <c r="C625" s="4" t="s">
        <v>8</v>
      </c>
      <c r="D625" s="4" t="s">
        <v>8</v>
      </c>
      <c r="E625" s="4" t="s">
        <v>15</v>
      </c>
      <c r="F625" s="4" t="s">
        <v>12</v>
      </c>
    </row>
    <row r="626" spans="1:9">
      <c r="A626" t="n">
        <v>4288</v>
      </c>
      <c r="B626" s="19" t="n">
        <v>45</v>
      </c>
      <c r="C626" s="7" t="n">
        <v>5</v>
      </c>
      <c r="D626" s="7" t="n">
        <v>3</v>
      </c>
      <c r="E626" s="7" t="n">
        <v>102</v>
      </c>
      <c r="F626" s="7" t="n">
        <v>13000</v>
      </c>
    </row>
    <row r="627" spans="1:9">
      <c r="A627" t="s">
        <v>4</v>
      </c>
      <c r="B627" s="4" t="s">
        <v>5</v>
      </c>
      <c r="C627" s="4" t="s">
        <v>8</v>
      </c>
      <c r="D627" s="4" t="s">
        <v>8</v>
      </c>
      <c r="E627" s="4" t="s">
        <v>15</v>
      </c>
      <c r="F627" s="4" t="s">
        <v>12</v>
      </c>
    </row>
    <row r="628" spans="1:9">
      <c r="A628" t="n">
        <v>4297</v>
      </c>
      <c r="B628" s="19" t="n">
        <v>45</v>
      </c>
      <c r="C628" s="7" t="n">
        <v>11</v>
      </c>
      <c r="D628" s="7" t="n">
        <v>3</v>
      </c>
      <c r="E628" s="7" t="n">
        <v>36.2999992370605</v>
      </c>
      <c r="F628" s="7" t="n">
        <v>13000</v>
      </c>
    </row>
    <row r="629" spans="1:9">
      <c r="A629" t="s">
        <v>4</v>
      </c>
      <c r="B629" s="4" t="s">
        <v>5</v>
      </c>
      <c r="C629" s="4" t="s">
        <v>8</v>
      </c>
      <c r="D629" s="4" t="s">
        <v>12</v>
      </c>
      <c r="E629" s="4" t="s">
        <v>12</v>
      </c>
      <c r="F629" s="4" t="s">
        <v>14</v>
      </c>
    </row>
    <row r="630" spans="1:9">
      <c r="A630" t="n">
        <v>4306</v>
      </c>
      <c r="B630" s="49" t="n">
        <v>84</v>
      </c>
      <c r="C630" s="7" t="n">
        <v>0</v>
      </c>
      <c r="D630" s="7" t="n">
        <v>0</v>
      </c>
      <c r="E630" s="7" t="n">
        <v>0</v>
      </c>
      <c r="F630" s="7" t="n">
        <v>1045220557</v>
      </c>
    </row>
    <row r="631" spans="1:9">
      <c r="A631" t="s">
        <v>4</v>
      </c>
      <c r="B631" s="4" t="s">
        <v>5</v>
      </c>
      <c r="C631" s="4" t="s">
        <v>8</v>
      </c>
      <c r="D631" s="4" t="s">
        <v>12</v>
      </c>
    </row>
    <row r="632" spans="1:9">
      <c r="A632" t="n">
        <v>4316</v>
      </c>
      <c r="B632" s="24" t="n">
        <v>58</v>
      </c>
      <c r="C632" s="7" t="n">
        <v>255</v>
      </c>
      <c r="D632" s="7" t="n">
        <v>0</v>
      </c>
    </row>
    <row r="633" spans="1:9">
      <c r="A633" t="s">
        <v>4</v>
      </c>
      <c r="B633" s="4" t="s">
        <v>5</v>
      </c>
      <c r="C633" s="4" t="s">
        <v>12</v>
      </c>
    </row>
    <row r="634" spans="1:9">
      <c r="A634" t="n">
        <v>4320</v>
      </c>
      <c r="B634" s="30" t="n">
        <v>16</v>
      </c>
      <c r="C634" s="7" t="n">
        <v>7000</v>
      </c>
    </row>
    <row r="635" spans="1:9">
      <c r="A635" t="s">
        <v>4</v>
      </c>
      <c r="B635" s="4" t="s">
        <v>5</v>
      </c>
      <c r="C635" s="4" t="s">
        <v>12</v>
      </c>
      <c r="D635" s="4" t="s">
        <v>12</v>
      </c>
      <c r="E635" s="4" t="s">
        <v>9</v>
      </c>
      <c r="F635" s="4" t="s">
        <v>8</v>
      </c>
      <c r="G635" s="4" t="s">
        <v>12</v>
      </c>
    </row>
    <row r="636" spans="1:9">
      <c r="A636" t="n">
        <v>4323</v>
      </c>
      <c r="B636" s="50" t="n">
        <v>80</v>
      </c>
      <c r="C636" s="7" t="n">
        <v>340</v>
      </c>
      <c r="D636" s="7" t="n">
        <v>82</v>
      </c>
      <c r="E636" s="7" t="s">
        <v>67</v>
      </c>
      <c r="F636" s="7" t="n">
        <v>0</v>
      </c>
      <c r="G636" s="7" t="n">
        <v>0</v>
      </c>
    </row>
    <row r="637" spans="1:9">
      <c r="A637" t="s">
        <v>4</v>
      </c>
      <c r="B637" s="4" t="s">
        <v>5</v>
      </c>
      <c r="C637" s="4" t="s">
        <v>12</v>
      </c>
    </row>
    <row r="638" spans="1:9">
      <c r="A638" t="n">
        <v>4344</v>
      </c>
      <c r="B638" s="30" t="n">
        <v>16</v>
      </c>
      <c r="C638" s="7" t="n">
        <v>4000</v>
      </c>
    </row>
    <row r="639" spans="1:9">
      <c r="A639" t="s">
        <v>4</v>
      </c>
      <c r="B639" s="4" t="s">
        <v>5</v>
      </c>
      <c r="C639" s="4" t="s">
        <v>8</v>
      </c>
      <c r="D639" s="4" t="s">
        <v>12</v>
      </c>
    </row>
    <row r="640" spans="1:9">
      <c r="A640" t="n">
        <v>4347</v>
      </c>
      <c r="B640" s="19" t="n">
        <v>45</v>
      </c>
      <c r="C640" s="7" t="n">
        <v>7</v>
      </c>
      <c r="D640" s="7" t="n">
        <v>255</v>
      </c>
    </row>
    <row r="641" spans="1:7">
      <c r="A641" t="s">
        <v>4</v>
      </c>
      <c r="B641" s="4" t="s">
        <v>5</v>
      </c>
      <c r="C641" s="4" t="s">
        <v>12</v>
      </c>
    </row>
    <row r="642" spans="1:7">
      <c r="A642" t="n">
        <v>4351</v>
      </c>
      <c r="B642" s="30" t="n">
        <v>16</v>
      </c>
      <c r="C642" s="7" t="n">
        <v>1000</v>
      </c>
    </row>
    <row r="643" spans="1:7">
      <c r="A643" t="s">
        <v>4</v>
      </c>
      <c r="B643" s="4" t="s">
        <v>5</v>
      </c>
      <c r="C643" s="4" t="s">
        <v>8</v>
      </c>
      <c r="D643" s="4" t="s">
        <v>12</v>
      </c>
      <c r="E643" s="4" t="s">
        <v>14</v>
      </c>
      <c r="F643" s="4" t="s">
        <v>12</v>
      </c>
    </row>
    <row r="644" spans="1:7">
      <c r="A644" t="n">
        <v>4354</v>
      </c>
      <c r="B644" s="12" t="n">
        <v>50</v>
      </c>
      <c r="C644" s="7" t="n">
        <v>3</v>
      </c>
      <c r="D644" s="7" t="n">
        <v>8122</v>
      </c>
      <c r="E644" s="7" t="n">
        <v>1061997773</v>
      </c>
      <c r="F644" s="7" t="n">
        <v>2000</v>
      </c>
    </row>
    <row r="645" spans="1:7">
      <c r="A645" t="s">
        <v>4</v>
      </c>
      <c r="B645" s="4" t="s">
        <v>5</v>
      </c>
      <c r="C645" s="4" t="s">
        <v>8</v>
      </c>
      <c r="D645" s="4" t="s">
        <v>12</v>
      </c>
      <c r="E645" s="4" t="s">
        <v>15</v>
      </c>
    </row>
    <row r="646" spans="1:7">
      <c r="A646" t="n">
        <v>4364</v>
      </c>
      <c r="B646" s="24" t="n">
        <v>58</v>
      </c>
      <c r="C646" s="7" t="n">
        <v>101</v>
      </c>
      <c r="D646" s="7" t="n">
        <v>500</v>
      </c>
      <c r="E646" s="7" t="n">
        <v>1</v>
      </c>
    </row>
    <row r="647" spans="1:7">
      <c r="A647" t="s">
        <v>4</v>
      </c>
      <c r="B647" s="4" t="s">
        <v>5</v>
      </c>
      <c r="C647" s="4" t="s">
        <v>8</v>
      </c>
      <c r="D647" s="4" t="s">
        <v>12</v>
      </c>
    </row>
    <row r="648" spans="1:7">
      <c r="A648" t="n">
        <v>4372</v>
      </c>
      <c r="B648" s="24" t="n">
        <v>58</v>
      </c>
      <c r="C648" s="7" t="n">
        <v>254</v>
      </c>
      <c r="D648" s="7" t="n">
        <v>0</v>
      </c>
    </row>
    <row r="649" spans="1:7">
      <c r="A649" t="s">
        <v>4</v>
      </c>
      <c r="B649" s="4" t="s">
        <v>5</v>
      </c>
      <c r="C649" s="4" t="s">
        <v>8</v>
      </c>
      <c r="D649" s="4" t="s">
        <v>12</v>
      </c>
      <c r="E649" s="4" t="s">
        <v>12</v>
      </c>
      <c r="F649" s="4" t="s">
        <v>14</v>
      </c>
    </row>
    <row r="650" spans="1:7">
      <c r="A650" t="n">
        <v>4376</v>
      </c>
      <c r="B650" s="49" t="n">
        <v>84</v>
      </c>
      <c r="C650" s="7" t="n">
        <v>1</v>
      </c>
      <c r="D650" s="7" t="n">
        <v>0</v>
      </c>
      <c r="E650" s="7" t="n">
        <v>0</v>
      </c>
      <c r="F650" s="7" t="n">
        <v>0</v>
      </c>
    </row>
    <row r="651" spans="1:7">
      <c r="A651" t="s">
        <v>4</v>
      </c>
      <c r="B651" s="4" t="s">
        <v>5</v>
      </c>
      <c r="C651" s="4" t="s">
        <v>12</v>
      </c>
      <c r="D651" s="4" t="s">
        <v>8</v>
      </c>
    </row>
    <row r="652" spans="1:7">
      <c r="A652" t="n">
        <v>4386</v>
      </c>
      <c r="B652" s="51" t="n">
        <v>21</v>
      </c>
      <c r="C652" s="7" t="n">
        <v>7032</v>
      </c>
      <c r="D652" s="7" t="n">
        <v>2</v>
      </c>
    </row>
    <row r="653" spans="1:7">
      <c r="A653" t="s">
        <v>4</v>
      </c>
      <c r="B653" s="4" t="s">
        <v>5</v>
      </c>
      <c r="C653" s="4" t="s">
        <v>12</v>
      </c>
      <c r="D653" s="4" t="s">
        <v>8</v>
      </c>
    </row>
    <row r="654" spans="1:7">
      <c r="A654" t="n">
        <v>4390</v>
      </c>
      <c r="B654" s="51" t="n">
        <v>21</v>
      </c>
      <c r="C654" s="7" t="n">
        <v>0</v>
      </c>
      <c r="D654" s="7" t="n">
        <v>2</v>
      </c>
    </row>
    <row r="655" spans="1:7">
      <c r="A655" t="s">
        <v>4</v>
      </c>
      <c r="B655" s="4" t="s">
        <v>5</v>
      </c>
      <c r="C655" s="4" t="s">
        <v>12</v>
      </c>
      <c r="D655" s="4" t="s">
        <v>8</v>
      </c>
    </row>
    <row r="656" spans="1:7">
      <c r="A656" t="n">
        <v>4394</v>
      </c>
      <c r="B656" s="51" t="n">
        <v>21</v>
      </c>
      <c r="C656" s="7" t="n">
        <v>61489</v>
      </c>
      <c r="D656" s="7" t="n">
        <v>2</v>
      </c>
    </row>
    <row r="657" spans="1:6">
      <c r="A657" t="s">
        <v>4</v>
      </c>
      <c r="B657" s="4" t="s">
        <v>5</v>
      </c>
      <c r="C657" s="4" t="s">
        <v>12</v>
      </c>
      <c r="D657" s="4" t="s">
        <v>8</v>
      </c>
    </row>
    <row r="658" spans="1:6">
      <c r="A658" t="n">
        <v>4398</v>
      </c>
      <c r="B658" s="51" t="n">
        <v>21</v>
      </c>
      <c r="C658" s="7" t="n">
        <v>61490</v>
      </c>
      <c r="D658" s="7" t="n">
        <v>2</v>
      </c>
    </row>
    <row r="659" spans="1:6">
      <c r="A659" t="s">
        <v>4</v>
      </c>
      <c r="B659" s="4" t="s">
        <v>5</v>
      </c>
      <c r="C659" s="4" t="s">
        <v>12</v>
      </c>
      <c r="D659" s="4" t="s">
        <v>8</v>
      </c>
    </row>
    <row r="660" spans="1:6">
      <c r="A660" t="n">
        <v>4402</v>
      </c>
      <c r="B660" s="51" t="n">
        <v>21</v>
      </c>
      <c r="C660" s="7" t="n">
        <v>61488</v>
      </c>
      <c r="D660" s="7" t="n">
        <v>2</v>
      </c>
    </row>
    <row r="661" spans="1:6">
      <c r="A661" t="s">
        <v>4</v>
      </c>
      <c r="B661" s="4" t="s">
        <v>5</v>
      </c>
      <c r="C661" s="4" t="s">
        <v>12</v>
      </c>
      <c r="D661" s="4" t="s">
        <v>8</v>
      </c>
    </row>
    <row r="662" spans="1:6">
      <c r="A662" t="n">
        <v>4406</v>
      </c>
      <c r="B662" s="37" t="n">
        <v>56</v>
      </c>
      <c r="C662" s="7" t="n">
        <v>7032</v>
      </c>
      <c r="D662" s="7" t="n">
        <v>1</v>
      </c>
    </row>
    <row r="663" spans="1:6">
      <c r="A663" t="s">
        <v>4</v>
      </c>
      <c r="B663" s="4" t="s">
        <v>5</v>
      </c>
      <c r="C663" s="4" t="s">
        <v>12</v>
      </c>
      <c r="D663" s="4" t="s">
        <v>8</v>
      </c>
    </row>
    <row r="664" spans="1:6">
      <c r="A664" t="n">
        <v>4410</v>
      </c>
      <c r="B664" s="37" t="n">
        <v>56</v>
      </c>
      <c r="C664" s="7" t="n">
        <v>0</v>
      </c>
      <c r="D664" s="7" t="n">
        <v>1</v>
      </c>
    </row>
    <row r="665" spans="1:6">
      <c r="A665" t="s">
        <v>4</v>
      </c>
      <c r="B665" s="4" t="s">
        <v>5</v>
      </c>
      <c r="C665" s="4" t="s">
        <v>12</v>
      </c>
      <c r="D665" s="4" t="s">
        <v>8</v>
      </c>
    </row>
    <row r="666" spans="1:6">
      <c r="A666" t="n">
        <v>4414</v>
      </c>
      <c r="B666" s="37" t="n">
        <v>56</v>
      </c>
      <c r="C666" s="7" t="n">
        <v>61489</v>
      </c>
      <c r="D666" s="7" t="n">
        <v>1</v>
      </c>
    </row>
    <row r="667" spans="1:6">
      <c r="A667" t="s">
        <v>4</v>
      </c>
      <c r="B667" s="4" t="s">
        <v>5</v>
      </c>
      <c r="C667" s="4" t="s">
        <v>12</v>
      </c>
      <c r="D667" s="4" t="s">
        <v>8</v>
      </c>
    </row>
    <row r="668" spans="1:6">
      <c r="A668" t="n">
        <v>4418</v>
      </c>
      <c r="B668" s="37" t="n">
        <v>56</v>
      </c>
      <c r="C668" s="7" t="n">
        <v>61490</v>
      </c>
      <c r="D668" s="7" t="n">
        <v>1</v>
      </c>
    </row>
    <row r="669" spans="1:6">
      <c r="A669" t="s">
        <v>4</v>
      </c>
      <c r="B669" s="4" t="s">
        <v>5</v>
      </c>
      <c r="C669" s="4" t="s">
        <v>12</v>
      </c>
      <c r="D669" s="4" t="s">
        <v>8</v>
      </c>
    </row>
    <row r="670" spans="1:6">
      <c r="A670" t="n">
        <v>4422</v>
      </c>
      <c r="B670" s="37" t="n">
        <v>56</v>
      </c>
      <c r="C670" s="7" t="n">
        <v>61488</v>
      </c>
      <c r="D670" s="7" t="n">
        <v>1</v>
      </c>
    </row>
    <row r="671" spans="1:6">
      <c r="A671" t="s">
        <v>4</v>
      </c>
      <c r="B671" s="4" t="s">
        <v>5</v>
      </c>
      <c r="C671" s="4" t="s">
        <v>12</v>
      </c>
      <c r="D671" s="4" t="s">
        <v>15</v>
      </c>
      <c r="E671" s="4" t="s">
        <v>15</v>
      </c>
      <c r="F671" s="4" t="s">
        <v>15</v>
      </c>
      <c r="G671" s="4" t="s">
        <v>15</v>
      </c>
    </row>
    <row r="672" spans="1:6">
      <c r="A672" t="n">
        <v>4426</v>
      </c>
      <c r="B672" s="34" t="n">
        <v>46</v>
      </c>
      <c r="C672" s="7" t="n">
        <v>7032</v>
      </c>
      <c r="D672" s="7" t="n">
        <v>10.960000038147</v>
      </c>
      <c r="E672" s="7" t="n">
        <v>66.5</v>
      </c>
      <c r="F672" s="7" t="n">
        <v>-7.92000007629395</v>
      </c>
      <c r="G672" s="7" t="n">
        <v>195.5</v>
      </c>
    </row>
    <row r="673" spans="1:7">
      <c r="A673" t="s">
        <v>4</v>
      </c>
      <c r="B673" s="4" t="s">
        <v>5</v>
      </c>
      <c r="C673" s="4" t="s">
        <v>12</v>
      </c>
      <c r="D673" s="4" t="s">
        <v>15</v>
      </c>
      <c r="E673" s="4" t="s">
        <v>15</v>
      </c>
      <c r="F673" s="4" t="s">
        <v>15</v>
      </c>
      <c r="G673" s="4" t="s">
        <v>15</v>
      </c>
    </row>
    <row r="674" spans="1:7">
      <c r="A674" t="n">
        <v>4445</v>
      </c>
      <c r="B674" s="34" t="n">
        <v>46</v>
      </c>
      <c r="C674" s="7" t="n">
        <v>0</v>
      </c>
      <c r="D674" s="7" t="n">
        <v>11.1999998092651</v>
      </c>
      <c r="E674" s="7" t="n">
        <v>66.5</v>
      </c>
      <c r="F674" s="7" t="n">
        <v>-6.94000005722046</v>
      </c>
      <c r="G674" s="7" t="n">
        <v>204.100006103516</v>
      </c>
    </row>
    <row r="675" spans="1:7">
      <c r="A675" t="s">
        <v>4</v>
      </c>
      <c r="B675" s="4" t="s">
        <v>5</v>
      </c>
      <c r="C675" s="4" t="s">
        <v>12</v>
      </c>
      <c r="D675" s="4" t="s">
        <v>15</v>
      </c>
      <c r="E675" s="4" t="s">
        <v>15</v>
      </c>
      <c r="F675" s="4" t="s">
        <v>15</v>
      </c>
      <c r="G675" s="4" t="s">
        <v>15</v>
      </c>
    </row>
    <row r="676" spans="1:7">
      <c r="A676" t="n">
        <v>4464</v>
      </c>
      <c r="B676" s="34" t="n">
        <v>46</v>
      </c>
      <c r="C676" s="7" t="n">
        <v>61489</v>
      </c>
      <c r="D676" s="7" t="n">
        <v>12.4499998092651</v>
      </c>
      <c r="E676" s="7" t="n">
        <v>66.5</v>
      </c>
      <c r="F676" s="7" t="n">
        <v>-6.67000007629395</v>
      </c>
      <c r="G676" s="7" t="n">
        <v>212.699996948242</v>
      </c>
    </row>
    <row r="677" spans="1:7">
      <c r="A677" t="s">
        <v>4</v>
      </c>
      <c r="B677" s="4" t="s">
        <v>5</v>
      </c>
      <c r="C677" s="4" t="s">
        <v>12</v>
      </c>
      <c r="D677" s="4" t="s">
        <v>15</v>
      </c>
      <c r="E677" s="4" t="s">
        <v>15</v>
      </c>
      <c r="F677" s="4" t="s">
        <v>15</v>
      </c>
      <c r="G677" s="4" t="s">
        <v>15</v>
      </c>
    </row>
    <row r="678" spans="1:7">
      <c r="A678" t="n">
        <v>4483</v>
      </c>
      <c r="B678" s="34" t="n">
        <v>46</v>
      </c>
      <c r="C678" s="7" t="n">
        <v>61490</v>
      </c>
      <c r="D678" s="7" t="n">
        <v>10.9200000762939</v>
      </c>
      <c r="E678" s="7" t="n">
        <v>66.5</v>
      </c>
      <c r="F678" s="7" t="n">
        <v>-6.21999979019165</v>
      </c>
      <c r="G678" s="7" t="n">
        <v>218.399993896484</v>
      </c>
    </row>
    <row r="679" spans="1:7">
      <c r="A679" t="s">
        <v>4</v>
      </c>
      <c r="B679" s="4" t="s">
        <v>5</v>
      </c>
      <c r="C679" s="4" t="s">
        <v>12</v>
      </c>
      <c r="D679" s="4" t="s">
        <v>15</v>
      </c>
      <c r="E679" s="4" t="s">
        <v>15</v>
      </c>
      <c r="F679" s="4" t="s">
        <v>15</v>
      </c>
      <c r="G679" s="4" t="s">
        <v>15</v>
      </c>
    </row>
    <row r="680" spans="1:7">
      <c r="A680" t="n">
        <v>4502</v>
      </c>
      <c r="B680" s="34" t="n">
        <v>46</v>
      </c>
      <c r="C680" s="7" t="n">
        <v>61488</v>
      </c>
      <c r="D680" s="7" t="n">
        <v>12.9700002670288</v>
      </c>
      <c r="E680" s="7" t="n">
        <v>66.5699996948242</v>
      </c>
      <c r="F680" s="7" t="n">
        <v>-7.19000005722046</v>
      </c>
      <c r="G680" s="7" t="n">
        <v>212.699996948242</v>
      </c>
    </row>
    <row r="681" spans="1:7">
      <c r="A681" t="s">
        <v>4</v>
      </c>
      <c r="B681" s="4" t="s">
        <v>5</v>
      </c>
      <c r="C681" s="4" t="s">
        <v>8</v>
      </c>
      <c r="D681" s="4" t="s">
        <v>8</v>
      </c>
      <c r="E681" s="4" t="s">
        <v>15</v>
      </c>
      <c r="F681" s="4" t="s">
        <v>15</v>
      </c>
      <c r="G681" s="4" t="s">
        <v>15</v>
      </c>
      <c r="H681" s="4" t="s">
        <v>12</v>
      </c>
    </row>
    <row r="682" spans="1:7">
      <c r="A682" t="n">
        <v>4521</v>
      </c>
      <c r="B682" s="19" t="n">
        <v>45</v>
      </c>
      <c r="C682" s="7" t="n">
        <v>2</v>
      </c>
      <c r="D682" s="7" t="n">
        <v>3</v>
      </c>
      <c r="E682" s="7" t="n">
        <v>11.2200002670288</v>
      </c>
      <c r="F682" s="7" t="n">
        <v>69.5199966430664</v>
      </c>
      <c r="G682" s="7" t="n">
        <v>-8.44999980926514</v>
      </c>
      <c r="H682" s="7" t="n">
        <v>0</v>
      </c>
    </row>
    <row r="683" spans="1:7">
      <c r="A683" t="s">
        <v>4</v>
      </c>
      <c r="B683" s="4" t="s">
        <v>5</v>
      </c>
      <c r="C683" s="4" t="s">
        <v>8</v>
      </c>
      <c r="D683" s="4" t="s">
        <v>8</v>
      </c>
      <c r="E683" s="4" t="s">
        <v>15</v>
      </c>
      <c r="F683" s="4" t="s">
        <v>15</v>
      </c>
      <c r="G683" s="4" t="s">
        <v>15</v>
      </c>
      <c r="H683" s="4" t="s">
        <v>12</v>
      </c>
      <c r="I683" s="4" t="s">
        <v>8</v>
      </c>
    </row>
    <row r="684" spans="1:7">
      <c r="A684" t="n">
        <v>4538</v>
      </c>
      <c r="B684" s="19" t="n">
        <v>45</v>
      </c>
      <c r="C684" s="7" t="n">
        <v>4</v>
      </c>
      <c r="D684" s="7" t="n">
        <v>3</v>
      </c>
      <c r="E684" s="7" t="n">
        <v>349.519989013672</v>
      </c>
      <c r="F684" s="7" t="n">
        <v>51.2299995422363</v>
      </c>
      <c r="G684" s="7" t="n">
        <v>0</v>
      </c>
      <c r="H684" s="7" t="n">
        <v>0</v>
      </c>
      <c r="I684" s="7" t="n">
        <v>0</v>
      </c>
    </row>
    <row r="685" spans="1:7">
      <c r="A685" t="s">
        <v>4</v>
      </c>
      <c r="B685" s="4" t="s">
        <v>5</v>
      </c>
      <c r="C685" s="4" t="s">
        <v>8</v>
      </c>
      <c r="D685" s="4" t="s">
        <v>8</v>
      </c>
      <c r="E685" s="4" t="s">
        <v>15</v>
      </c>
      <c r="F685" s="4" t="s">
        <v>12</v>
      </c>
    </row>
    <row r="686" spans="1:7">
      <c r="A686" t="n">
        <v>4556</v>
      </c>
      <c r="B686" s="19" t="n">
        <v>45</v>
      </c>
      <c r="C686" s="7" t="n">
        <v>5</v>
      </c>
      <c r="D686" s="7" t="n">
        <v>3</v>
      </c>
      <c r="E686" s="7" t="n">
        <v>5.69999980926514</v>
      </c>
      <c r="F686" s="7" t="n">
        <v>0</v>
      </c>
    </row>
    <row r="687" spans="1:7">
      <c r="A687" t="s">
        <v>4</v>
      </c>
      <c r="B687" s="4" t="s">
        <v>5</v>
      </c>
      <c r="C687" s="4" t="s">
        <v>8</v>
      </c>
      <c r="D687" s="4" t="s">
        <v>8</v>
      </c>
      <c r="E687" s="4" t="s">
        <v>15</v>
      </c>
      <c r="F687" s="4" t="s">
        <v>12</v>
      </c>
    </row>
    <row r="688" spans="1:7">
      <c r="A688" t="n">
        <v>4565</v>
      </c>
      <c r="B688" s="19" t="n">
        <v>45</v>
      </c>
      <c r="C688" s="7" t="n">
        <v>11</v>
      </c>
      <c r="D688" s="7" t="n">
        <v>3</v>
      </c>
      <c r="E688" s="7" t="n">
        <v>40.9000015258789</v>
      </c>
      <c r="F688" s="7" t="n">
        <v>0</v>
      </c>
    </row>
    <row r="689" spans="1:9">
      <c r="A689" t="s">
        <v>4</v>
      </c>
      <c r="B689" s="4" t="s">
        <v>5</v>
      </c>
      <c r="C689" s="4" t="s">
        <v>8</v>
      </c>
      <c r="D689" s="4" t="s">
        <v>8</v>
      </c>
      <c r="E689" s="4" t="s">
        <v>15</v>
      </c>
      <c r="F689" s="4" t="s">
        <v>15</v>
      </c>
      <c r="G689" s="4" t="s">
        <v>15</v>
      </c>
      <c r="H689" s="4" t="s">
        <v>12</v>
      </c>
    </row>
    <row r="690" spans="1:9">
      <c r="A690" t="n">
        <v>4574</v>
      </c>
      <c r="B690" s="19" t="n">
        <v>45</v>
      </c>
      <c r="C690" s="7" t="n">
        <v>2</v>
      </c>
      <c r="D690" s="7" t="n">
        <v>3</v>
      </c>
      <c r="E690" s="7" t="n">
        <v>11.2200002670288</v>
      </c>
      <c r="F690" s="7" t="n">
        <v>68.5599975585938</v>
      </c>
      <c r="G690" s="7" t="n">
        <v>-8.44999980926514</v>
      </c>
      <c r="H690" s="7" t="n">
        <v>3500</v>
      </c>
    </row>
    <row r="691" spans="1:9">
      <c r="A691" t="s">
        <v>4</v>
      </c>
      <c r="B691" s="4" t="s">
        <v>5</v>
      </c>
      <c r="C691" s="4" t="s">
        <v>12</v>
      </c>
      <c r="D691" s="4" t="s">
        <v>15</v>
      </c>
      <c r="E691" s="4" t="s">
        <v>15</v>
      </c>
      <c r="F691" s="4" t="s">
        <v>15</v>
      </c>
      <c r="G691" s="4" t="s">
        <v>12</v>
      </c>
      <c r="H691" s="4" t="s">
        <v>12</v>
      </c>
    </row>
    <row r="692" spans="1:9">
      <c r="A692" t="n">
        <v>4591</v>
      </c>
      <c r="B692" s="52" t="n">
        <v>60</v>
      </c>
      <c r="C692" s="7" t="n">
        <v>0</v>
      </c>
      <c r="D692" s="7" t="n">
        <v>0</v>
      </c>
      <c r="E692" s="7" t="n">
        <v>20</v>
      </c>
      <c r="F692" s="7" t="n">
        <v>0</v>
      </c>
      <c r="G692" s="7" t="n">
        <v>0</v>
      </c>
      <c r="H692" s="7" t="n">
        <v>0</v>
      </c>
    </row>
    <row r="693" spans="1:9">
      <c r="A693" t="s">
        <v>4</v>
      </c>
      <c r="B693" s="4" t="s">
        <v>5</v>
      </c>
      <c r="C693" s="4" t="s">
        <v>12</v>
      </c>
      <c r="D693" s="4" t="s">
        <v>15</v>
      </c>
      <c r="E693" s="4" t="s">
        <v>15</v>
      </c>
      <c r="F693" s="4" t="s">
        <v>15</v>
      </c>
      <c r="G693" s="4" t="s">
        <v>12</v>
      </c>
      <c r="H693" s="4" t="s">
        <v>12</v>
      </c>
    </row>
    <row r="694" spans="1:9">
      <c r="A694" t="n">
        <v>4610</v>
      </c>
      <c r="B694" s="52" t="n">
        <v>60</v>
      </c>
      <c r="C694" s="7" t="n">
        <v>61489</v>
      </c>
      <c r="D694" s="7" t="n">
        <v>0</v>
      </c>
      <c r="E694" s="7" t="n">
        <v>20</v>
      </c>
      <c r="F694" s="7" t="n">
        <v>0</v>
      </c>
      <c r="G694" s="7" t="n">
        <v>0</v>
      </c>
      <c r="H694" s="7" t="n">
        <v>0</v>
      </c>
    </row>
    <row r="695" spans="1:9">
      <c r="A695" t="s">
        <v>4</v>
      </c>
      <c r="B695" s="4" t="s">
        <v>5</v>
      </c>
      <c r="C695" s="4" t="s">
        <v>12</v>
      </c>
      <c r="D695" s="4" t="s">
        <v>15</v>
      </c>
      <c r="E695" s="4" t="s">
        <v>15</v>
      </c>
      <c r="F695" s="4" t="s">
        <v>15</v>
      </c>
      <c r="G695" s="4" t="s">
        <v>12</v>
      </c>
      <c r="H695" s="4" t="s">
        <v>12</v>
      </c>
    </row>
    <row r="696" spans="1:9">
      <c r="A696" t="n">
        <v>4629</v>
      </c>
      <c r="B696" s="52" t="n">
        <v>60</v>
      </c>
      <c r="C696" s="7" t="n">
        <v>61490</v>
      </c>
      <c r="D696" s="7" t="n">
        <v>0</v>
      </c>
      <c r="E696" s="7" t="n">
        <v>20</v>
      </c>
      <c r="F696" s="7" t="n">
        <v>0</v>
      </c>
      <c r="G696" s="7" t="n">
        <v>0</v>
      </c>
      <c r="H696" s="7" t="n">
        <v>0</v>
      </c>
    </row>
    <row r="697" spans="1:9">
      <c r="A697" t="s">
        <v>4</v>
      </c>
      <c r="B697" s="4" t="s">
        <v>5</v>
      </c>
      <c r="C697" s="4" t="s">
        <v>12</v>
      </c>
      <c r="D697" s="4" t="s">
        <v>15</v>
      </c>
      <c r="E697" s="4" t="s">
        <v>15</v>
      </c>
      <c r="F697" s="4" t="s">
        <v>15</v>
      </c>
      <c r="G697" s="4" t="s">
        <v>12</v>
      </c>
      <c r="H697" s="4" t="s">
        <v>12</v>
      </c>
    </row>
    <row r="698" spans="1:9">
      <c r="A698" t="n">
        <v>4648</v>
      </c>
      <c r="B698" s="52" t="n">
        <v>60</v>
      </c>
      <c r="C698" s="7" t="n">
        <v>61488</v>
      </c>
      <c r="D698" s="7" t="n">
        <v>0</v>
      </c>
      <c r="E698" s="7" t="n">
        <v>20</v>
      </c>
      <c r="F698" s="7" t="n">
        <v>0</v>
      </c>
      <c r="G698" s="7" t="n">
        <v>0</v>
      </c>
      <c r="H698" s="7" t="n">
        <v>0</v>
      </c>
    </row>
    <row r="699" spans="1:9">
      <c r="A699" t="s">
        <v>4</v>
      </c>
      <c r="B699" s="4" t="s">
        <v>5</v>
      </c>
      <c r="C699" s="4" t="s">
        <v>12</v>
      </c>
      <c r="D699" s="4" t="s">
        <v>15</v>
      </c>
      <c r="E699" s="4" t="s">
        <v>15</v>
      </c>
      <c r="F699" s="4" t="s">
        <v>15</v>
      </c>
      <c r="G699" s="4" t="s">
        <v>12</v>
      </c>
      <c r="H699" s="4" t="s">
        <v>12</v>
      </c>
    </row>
    <row r="700" spans="1:9">
      <c r="A700" t="n">
        <v>4667</v>
      </c>
      <c r="B700" s="52" t="n">
        <v>60</v>
      </c>
      <c r="C700" s="7" t="n">
        <v>7032</v>
      </c>
      <c r="D700" s="7" t="n">
        <v>0</v>
      </c>
      <c r="E700" s="7" t="n">
        <v>20</v>
      </c>
      <c r="F700" s="7" t="n">
        <v>0</v>
      </c>
      <c r="G700" s="7" t="n">
        <v>0</v>
      </c>
      <c r="H700" s="7" t="n">
        <v>0</v>
      </c>
    </row>
    <row r="701" spans="1:9">
      <c r="A701" t="s">
        <v>4</v>
      </c>
      <c r="B701" s="4" t="s">
        <v>5</v>
      </c>
      <c r="C701" s="4" t="s">
        <v>8</v>
      </c>
      <c r="D701" s="4" t="s">
        <v>12</v>
      </c>
    </row>
    <row r="702" spans="1:9">
      <c r="A702" t="n">
        <v>4686</v>
      </c>
      <c r="B702" s="24" t="n">
        <v>58</v>
      </c>
      <c r="C702" s="7" t="n">
        <v>255</v>
      </c>
      <c r="D702" s="7" t="n">
        <v>0</v>
      </c>
    </row>
    <row r="703" spans="1:9">
      <c r="A703" t="s">
        <v>4</v>
      </c>
      <c r="B703" s="4" t="s">
        <v>5</v>
      </c>
      <c r="C703" s="4" t="s">
        <v>8</v>
      </c>
      <c r="D703" s="4" t="s">
        <v>12</v>
      </c>
    </row>
    <row r="704" spans="1:9">
      <c r="A704" t="n">
        <v>4690</v>
      </c>
      <c r="B704" s="19" t="n">
        <v>45</v>
      </c>
      <c r="C704" s="7" t="n">
        <v>7</v>
      </c>
      <c r="D704" s="7" t="n">
        <v>255</v>
      </c>
    </row>
    <row r="705" spans="1:8">
      <c r="A705" t="s">
        <v>4</v>
      </c>
      <c r="B705" s="4" t="s">
        <v>5</v>
      </c>
      <c r="C705" s="4" t="s">
        <v>8</v>
      </c>
      <c r="D705" s="4" t="s">
        <v>12</v>
      </c>
      <c r="E705" s="4" t="s">
        <v>9</v>
      </c>
    </row>
    <row r="706" spans="1:8">
      <c r="A706" t="n">
        <v>4694</v>
      </c>
      <c r="B706" s="40" t="n">
        <v>51</v>
      </c>
      <c r="C706" s="7" t="n">
        <v>4</v>
      </c>
      <c r="D706" s="7" t="n">
        <v>0</v>
      </c>
      <c r="E706" s="7" t="s">
        <v>48</v>
      </c>
    </row>
    <row r="707" spans="1:8">
      <c r="A707" t="s">
        <v>4</v>
      </c>
      <c r="B707" s="4" t="s">
        <v>5</v>
      </c>
      <c r="C707" s="4" t="s">
        <v>12</v>
      </c>
    </row>
    <row r="708" spans="1:8">
      <c r="A708" t="n">
        <v>4708</v>
      </c>
      <c r="B708" s="30" t="n">
        <v>16</v>
      </c>
      <c r="C708" s="7" t="n">
        <v>0</v>
      </c>
    </row>
    <row r="709" spans="1:8">
      <c r="A709" t="s">
        <v>4</v>
      </c>
      <c r="B709" s="4" t="s">
        <v>5</v>
      </c>
      <c r="C709" s="4" t="s">
        <v>12</v>
      </c>
      <c r="D709" s="4" t="s">
        <v>41</v>
      </c>
      <c r="E709" s="4" t="s">
        <v>8</v>
      </c>
      <c r="F709" s="4" t="s">
        <v>8</v>
      </c>
      <c r="G709" s="4" t="s">
        <v>41</v>
      </c>
      <c r="H709" s="4" t="s">
        <v>8</v>
      </c>
      <c r="I709" s="4" t="s">
        <v>8</v>
      </c>
    </row>
    <row r="710" spans="1:8">
      <c r="A710" t="n">
        <v>4711</v>
      </c>
      <c r="B710" s="41" t="n">
        <v>26</v>
      </c>
      <c r="C710" s="7" t="n">
        <v>0</v>
      </c>
      <c r="D710" s="7" t="s">
        <v>68</v>
      </c>
      <c r="E710" s="7" t="n">
        <v>2</v>
      </c>
      <c r="F710" s="7" t="n">
        <v>3</v>
      </c>
      <c r="G710" s="7" t="s">
        <v>69</v>
      </c>
      <c r="H710" s="7" t="n">
        <v>2</v>
      </c>
      <c r="I710" s="7" t="n">
        <v>0</v>
      </c>
    </row>
    <row r="711" spans="1:8">
      <c r="A711" t="s">
        <v>4</v>
      </c>
      <c r="B711" s="4" t="s">
        <v>5</v>
      </c>
    </row>
    <row r="712" spans="1:8">
      <c r="A712" t="n">
        <v>4830</v>
      </c>
      <c r="B712" s="42" t="n">
        <v>28</v>
      </c>
    </row>
    <row r="713" spans="1:8">
      <c r="A713" t="s">
        <v>4</v>
      </c>
      <c r="B713" s="4" t="s">
        <v>5</v>
      </c>
      <c r="C713" s="4" t="s">
        <v>8</v>
      </c>
      <c r="D713" s="4" t="s">
        <v>12</v>
      </c>
      <c r="E713" s="4" t="s">
        <v>9</v>
      </c>
    </row>
    <row r="714" spans="1:8">
      <c r="A714" t="n">
        <v>4831</v>
      </c>
      <c r="B714" s="40" t="n">
        <v>51</v>
      </c>
      <c r="C714" s="7" t="n">
        <v>4</v>
      </c>
      <c r="D714" s="7" t="n">
        <v>7032</v>
      </c>
      <c r="E714" s="7" t="s">
        <v>70</v>
      </c>
    </row>
    <row r="715" spans="1:8">
      <c r="A715" t="s">
        <v>4</v>
      </c>
      <c r="B715" s="4" t="s">
        <v>5</v>
      </c>
      <c r="C715" s="4" t="s">
        <v>12</v>
      </c>
    </row>
    <row r="716" spans="1:8">
      <c r="A716" t="n">
        <v>4844</v>
      </c>
      <c r="B716" s="30" t="n">
        <v>16</v>
      </c>
      <c r="C716" s="7" t="n">
        <v>0</v>
      </c>
    </row>
    <row r="717" spans="1:8">
      <c r="A717" t="s">
        <v>4</v>
      </c>
      <c r="B717" s="4" t="s">
        <v>5</v>
      </c>
      <c r="C717" s="4" t="s">
        <v>12</v>
      </c>
      <c r="D717" s="4" t="s">
        <v>41</v>
      </c>
      <c r="E717" s="4" t="s">
        <v>8</v>
      </c>
      <c r="F717" s="4" t="s">
        <v>8</v>
      </c>
    </row>
    <row r="718" spans="1:8">
      <c r="A718" t="n">
        <v>4847</v>
      </c>
      <c r="B718" s="41" t="n">
        <v>26</v>
      </c>
      <c r="C718" s="7" t="n">
        <v>7032</v>
      </c>
      <c r="D718" s="7" t="s">
        <v>71</v>
      </c>
      <c r="E718" s="7" t="n">
        <v>2</v>
      </c>
      <c r="F718" s="7" t="n">
        <v>0</v>
      </c>
    </row>
    <row r="719" spans="1:8">
      <c r="A719" t="s">
        <v>4</v>
      </c>
      <c r="B719" s="4" t="s">
        <v>5</v>
      </c>
    </row>
    <row r="720" spans="1:8">
      <c r="A720" t="n">
        <v>4910</v>
      </c>
      <c r="B720" s="42" t="n">
        <v>28</v>
      </c>
    </row>
    <row r="721" spans="1:9">
      <c r="A721" t="s">
        <v>4</v>
      </c>
      <c r="B721" s="4" t="s">
        <v>5</v>
      </c>
      <c r="C721" s="4" t="s">
        <v>12</v>
      </c>
      <c r="D721" s="4" t="s">
        <v>8</v>
      </c>
    </row>
    <row r="722" spans="1:9">
      <c r="A722" t="n">
        <v>4911</v>
      </c>
      <c r="B722" s="43" t="n">
        <v>89</v>
      </c>
      <c r="C722" s="7" t="n">
        <v>65533</v>
      </c>
      <c r="D722" s="7" t="n">
        <v>1</v>
      </c>
    </row>
    <row r="723" spans="1:9">
      <c r="A723" t="s">
        <v>4</v>
      </c>
      <c r="B723" s="4" t="s">
        <v>5</v>
      </c>
      <c r="C723" s="4" t="s">
        <v>8</v>
      </c>
      <c r="D723" s="4" t="s">
        <v>12</v>
      </c>
      <c r="E723" s="4" t="s">
        <v>15</v>
      </c>
    </row>
    <row r="724" spans="1:9">
      <c r="A724" t="n">
        <v>4915</v>
      </c>
      <c r="B724" s="24" t="n">
        <v>58</v>
      </c>
      <c r="C724" s="7" t="n">
        <v>101</v>
      </c>
      <c r="D724" s="7" t="n">
        <v>300</v>
      </c>
      <c r="E724" s="7" t="n">
        <v>1</v>
      </c>
    </row>
    <row r="725" spans="1:9">
      <c r="A725" t="s">
        <v>4</v>
      </c>
      <c r="B725" s="4" t="s">
        <v>5</v>
      </c>
      <c r="C725" s="4" t="s">
        <v>8</v>
      </c>
      <c r="D725" s="4" t="s">
        <v>12</v>
      </c>
    </row>
    <row r="726" spans="1:9">
      <c r="A726" t="n">
        <v>4923</v>
      </c>
      <c r="B726" s="24" t="n">
        <v>58</v>
      </c>
      <c r="C726" s="7" t="n">
        <v>254</v>
      </c>
      <c r="D726" s="7" t="n">
        <v>0</v>
      </c>
    </row>
    <row r="727" spans="1:9">
      <c r="A727" t="s">
        <v>4</v>
      </c>
      <c r="B727" s="4" t="s">
        <v>5</v>
      </c>
      <c r="C727" s="4" t="s">
        <v>8</v>
      </c>
      <c r="D727" s="4" t="s">
        <v>8</v>
      </c>
      <c r="E727" s="4" t="s">
        <v>15</v>
      </c>
      <c r="F727" s="4" t="s">
        <v>15</v>
      </c>
      <c r="G727" s="4" t="s">
        <v>15</v>
      </c>
      <c r="H727" s="4" t="s">
        <v>12</v>
      </c>
    </row>
    <row r="728" spans="1:9">
      <c r="A728" t="n">
        <v>4927</v>
      </c>
      <c r="B728" s="19" t="n">
        <v>45</v>
      </c>
      <c r="C728" s="7" t="n">
        <v>2</v>
      </c>
      <c r="D728" s="7" t="n">
        <v>3</v>
      </c>
      <c r="E728" s="7" t="n">
        <v>10.9899997711182</v>
      </c>
      <c r="F728" s="7" t="n">
        <v>67.3099975585938</v>
      </c>
      <c r="G728" s="7" t="n">
        <v>-7.92999982833862</v>
      </c>
      <c r="H728" s="7" t="n">
        <v>0</v>
      </c>
    </row>
    <row r="729" spans="1:9">
      <c r="A729" t="s">
        <v>4</v>
      </c>
      <c r="B729" s="4" t="s">
        <v>5</v>
      </c>
      <c r="C729" s="4" t="s">
        <v>8</v>
      </c>
      <c r="D729" s="4" t="s">
        <v>8</v>
      </c>
      <c r="E729" s="4" t="s">
        <v>15</v>
      </c>
      <c r="F729" s="4" t="s">
        <v>15</v>
      </c>
      <c r="G729" s="4" t="s">
        <v>15</v>
      </c>
      <c r="H729" s="4" t="s">
        <v>12</v>
      </c>
      <c r="I729" s="4" t="s">
        <v>8</v>
      </c>
    </row>
    <row r="730" spans="1:9">
      <c r="A730" t="n">
        <v>4944</v>
      </c>
      <c r="B730" s="19" t="n">
        <v>45</v>
      </c>
      <c r="C730" s="7" t="n">
        <v>4</v>
      </c>
      <c r="D730" s="7" t="n">
        <v>3</v>
      </c>
      <c r="E730" s="7" t="n">
        <v>347.929992675781</v>
      </c>
      <c r="F730" s="7" t="n">
        <v>221.990005493164</v>
      </c>
      <c r="G730" s="7" t="n">
        <v>14</v>
      </c>
      <c r="H730" s="7" t="n">
        <v>0</v>
      </c>
      <c r="I730" s="7" t="n">
        <v>0</v>
      </c>
    </row>
    <row r="731" spans="1:9">
      <c r="A731" t="s">
        <v>4</v>
      </c>
      <c r="B731" s="4" t="s">
        <v>5</v>
      </c>
      <c r="C731" s="4" t="s">
        <v>8</v>
      </c>
      <c r="D731" s="4" t="s">
        <v>8</v>
      </c>
      <c r="E731" s="4" t="s">
        <v>15</v>
      </c>
      <c r="F731" s="4" t="s">
        <v>12</v>
      </c>
    </row>
    <row r="732" spans="1:9">
      <c r="A732" t="n">
        <v>4962</v>
      </c>
      <c r="B732" s="19" t="n">
        <v>45</v>
      </c>
      <c r="C732" s="7" t="n">
        <v>5</v>
      </c>
      <c r="D732" s="7" t="n">
        <v>3</v>
      </c>
      <c r="E732" s="7" t="n">
        <v>2</v>
      </c>
      <c r="F732" s="7" t="n">
        <v>0</v>
      </c>
    </row>
    <row r="733" spans="1:9">
      <c r="A733" t="s">
        <v>4</v>
      </c>
      <c r="B733" s="4" t="s">
        <v>5</v>
      </c>
      <c r="C733" s="4" t="s">
        <v>8</v>
      </c>
      <c r="D733" s="4" t="s">
        <v>8</v>
      </c>
      <c r="E733" s="4" t="s">
        <v>15</v>
      </c>
      <c r="F733" s="4" t="s">
        <v>12</v>
      </c>
    </row>
    <row r="734" spans="1:9">
      <c r="A734" t="n">
        <v>4971</v>
      </c>
      <c r="B734" s="19" t="n">
        <v>45</v>
      </c>
      <c r="C734" s="7" t="n">
        <v>11</v>
      </c>
      <c r="D734" s="7" t="n">
        <v>3</v>
      </c>
      <c r="E734" s="7" t="n">
        <v>38.5999984741211</v>
      </c>
      <c r="F734" s="7" t="n">
        <v>0</v>
      </c>
    </row>
    <row r="735" spans="1:9">
      <c r="A735" t="s">
        <v>4</v>
      </c>
      <c r="B735" s="4" t="s">
        <v>5</v>
      </c>
      <c r="C735" s="4" t="s">
        <v>8</v>
      </c>
      <c r="D735" s="4" t="s">
        <v>8</v>
      </c>
      <c r="E735" s="4" t="s">
        <v>15</v>
      </c>
      <c r="F735" s="4" t="s">
        <v>12</v>
      </c>
    </row>
    <row r="736" spans="1:9">
      <c r="A736" t="n">
        <v>4980</v>
      </c>
      <c r="B736" s="19" t="n">
        <v>45</v>
      </c>
      <c r="C736" s="7" t="n">
        <v>5</v>
      </c>
      <c r="D736" s="7" t="n">
        <v>3</v>
      </c>
      <c r="E736" s="7" t="n">
        <v>2.29999995231628</v>
      </c>
      <c r="F736" s="7" t="n">
        <v>3000</v>
      </c>
    </row>
    <row r="737" spans="1:9">
      <c r="A737" t="s">
        <v>4</v>
      </c>
      <c r="B737" s="4" t="s">
        <v>5</v>
      </c>
      <c r="C737" s="4" t="s">
        <v>12</v>
      </c>
      <c r="D737" s="4" t="s">
        <v>15</v>
      </c>
      <c r="E737" s="4" t="s">
        <v>15</v>
      </c>
      <c r="F737" s="4" t="s">
        <v>15</v>
      </c>
      <c r="G737" s="4" t="s">
        <v>12</v>
      </c>
      <c r="H737" s="4" t="s">
        <v>12</v>
      </c>
    </row>
    <row r="738" spans="1:9">
      <c r="A738" t="n">
        <v>4989</v>
      </c>
      <c r="B738" s="52" t="n">
        <v>60</v>
      </c>
      <c r="C738" s="7" t="n">
        <v>0</v>
      </c>
      <c r="D738" s="7" t="n">
        <v>0</v>
      </c>
      <c r="E738" s="7" t="n">
        <v>0</v>
      </c>
      <c r="F738" s="7" t="n">
        <v>0</v>
      </c>
      <c r="G738" s="7" t="n">
        <v>0</v>
      </c>
      <c r="H738" s="7" t="n">
        <v>0</v>
      </c>
    </row>
    <row r="739" spans="1:9">
      <c r="A739" t="s">
        <v>4</v>
      </c>
      <c r="B739" s="4" t="s">
        <v>5</v>
      </c>
      <c r="C739" s="4" t="s">
        <v>12</v>
      </c>
      <c r="D739" s="4" t="s">
        <v>15</v>
      </c>
      <c r="E739" s="4" t="s">
        <v>15</v>
      </c>
      <c r="F739" s="4" t="s">
        <v>15</v>
      </c>
      <c r="G739" s="4" t="s">
        <v>12</v>
      </c>
      <c r="H739" s="4" t="s">
        <v>12</v>
      </c>
    </row>
    <row r="740" spans="1:9">
      <c r="A740" t="n">
        <v>5008</v>
      </c>
      <c r="B740" s="52" t="n">
        <v>60</v>
      </c>
      <c r="C740" s="7" t="n">
        <v>61489</v>
      </c>
      <c r="D740" s="7" t="n">
        <v>0</v>
      </c>
      <c r="E740" s="7" t="n">
        <v>0</v>
      </c>
      <c r="F740" s="7" t="n">
        <v>0</v>
      </c>
      <c r="G740" s="7" t="n">
        <v>0</v>
      </c>
      <c r="H740" s="7" t="n">
        <v>0</v>
      </c>
    </row>
    <row r="741" spans="1:9">
      <c r="A741" t="s">
        <v>4</v>
      </c>
      <c r="B741" s="4" t="s">
        <v>5</v>
      </c>
      <c r="C741" s="4" t="s">
        <v>12</v>
      </c>
      <c r="D741" s="4" t="s">
        <v>15</v>
      </c>
      <c r="E741" s="4" t="s">
        <v>15</v>
      </c>
      <c r="F741" s="4" t="s">
        <v>15</v>
      </c>
      <c r="G741" s="4" t="s">
        <v>12</v>
      </c>
      <c r="H741" s="4" t="s">
        <v>12</v>
      </c>
    </row>
    <row r="742" spans="1:9">
      <c r="A742" t="n">
        <v>5027</v>
      </c>
      <c r="B742" s="52" t="n">
        <v>60</v>
      </c>
      <c r="C742" s="7" t="n">
        <v>61490</v>
      </c>
      <c r="D742" s="7" t="n">
        <v>0</v>
      </c>
      <c r="E742" s="7" t="n">
        <v>0</v>
      </c>
      <c r="F742" s="7" t="n">
        <v>0</v>
      </c>
      <c r="G742" s="7" t="n">
        <v>0</v>
      </c>
      <c r="H742" s="7" t="n">
        <v>0</v>
      </c>
    </row>
    <row r="743" spans="1:9">
      <c r="A743" t="s">
        <v>4</v>
      </c>
      <c r="B743" s="4" t="s">
        <v>5</v>
      </c>
      <c r="C743" s="4" t="s">
        <v>12</v>
      </c>
      <c r="D743" s="4" t="s">
        <v>15</v>
      </c>
      <c r="E743" s="4" t="s">
        <v>15</v>
      </c>
      <c r="F743" s="4" t="s">
        <v>15</v>
      </c>
      <c r="G743" s="4" t="s">
        <v>12</v>
      </c>
      <c r="H743" s="4" t="s">
        <v>12</v>
      </c>
    </row>
    <row r="744" spans="1:9">
      <c r="A744" t="n">
        <v>5046</v>
      </c>
      <c r="B744" s="52" t="n">
        <v>60</v>
      </c>
      <c r="C744" s="7" t="n">
        <v>61488</v>
      </c>
      <c r="D744" s="7" t="n">
        <v>0</v>
      </c>
      <c r="E744" s="7" t="n">
        <v>0</v>
      </c>
      <c r="F744" s="7" t="n">
        <v>0</v>
      </c>
      <c r="G744" s="7" t="n">
        <v>0</v>
      </c>
      <c r="H744" s="7" t="n">
        <v>0</v>
      </c>
    </row>
    <row r="745" spans="1:9">
      <c r="A745" t="s">
        <v>4</v>
      </c>
      <c r="B745" s="4" t="s">
        <v>5</v>
      </c>
      <c r="C745" s="4" t="s">
        <v>12</v>
      </c>
      <c r="D745" s="4" t="s">
        <v>15</v>
      </c>
      <c r="E745" s="4" t="s">
        <v>15</v>
      </c>
      <c r="F745" s="4" t="s">
        <v>15</v>
      </c>
      <c r="G745" s="4" t="s">
        <v>12</v>
      </c>
      <c r="H745" s="4" t="s">
        <v>12</v>
      </c>
    </row>
    <row r="746" spans="1:9">
      <c r="A746" t="n">
        <v>5065</v>
      </c>
      <c r="B746" s="52" t="n">
        <v>60</v>
      </c>
      <c r="C746" s="7" t="n">
        <v>7032</v>
      </c>
      <c r="D746" s="7" t="n">
        <v>0</v>
      </c>
      <c r="E746" s="7" t="n">
        <v>0</v>
      </c>
      <c r="F746" s="7" t="n">
        <v>0</v>
      </c>
      <c r="G746" s="7" t="n">
        <v>0</v>
      </c>
      <c r="H746" s="7" t="n">
        <v>0</v>
      </c>
    </row>
    <row r="747" spans="1:9">
      <c r="A747" t="s">
        <v>4</v>
      </c>
      <c r="B747" s="4" t="s">
        <v>5</v>
      </c>
      <c r="C747" s="4" t="s">
        <v>8</v>
      </c>
      <c r="D747" s="4" t="s">
        <v>12</v>
      </c>
    </row>
    <row r="748" spans="1:9">
      <c r="A748" t="n">
        <v>5084</v>
      </c>
      <c r="B748" s="24" t="n">
        <v>58</v>
      </c>
      <c r="C748" s="7" t="n">
        <v>255</v>
      </c>
      <c r="D748" s="7" t="n">
        <v>0</v>
      </c>
    </row>
    <row r="749" spans="1:9">
      <c r="A749" t="s">
        <v>4</v>
      </c>
      <c r="B749" s="4" t="s">
        <v>5</v>
      </c>
      <c r="C749" s="4" t="s">
        <v>8</v>
      </c>
      <c r="D749" s="4" t="s">
        <v>12</v>
      </c>
      <c r="E749" s="4" t="s">
        <v>9</v>
      </c>
      <c r="F749" s="4" t="s">
        <v>9</v>
      </c>
      <c r="G749" s="4" t="s">
        <v>9</v>
      </c>
      <c r="H749" s="4" t="s">
        <v>9</v>
      </c>
    </row>
    <row r="750" spans="1:9">
      <c r="A750" t="n">
        <v>5088</v>
      </c>
      <c r="B750" s="40" t="n">
        <v>51</v>
      </c>
      <c r="C750" s="7" t="n">
        <v>3</v>
      </c>
      <c r="D750" s="7" t="n">
        <v>7032</v>
      </c>
      <c r="E750" s="7" t="s">
        <v>72</v>
      </c>
      <c r="F750" s="7" t="s">
        <v>73</v>
      </c>
      <c r="G750" s="7" t="s">
        <v>74</v>
      </c>
      <c r="H750" s="7" t="s">
        <v>75</v>
      </c>
    </row>
    <row r="751" spans="1:9">
      <c r="A751" t="s">
        <v>4</v>
      </c>
      <c r="B751" s="4" t="s">
        <v>5</v>
      </c>
      <c r="C751" s="4" t="s">
        <v>12</v>
      </c>
      <c r="D751" s="4" t="s">
        <v>8</v>
      </c>
      <c r="E751" s="4" t="s">
        <v>15</v>
      </c>
      <c r="F751" s="4" t="s">
        <v>12</v>
      </c>
    </row>
    <row r="752" spans="1:9">
      <c r="A752" t="n">
        <v>5101</v>
      </c>
      <c r="B752" s="53" t="n">
        <v>59</v>
      </c>
      <c r="C752" s="7" t="n">
        <v>7032</v>
      </c>
      <c r="D752" s="7" t="n">
        <v>1</v>
      </c>
      <c r="E752" s="7" t="n">
        <v>0.150000005960464</v>
      </c>
      <c r="F752" s="7" t="n">
        <v>0</v>
      </c>
    </row>
    <row r="753" spans="1:8">
      <c r="A753" t="s">
        <v>4</v>
      </c>
      <c r="B753" s="4" t="s">
        <v>5</v>
      </c>
      <c r="C753" s="4" t="s">
        <v>12</v>
      </c>
    </row>
    <row r="754" spans="1:8">
      <c r="A754" t="n">
        <v>5111</v>
      </c>
      <c r="B754" s="30" t="n">
        <v>16</v>
      </c>
      <c r="C754" s="7" t="n">
        <v>1300</v>
      </c>
    </row>
    <row r="755" spans="1:8">
      <c r="A755" t="s">
        <v>4</v>
      </c>
      <c r="B755" s="4" t="s">
        <v>5</v>
      </c>
      <c r="C755" s="4" t="s">
        <v>8</v>
      </c>
      <c r="D755" s="4" t="s">
        <v>12</v>
      </c>
      <c r="E755" s="4" t="s">
        <v>9</v>
      </c>
    </row>
    <row r="756" spans="1:8">
      <c r="A756" t="n">
        <v>5114</v>
      </c>
      <c r="B756" s="40" t="n">
        <v>51</v>
      </c>
      <c r="C756" s="7" t="n">
        <v>4</v>
      </c>
      <c r="D756" s="7" t="n">
        <v>7032</v>
      </c>
      <c r="E756" s="7" t="s">
        <v>76</v>
      </c>
    </row>
    <row r="757" spans="1:8">
      <c r="A757" t="s">
        <v>4</v>
      </c>
      <c r="B757" s="4" t="s">
        <v>5</v>
      </c>
      <c r="C757" s="4" t="s">
        <v>12</v>
      </c>
    </row>
    <row r="758" spans="1:8">
      <c r="A758" t="n">
        <v>5128</v>
      </c>
      <c r="B758" s="30" t="n">
        <v>16</v>
      </c>
      <c r="C758" s="7" t="n">
        <v>0</v>
      </c>
    </row>
    <row r="759" spans="1:8">
      <c r="A759" t="s">
        <v>4</v>
      </c>
      <c r="B759" s="4" t="s">
        <v>5</v>
      </c>
      <c r="C759" s="4" t="s">
        <v>12</v>
      </c>
      <c r="D759" s="4" t="s">
        <v>41</v>
      </c>
      <c r="E759" s="4" t="s">
        <v>8</v>
      </c>
      <c r="F759" s="4" t="s">
        <v>8</v>
      </c>
      <c r="G759" s="4" t="s">
        <v>41</v>
      </c>
      <c r="H759" s="4" t="s">
        <v>8</v>
      </c>
      <c r="I759" s="4" t="s">
        <v>8</v>
      </c>
    </row>
    <row r="760" spans="1:8">
      <c r="A760" t="n">
        <v>5131</v>
      </c>
      <c r="B760" s="41" t="n">
        <v>26</v>
      </c>
      <c r="C760" s="7" t="n">
        <v>7032</v>
      </c>
      <c r="D760" s="7" t="s">
        <v>77</v>
      </c>
      <c r="E760" s="7" t="n">
        <v>2</v>
      </c>
      <c r="F760" s="7" t="n">
        <v>3</v>
      </c>
      <c r="G760" s="7" t="s">
        <v>78</v>
      </c>
      <c r="H760" s="7" t="n">
        <v>2</v>
      </c>
      <c r="I760" s="7" t="n">
        <v>0</v>
      </c>
    </row>
    <row r="761" spans="1:8">
      <c r="A761" t="s">
        <v>4</v>
      </c>
      <c r="B761" s="4" t="s">
        <v>5</v>
      </c>
    </row>
    <row r="762" spans="1:8">
      <c r="A762" t="n">
        <v>5201</v>
      </c>
      <c r="B762" s="42" t="n">
        <v>28</v>
      </c>
    </row>
    <row r="763" spans="1:8">
      <c r="A763" t="s">
        <v>4</v>
      </c>
      <c r="B763" s="4" t="s">
        <v>5</v>
      </c>
      <c r="C763" s="4" t="s">
        <v>12</v>
      </c>
      <c r="D763" s="4" t="s">
        <v>8</v>
      </c>
    </row>
    <row r="764" spans="1:8">
      <c r="A764" t="n">
        <v>5202</v>
      </c>
      <c r="B764" s="43" t="n">
        <v>89</v>
      </c>
      <c r="C764" s="7" t="n">
        <v>65533</v>
      </c>
      <c r="D764" s="7" t="n">
        <v>1</v>
      </c>
    </row>
    <row r="765" spans="1:8">
      <c r="A765" t="s">
        <v>4</v>
      </c>
      <c r="B765" s="4" t="s">
        <v>5</v>
      </c>
      <c r="C765" s="4" t="s">
        <v>8</v>
      </c>
      <c r="D765" s="4" t="s">
        <v>12</v>
      </c>
      <c r="E765" s="4" t="s">
        <v>9</v>
      </c>
      <c r="F765" s="4" t="s">
        <v>9</v>
      </c>
      <c r="G765" s="4" t="s">
        <v>9</v>
      </c>
      <c r="H765" s="4" t="s">
        <v>9</v>
      </c>
    </row>
    <row r="766" spans="1:8">
      <c r="A766" t="n">
        <v>5206</v>
      </c>
      <c r="B766" s="40" t="n">
        <v>51</v>
      </c>
      <c r="C766" s="7" t="n">
        <v>3</v>
      </c>
      <c r="D766" s="7" t="n">
        <v>0</v>
      </c>
      <c r="E766" s="7" t="s">
        <v>72</v>
      </c>
      <c r="F766" s="7" t="s">
        <v>73</v>
      </c>
      <c r="G766" s="7" t="s">
        <v>74</v>
      </c>
      <c r="H766" s="7" t="s">
        <v>75</v>
      </c>
    </row>
    <row r="767" spans="1:8">
      <c r="A767" t="s">
        <v>4</v>
      </c>
      <c r="B767" s="4" t="s">
        <v>5</v>
      </c>
      <c r="C767" s="4" t="s">
        <v>8</v>
      </c>
      <c r="D767" s="4" t="s">
        <v>12</v>
      </c>
      <c r="E767" s="4" t="s">
        <v>9</v>
      </c>
      <c r="F767" s="4" t="s">
        <v>9</v>
      </c>
      <c r="G767" s="4" t="s">
        <v>9</v>
      </c>
      <c r="H767" s="4" t="s">
        <v>9</v>
      </c>
    </row>
    <row r="768" spans="1:8">
      <c r="A768" t="n">
        <v>5219</v>
      </c>
      <c r="B768" s="40" t="n">
        <v>51</v>
      </c>
      <c r="C768" s="7" t="n">
        <v>3</v>
      </c>
      <c r="D768" s="7" t="n">
        <v>61489</v>
      </c>
      <c r="E768" s="7" t="s">
        <v>72</v>
      </c>
      <c r="F768" s="7" t="s">
        <v>73</v>
      </c>
      <c r="G768" s="7" t="s">
        <v>74</v>
      </c>
      <c r="H768" s="7" t="s">
        <v>75</v>
      </c>
    </row>
    <row r="769" spans="1:9">
      <c r="A769" t="s">
        <v>4</v>
      </c>
      <c r="B769" s="4" t="s">
        <v>5</v>
      </c>
      <c r="C769" s="4" t="s">
        <v>8</v>
      </c>
      <c r="D769" s="4" t="s">
        <v>12</v>
      </c>
      <c r="E769" s="4" t="s">
        <v>9</v>
      </c>
      <c r="F769" s="4" t="s">
        <v>9</v>
      </c>
      <c r="G769" s="4" t="s">
        <v>9</v>
      </c>
      <c r="H769" s="4" t="s">
        <v>9</v>
      </c>
    </row>
    <row r="770" spans="1:9">
      <c r="A770" t="n">
        <v>5232</v>
      </c>
      <c r="B770" s="40" t="n">
        <v>51</v>
      </c>
      <c r="C770" s="7" t="n">
        <v>3</v>
      </c>
      <c r="D770" s="7" t="n">
        <v>61490</v>
      </c>
      <c r="E770" s="7" t="s">
        <v>72</v>
      </c>
      <c r="F770" s="7" t="s">
        <v>73</v>
      </c>
      <c r="G770" s="7" t="s">
        <v>74</v>
      </c>
      <c r="H770" s="7" t="s">
        <v>75</v>
      </c>
    </row>
    <row r="771" spans="1:9">
      <c r="A771" t="s">
        <v>4</v>
      </c>
      <c r="B771" s="4" t="s">
        <v>5</v>
      </c>
      <c r="C771" s="4" t="s">
        <v>8</v>
      </c>
      <c r="D771" s="4" t="s">
        <v>12</v>
      </c>
      <c r="E771" s="4" t="s">
        <v>9</v>
      </c>
      <c r="F771" s="4" t="s">
        <v>9</v>
      </c>
      <c r="G771" s="4" t="s">
        <v>9</v>
      </c>
      <c r="H771" s="4" t="s">
        <v>9</v>
      </c>
    </row>
    <row r="772" spans="1:9">
      <c r="A772" t="n">
        <v>5245</v>
      </c>
      <c r="B772" s="40" t="n">
        <v>51</v>
      </c>
      <c r="C772" s="7" t="n">
        <v>3</v>
      </c>
      <c r="D772" s="7" t="n">
        <v>61488</v>
      </c>
      <c r="E772" s="7" t="s">
        <v>72</v>
      </c>
      <c r="F772" s="7" t="s">
        <v>73</v>
      </c>
      <c r="G772" s="7" t="s">
        <v>74</v>
      </c>
      <c r="H772" s="7" t="s">
        <v>75</v>
      </c>
    </row>
    <row r="773" spans="1:9">
      <c r="A773" t="s">
        <v>4</v>
      </c>
      <c r="B773" s="4" t="s">
        <v>5</v>
      </c>
      <c r="C773" s="4" t="s">
        <v>12</v>
      </c>
      <c r="D773" s="4" t="s">
        <v>8</v>
      </c>
      <c r="E773" s="4" t="s">
        <v>15</v>
      </c>
      <c r="F773" s="4" t="s">
        <v>12</v>
      </c>
    </row>
    <row r="774" spans="1:9">
      <c r="A774" t="n">
        <v>5258</v>
      </c>
      <c r="B774" s="53" t="n">
        <v>59</v>
      </c>
      <c r="C774" s="7" t="n">
        <v>0</v>
      </c>
      <c r="D774" s="7" t="n">
        <v>1</v>
      </c>
      <c r="E774" s="7" t="n">
        <v>0.150000005960464</v>
      </c>
      <c r="F774" s="7" t="n">
        <v>0</v>
      </c>
    </row>
    <row r="775" spans="1:9">
      <c r="A775" t="s">
        <v>4</v>
      </c>
      <c r="B775" s="4" t="s">
        <v>5</v>
      </c>
      <c r="C775" s="4" t="s">
        <v>12</v>
      </c>
    </row>
    <row r="776" spans="1:9">
      <c r="A776" t="n">
        <v>5268</v>
      </c>
      <c r="B776" s="30" t="n">
        <v>16</v>
      </c>
      <c r="C776" s="7" t="n">
        <v>50</v>
      </c>
    </row>
    <row r="777" spans="1:9">
      <c r="A777" t="s">
        <v>4</v>
      </c>
      <c r="B777" s="4" t="s">
        <v>5</v>
      </c>
      <c r="C777" s="4" t="s">
        <v>12</v>
      </c>
      <c r="D777" s="4" t="s">
        <v>8</v>
      </c>
      <c r="E777" s="4" t="s">
        <v>15</v>
      </c>
      <c r="F777" s="4" t="s">
        <v>12</v>
      </c>
    </row>
    <row r="778" spans="1:9">
      <c r="A778" t="n">
        <v>5271</v>
      </c>
      <c r="B778" s="53" t="n">
        <v>59</v>
      </c>
      <c r="C778" s="7" t="n">
        <v>61489</v>
      </c>
      <c r="D778" s="7" t="n">
        <v>1</v>
      </c>
      <c r="E778" s="7" t="n">
        <v>0.150000005960464</v>
      </c>
      <c r="F778" s="7" t="n">
        <v>0</v>
      </c>
    </row>
    <row r="779" spans="1:9">
      <c r="A779" t="s">
        <v>4</v>
      </c>
      <c r="B779" s="4" t="s">
        <v>5</v>
      </c>
      <c r="C779" s="4" t="s">
        <v>12</v>
      </c>
    </row>
    <row r="780" spans="1:9">
      <c r="A780" t="n">
        <v>5281</v>
      </c>
      <c r="B780" s="30" t="n">
        <v>16</v>
      </c>
      <c r="C780" s="7" t="n">
        <v>50</v>
      </c>
    </row>
    <row r="781" spans="1:9">
      <c r="A781" t="s">
        <v>4</v>
      </c>
      <c r="B781" s="4" t="s">
        <v>5</v>
      </c>
      <c r="C781" s="4" t="s">
        <v>12</v>
      </c>
      <c r="D781" s="4" t="s">
        <v>8</v>
      </c>
      <c r="E781" s="4" t="s">
        <v>15</v>
      </c>
      <c r="F781" s="4" t="s">
        <v>12</v>
      </c>
    </row>
    <row r="782" spans="1:9">
      <c r="A782" t="n">
        <v>5284</v>
      </c>
      <c r="B782" s="53" t="n">
        <v>59</v>
      </c>
      <c r="C782" s="7" t="n">
        <v>61490</v>
      </c>
      <c r="D782" s="7" t="n">
        <v>1</v>
      </c>
      <c r="E782" s="7" t="n">
        <v>0.150000005960464</v>
      </c>
      <c r="F782" s="7" t="n">
        <v>0</v>
      </c>
    </row>
    <row r="783" spans="1:9">
      <c r="A783" t="s">
        <v>4</v>
      </c>
      <c r="B783" s="4" t="s">
        <v>5</v>
      </c>
      <c r="C783" s="4" t="s">
        <v>12</v>
      </c>
    </row>
    <row r="784" spans="1:9">
      <c r="A784" t="n">
        <v>5294</v>
      </c>
      <c r="B784" s="30" t="n">
        <v>16</v>
      </c>
      <c r="C784" s="7" t="n">
        <v>50</v>
      </c>
    </row>
    <row r="785" spans="1:8">
      <c r="A785" t="s">
        <v>4</v>
      </c>
      <c r="B785" s="4" t="s">
        <v>5</v>
      </c>
      <c r="C785" s="4" t="s">
        <v>12</v>
      </c>
      <c r="D785" s="4" t="s">
        <v>8</v>
      </c>
      <c r="E785" s="4" t="s">
        <v>15</v>
      </c>
      <c r="F785" s="4" t="s">
        <v>12</v>
      </c>
    </row>
    <row r="786" spans="1:8">
      <c r="A786" t="n">
        <v>5297</v>
      </c>
      <c r="B786" s="53" t="n">
        <v>59</v>
      </c>
      <c r="C786" s="7" t="n">
        <v>61488</v>
      </c>
      <c r="D786" s="7" t="n">
        <v>1</v>
      </c>
      <c r="E786" s="7" t="n">
        <v>0.150000005960464</v>
      </c>
      <c r="F786" s="7" t="n">
        <v>0</v>
      </c>
    </row>
    <row r="787" spans="1:8">
      <c r="A787" t="s">
        <v>4</v>
      </c>
      <c r="B787" s="4" t="s">
        <v>5</v>
      </c>
      <c r="C787" s="4" t="s">
        <v>12</v>
      </c>
    </row>
    <row r="788" spans="1:8">
      <c r="A788" t="n">
        <v>5307</v>
      </c>
      <c r="B788" s="30" t="n">
        <v>16</v>
      </c>
      <c r="C788" s="7" t="n">
        <v>1300</v>
      </c>
    </row>
    <row r="789" spans="1:8">
      <c r="A789" t="s">
        <v>4</v>
      </c>
      <c r="B789" s="4" t="s">
        <v>5</v>
      </c>
      <c r="C789" s="4" t="s">
        <v>12</v>
      </c>
      <c r="D789" s="4" t="s">
        <v>12</v>
      </c>
      <c r="E789" s="4" t="s">
        <v>12</v>
      </c>
    </row>
    <row r="790" spans="1:8">
      <c r="A790" t="n">
        <v>5310</v>
      </c>
      <c r="B790" s="36" t="n">
        <v>61</v>
      </c>
      <c r="C790" s="7" t="n">
        <v>0</v>
      </c>
      <c r="D790" s="7" t="n">
        <v>7032</v>
      </c>
      <c r="E790" s="7" t="n">
        <v>1000</v>
      </c>
    </row>
    <row r="791" spans="1:8">
      <c r="A791" t="s">
        <v>4</v>
      </c>
      <c r="B791" s="4" t="s">
        <v>5</v>
      </c>
      <c r="C791" s="4" t="s">
        <v>12</v>
      </c>
      <c r="D791" s="4" t="s">
        <v>12</v>
      </c>
      <c r="E791" s="4" t="s">
        <v>12</v>
      </c>
    </row>
    <row r="792" spans="1:8">
      <c r="A792" t="n">
        <v>5317</v>
      </c>
      <c r="B792" s="36" t="n">
        <v>61</v>
      </c>
      <c r="C792" s="7" t="n">
        <v>61489</v>
      </c>
      <c r="D792" s="7" t="n">
        <v>7032</v>
      </c>
      <c r="E792" s="7" t="n">
        <v>1000</v>
      </c>
    </row>
    <row r="793" spans="1:8">
      <c r="A793" t="s">
        <v>4</v>
      </c>
      <c r="B793" s="4" t="s">
        <v>5</v>
      </c>
      <c r="C793" s="4" t="s">
        <v>12</v>
      </c>
      <c r="D793" s="4" t="s">
        <v>12</v>
      </c>
      <c r="E793" s="4" t="s">
        <v>12</v>
      </c>
    </row>
    <row r="794" spans="1:8">
      <c r="A794" t="n">
        <v>5324</v>
      </c>
      <c r="B794" s="36" t="n">
        <v>61</v>
      </c>
      <c r="C794" s="7" t="n">
        <v>61490</v>
      </c>
      <c r="D794" s="7" t="n">
        <v>7032</v>
      </c>
      <c r="E794" s="7" t="n">
        <v>1000</v>
      </c>
    </row>
    <row r="795" spans="1:8">
      <c r="A795" t="s">
        <v>4</v>
      </c>
      <c r="B795" s="4" t="s">
        <v>5</v>
      </c>
      <c r="C795" s="4" t="s">
        <v>12</v>
      </c>
      <c r="D795" s="4" t="s">
        <v>12</v>
      </c>
      <c r="E795" s="4" t="s">
        <v>12</v>
      </c>
    </row>
    <row r="796" spans="1:8">
      <c r="A796" t="n">
        <v>5331</v>
      </c>
      <c r="B796" s="36" t="n">
        <v>61</v>
      </c>
      <c r="C796" s="7" t="n">
        <v>61488</v>
      </c>
      <c r="D796" s="7" t="n">
        <v>7032</v>
      </c>
      <c r="E796" s="7" t="n">
        <v>1000</v>
      </c>
    </row>
    <row r="797" spans="1:8">
      <c r="A797" t="s">
        <v>4</v>
      </c>
      <c r="B797" s="4" t="s">
        <v>5</v>
      </c>
      <c r="C797" s="4" t="s">
        <v>12</v>
      </c>
    </row>
    <row r="798" spans="1:8">
      <c r="A798" t="n">
        <v>5338</v>
      </c>
      <c r="B798" s="30" t="n">
        <v>16</v>
      </c>
      <c r="C798" s="7" t="n">
        <v>300</v>
      </c>
    </row>
    <row r="799" spans="1:8">
      <c r="A799" t="s">
        <v>4</v>
      </c>
      <c r="B799" s="4" t="s">
        <v>5</v>
      </c>
      <c r="C799" s="4" t="s">
        <v>8</v>
      </c>
      <c r="D799" s="4" t="s">
        <v>12</v>
      </c>
      <c r="E799" s="4" t="s">
        <v>9</v>
      </c>
    </row>
    <row r="800" spans="1:8">
      <c r="A800" t="n">
        <v>5341</v>
      </c>
      <c r="B800" s="40" t="n">
        <v>51</v>
      </c>
      <c r="C800" s="7" t="n">
        <v>4</v>
      </c>
      <c r="D800" s="7" t="n">
        <v>0</v>
      </c>
      <c r="E800" s="7" t="s">
        <v>53</v>
      </c>
    </row>
    <row r="801" spans="1:6">
      <c r="A801" t="s">
        <v>4</v>
      </c>
      <c r="B801" s="4" t="s">
        <v>5</v>
      </c>
      <c r="C801" s="4" t="s">
        <v>12</v>
      </c>
    </row>
    <row r="802" spans="1:6">
      <c r="A802" t="n">
        <v>5354</v>
      </c>
      <c r="B802" s="30" t="n">
        <v>16</v>
      </c>
      <c r="C802" s="7" t="n">
        <v>0</v>
      </c>
    </row>
    <row r="803" spans="1:6">
      <c r="A803" t="s">
        <v>4</v>
      </c>
      <c r="B803" s="4" t="s">
        <v>5</v>
      </c>
      <c r="C803" s="4" t="s">
        <v>12</v>
      </c>
      <c r="D803" s="4" t="s">
        <v>41</v>
      </c>
      <c r="E803" s="4" t="s">
        <v>8</v>
      </c>
      <c r="F803" s="4" t="s">
        <v>8</v>
      </c>
    </row>
    <row r="804" spans="1:6">
      <c r="A804" t="n">
        <v>5357</v>
      </c>
      <c r="B804" s="41" t="n">
        <v>26</v>
      </c>
      <c r="C804" s="7" t="n">
        <v>0</v>
      </c>
      <c r="D804" s="7" t="s">
        <v>79</v>
      </c>
      <c r="E804" s="7" t="n">
        <v>2</v>
      </c>
      <c r="F804" s="7" t="n">
        <v>0</v>
      </c>
    </row>
    <row r="805" spans="1:6">
      <c r="A805" t="s">
        <v>4</v>
      </c>
      <c r="B805" s="4" t="s">
        <v>5</v>
      </c>
    </row>
    <row r="806" spans="1:6">
      <c r="A806" t="n">
        <v>5413</v>
      </c>
      <c r="B806" s="42" t="n">
        <v>28</v>
      </c>
    </row>
    <row r="807" spans="1:6">
      <c r="A807" t="s">
        <v>4</v>
      </c>
      <c r="B807" s="4" t="s">
        <v>5</v>
      </c>
      <c r="C807" s="4" t="s">
        <v>12</v>
      </c>
      <c r="D807" s="4" t="s">
        <v>8</v>
      </c>
    </row>
    <row r="808" spans="1:6">
      <c r="A808" t="n">
        <v>5414</v>
      </c>
      <c r="B808" s="43" t="n">
        <v>89</v>
      </c>
      <c r="C808" s="7" t="n">
        <v>65533</v>
      </c>
      <c r="D808" s="7" t="n">
        <v>1</v>
      </c>
    </row>
    <row r="809" spans="1:6">
      <c r="A809" t="s">
        <v>4</v>
      </c>
      <c r="B809" s="4" t="s">
        <v>5</v>
      </c>
      <c r="C809" s="4" t="s">
        <v>8</v>
      </c>
      <c r="D809" s="4" t="s">
        <v>12</v>
      </c>
      <c r="E809" s="4" t="s">
        <v>15</v>
      </c>
    </row>
    <row r="810" spans="1:6">
      <c r="A810" t="n">
        <v>5418</v>
      </c>
      <c r="B810" s="24" t="n">
        <v>58</v>
      </c>
      <c r="C810" s="7" t="n">
        <v>101</v>
      </c>
      <c r="D810" s="7" t="n">
        <v>300</v>
      </c>
      <c r="E810" s="7" t="n">
        <v>1</v>
      </c>
    </row>
    <row r="811" spans="1:6">
      <c r="A811" t="s">
        <v>4</v>
      </c>
      <c r="B811" s="4" t="s">
        <v>5</v>
      </c>
      <c r="C811" s="4" t="s">
        <v>8</v>
      </c>
      <c r="D811" s="4" t="s">
        <v>12</v>
      </c>
    </row>
    <row r="812" spans="1:6">
      <c r="A812" t="n">
        <v>5426</v>
      </c>
      <c r="B812" s="24" t="n">
        <v>58</v>
      </c>
      <c r="C812" s="7" t="n">
        <v>254</v>
      </c>
      <c r="D812" s="7" t="n">
        <v>0</v>
      </c>
    </row>
    <row r="813" spans="1:6">
      <c r="A813" t="s">
        <v>4</v>
      </c>
      <c r="B813" s="4" t="s">
        <v>5</v>
      </c>
      <c r="C813" s="4" t="s">
        <v>8</v>
      </c>
      <c r="D813" s="4" t="s">
        <v>8</v>
      </c>
      <c r="E813" s="4" t="s">
        <v>15</v>
      </c>
      <c r="F813" s="4" t="s">
        <v>15</v>
      </c>
      <c r="G813" s="4" t="s">
        <v>15</v>
      </c>
      <c r="H813" s="4" t="s">
        <v>12</v>
      </c>
    </row>
    <row r="814" spans="1:6">
      <c r="A814" t="n">
        <v>5430</v>
      </c>
      <c r="B814" s="19" t="n">
        <v>45</v>
      </c>
      <c r="C814" s="7" t="n">
        <v>2</v>
      </c>
      <c r="D814" s="7" t="n">
        <v>3</v>
      </c>
      <c r="E814" s="7" t="n">
        <v>11.8000001907349</v>
      </c>
      <c r="F814" s="7" t="n">
        <v>68.2200012207031</v>
      </c>
      <c r="G814" s="7" t="n">
        <v>-7.01999998092651</v>
      </c>
      <c r="H814" s="7" t="n">
        <v>0</v>
      </c>
    </row>
    <row r="815" spans="1:6">
      <c r="A815" t="s">
        <v>4</v>
      </c>
      <c r="B815" s="4" t="s">
        <v>5</v>
      </c>
      <c r="C815" s="4" t="s">
        <v>8</v>
      </c>
      <c r="D815" s="4" t="s">
        <v>8</v>
      </c>
      <c r="E815" s="4" t="s">
        <v>15</v>
      </c>
      <c r="F815" s="4" t="s">
        <v>15</v>
      </c>
      <c r="G815" s="4" t="s">
        <v>15</v>
      </c>
      <c r="H815" s="4" t="s">
        <v>12</v>
      </c>
      <c r="I815" s="4" t="s">
        <v>8</v>
      </c>
    </row>
    <row r="816" spans="1:6">
      <c r="A816" t="n">
        <v>5447</v>
      </c>
      <c r="B816" s="19" t="n">
        <v>45</v>
      </c>
      <c r="C816" s="7" t="n">
        <v>4</v>
      </c>
      <c r="D816" s="7" t="n">
        <v>3</v>
      </c>
      <c r="E816" s="7" t="n">
        <v>342.589996337891</v>
      </c>
      <c r="F816" s="7" t="n">
        <v>31.7999992370605</v>
      </c>
      <c r="G816" s="7" t="n">
        <v>0</v>
      </c>
      <c r="H816" s="7" t="n">
        <v>0</v>
      </c>
      <c r="I816" s="7" t="n">
        <v>0</v>
      </c>
    </row>
    <row r="817" spans="1:9">
      <c r="A817" t="s">
        <v>4</v>
      </c>
      <c r="B817" s="4" t="s">
        <v>5</v>
      </c>
      <c r="C817" s="4" t="s">
        <v>8</v>
      </c>
      <c r="D817" s="4" t="s">
        <v>8</v>
      </c>
      <c r="E817" s="4" t="s">
        <v>15</v>
      </c>
      <c r="F817" s="4" t="s">
        <v>12</v>
      </c>
    </row>
    <row r="818" spans="1:9">
      <c r="A818" t="n">
        <v>5465</v>
      </c>
      <c r="B818" s="19" t="n">
        <v>45</v>
      </c>
      <c r="C818" s="7" t="n">
        <v>5</v>
      </c>
      <c r="D818" s="7" t="n">
        <v>3</v>
      </c>
      <c r="E818" s="7" t="n">
        <v>3.09999990463257</v>
      </c>
      <c r="F818" s="7" t="n">
        <v>0</v>
      </c>
    </row>
    <row r="819" spans="1:9">
      <c r="A819" t="s">
        <v>4</v>
      </c>
      <c r="B819" s="4" t="s">
        <v>5</v>
      </c>
      <c r="C819" s="4" t="s">
        <v>8</v>
      </c>
      <c r="D819" s="4" t="s">
        <v>8</v>
      </c>
      <c r="E819" s="4" t="s">
        <v>15</v>
      </c>
      <c r="F819" s="4" t="s">
        <v>12</v>
      </c>
    </row>
    <row r="820" spans="1:9">
      <c r="A820" t="n">
        <v>5474</v>
      </c>
      <c r="B820" s="19" t="n">
        <v>45</v>
      </c>
      <c r="C820" s="7" t="n">
        <v>11</v>
      </c>
      <c r="D820" s="7" t="n">
        <v>3</v>
      </c>
      <c r="E820" s="7" t="n">
        <v>40.9000015258789</v>
      </c>
      <c r="F820" s="7" t="n">
        <v>0</v>
      </c>
    </row>
    <row r="821" spans="1:9">
      <c r="A821" t="s">
        <v>4</v>
      </c>
      <c r="B821" s="4" t="s">
        <v>5</v>
      </c>
      <c r="C821" s="4" t="s">
        <v>8</v>
      </c>
      <c r="D821" s="4" t="s">
        <v>8</v>
      </c>
      <c r="E821" s="4" t="s">
        <v>15</v>
      </c>
      <c r="F821" s="4" t="s">
        <v>12</v>
      </c>
    </row>
    <row r="822" spans="1:9">
      <c r="A822" t="n">
        <v>5483</v>
      </c>
      <c r="B822" s="19" t="n">
        <v>45</v>
      </c>
      <c r="C822" s="7" t="n">
        <v>5</v>
      </c>
      <c r="D822" s="7" t="n">
        <v>3</v>
      </c>
      <c r="E822" s="7" t="n">
        <v>2.79999995231628</v>
      </c>
      <c r="F822" s="7" t="n">
        <v>0</v>
      </c>
    </row>
    <row r="823" spans="1:9">
      <c r="A823" t="s">
        <v>4</v>
      </c>
      <c r="B823" s="4" t="s">
        <v>5</v>
      </c>
      <c r="C823" s="4" t="s">
        <v>12</v>
      </c>
      <c r="D823" s="4" t="s">
        <v>15</v>
      </c>
      <c r="E823" s="4" t="s">
        <v>15</v>
      </c>
      <c r="F823" s="4" t="s">
        <v>15</v>
      </c>
      <c r="G823" s="4" t="s">
        <v>12</v>
      </c>
      <c r="H823" s="4" t="s">
        <v>12</v>
      </c>
    </row>
    <row r="824" spans="1:9">
      <c r="A824" t="n">
        <v>5492</v>
      </c>
      <c r="B824" s="52" t="n">
        <v>60</v>
      </c>
      <c r="C824" s="7" t="n">
        <v>0</v>
      </c>
      <c r="D824" s="7" t="n">
        <v>0</v>
      </c>
      <c r="E824" s="7" t="n">
        <v>0</v>
      </c>
      <c r="F824" s="7" t="n">
        <v>0</v>
      </c>
      <c r="G824" s="7" t="n">
        <v>0</v>
      </c>
      <c r="H824" s="7" t="n">
        <v>1</v>
      </c>
    </row>
    <row r="825" spans="1:9">
      <c r="A825" t="s">
        <v>4</v>
      </c>
      <c r="B825" s="4" t="s">
        <v>5</v>
      </c>
      <c r="C825" s="4" t="s">
        <v>12</v>
      </c>
      <c r="D825" s="4" t="s">
        <v>15</v>
      </c>
      <c r="E825" s="4" t="s">
        <v>15</v>
      </c>
      <c r="F825" s="4" t="s">
        <v>15</v>
      </c>
      <c r="G825" s="4" t="s">
        <v>12</v>
      </c>
      <c r="H825" s="4" t="s">
        <v>12</v>
      </c>
    </row>
    <row r="826" spans="1:9">
      <c r="A826" t="n">
        <v>5511</v>
      </c>
      <c r="B826" s="52" t="n">
        <v>60</v>
      </c>
      <c r="C826" s="7" t="n">
        <v>0</v>
      </c>
      <c r="D826" s="7" t="n">
        <v>0</v>
      </c>
      <c r="E826" s="7" t="n">
        <v>0</v>
      </c>
      <c r="F826" s="7" t="n">
        <v>0</v>
      </c>
      <c r="G826" s="7" t="n">
        <v>0</v>
      </c>
      <c r="H826" s="7" t="n">
        <v>0</v>
      </c>
    </row>
    <row r="827" spans="1:9">
      <c r="A827" t="s">
        <v>4</v>
      </c>
      <c r="B827" s="4" t="s">
        <v>5</v>
      </c>
      <c r="C827" s="4" t="s">
        <v>12</v>
      </c>
      <c r="D827" s="4" t="s">
        <v>12</v>
      </c>
      <c r="E827" s="4" t="s">
        <v>12</v>
      </c>
    </row>
    <row r="828" spans="1:9">
      <c r="A828" t="n">
        <v>5530</v>
      </c>
      <c r="B828" s="36" t="n">
        <v>61</v>
      </c>
      <c r="C828" s="7" t="n">
        <v>0</v>
      </c>
      <c r="D828" s="7" t="n">
        <v>65533</v>
      </c>
      <c r="E828" s="7" t="n">
        <v>0</v>
      </c>
    </row>
    <row r="829" spans="1:9">
      <c r="A829" t="s">
        <v>4</v>
      </c>
      <c r="B829" s="4" t="s">
        <v>5</v>
      </c>
      <c r="C829" s="4" t="s">
        <v>12</v>
      </c>
      <c r="D829" s="4" t="s">
        <v>15</v>
      </c>
      <c r="E829" s="4" t="s">
        <v>15</v>
      </c>
      <c r="F829" s="4" t="s">
        <v>15</v>
      </c>
      <c r="G829" s="4" t="s">
        <v>12</v>
      </c>
      <c r="H829" s="4" t="s">
        <v>12</v>
      </c>
    </row>
    <row r="830" spans="1:9">
      <c r="A830" t="n">
        <v>5537</v>
      </c>
      <c r="B830" s="52" t="n">
        <v>60</v>
      </c>
      <c r="C830" s="7" t="n">
        <v>61489</v>
      </c>
      <c r="D830" s="7" t="n">
        <v>0</v>
      </c>
      <c r="E830" s="7" t="n">
        <v>0</v>
      </c>
      <c r="F830" s="7" t="n">
        <v>0</v>
      </c>
      <c r="G830" s="7" t="n">
        <v>0</v>
      </c>
      <c r="H830" s="7" t="n">
        <v>1</v>
      </c>
    </row>
    <row r="831" spans="1:9">
      <c r="A831" t="s">
        <v>4</v>
      </c>
      <c r="B831" s="4" t="s">
        <v>5</v>
      </c>
      <c r="C831" s="4" t="s">
        <v>12</v>
      </c>
      <c r="D831" s="4" t="s">
        <v>15</v>
      </c>
      <c r="E831" s="4" t="s">
        <v>15</v>
      </c>
      <c r="F831" s="4" t="s">
        <v>15</v>
      </c>
      <c r="G831" s="4" t="s">
        <v>12</v>
      </c>
      <c r="H831" s="4" t="s">
        <v>12</v>
      </c>
    </row>
    <row r="832" spans="1:9">
      <c r="A832" t="n">
        <v>5556</v>
      </c>
      <c r="B832" s="52" t="n">
        <v>60</v>
      </c>
      <c r="C832" s="7" t="n">
        <v>61489</v>
      </c>
      <c r="D832" s="7" t="n">
        <v>0</v>
      </c>
      <c r="E832" s="7" t="n">
        <v>0</v>
      </c>
      <c r="F832" s="7" t="n">
        <v>0</v>
      </c>
      <c r="G832" s="7" t="n">
        <v>0</v>
      </c>
      <c r="H832" s="7" t="n">
        <v>0</v>
      </c>
    </row>
    <row r="833" spans="1:8">
      <c r="A833" t="s">
        <v>4</v>
      </c>
      <c r="B833" s="4" t="s">
        <v>5</v>
      </c>
      <c r="C833" s="4" t="s">
        <v>12</v>
      </c>
      <c r="D833" s="4" t="s">
        <v>12</v>
      </c>
      <c r="E833" s="4" t="s">
        <v>12</v>
      </c>
    </row>
    <row r="834" spans="1:8">
      <c r="A834" t="n">
        <v>5575</v>
      </c>
      <c r="B834" s="36" t="n">
        <v>61</v>
      </c>
      <c r="C834" s="7" t="n">
        <v>61489</v>
      </c>
      <c r="D834" s="7" t="n">
        <v>65533</v>
      </c>
      <c r="E834" s="7" t="n">
        <v>0</v>
      </c>
    </row>
    <row r="835" spans="1:8">
      <c r="A835" t="s">
        <v>4</v>
      </c>
      <c r="B835" s="4" t="s">
        <v>5</v>
      </c>
      <c r="C835" s="4" t="s">
        <v>12</v>
      </c>
      <c r="D835" s="4" t="s">
        <v>15</v>
      </c>
      <c r="E835" s="4" t="s">
        <v>15</v>
      </c>
      <c r="F835" s="4" t="s">
        <v>15</v>
      </c>
      <c r="G835" s="4" t="s">
        <v>12</v>
      </c>
      <c r="H835" s="4" t="s">
        <v>12</v>
      </c>
    </row>
    <row r="836" spans="1:8">
      <c r="A836" t="n">
        <v>5582</v>
      </c>
      <c r="B836" s="52" t="n">
        <v>60</v>
      </c>
      <c r="C836" s="7" t="n">
        <v>61490</v>
      </c>
      <c r="D836" s="7" t="n">
        <v>0</v>
      </c>
      <c r="E836" s="7" t="n">
        <v>0</v>
      </c>
      <c r="F836" s="7" t="n">
        <v>0</v>
      </c>
      <c r="G836" s="7" t="n">
        <v>0</v>
      </c>
      <c r="H836" s="7" t="n">
        <v>1</v>
      </c>
    </row>
    <row r="837" spans="1:8">
      <c r="A837" t="s">
        <v>4</v>
      </c>
      <c r="B837" s="4" t="s">
        <v>5</v>
      </c>
      <c r="C837" s="4" t="s">
        <v>12</v>
      </c>
      <c r="D837" s="4" t="s">
        <v>15</v>
      </c>
      <c r="E837" s="4" t="s">
        <v>15</v>
      </c>
      <c r="F837" s="4" t="s">
        <v>15</v>
      </c>
      <c r="G837" s="4" t="s">
        <v>12</v>
      </c>
      <c r="H837" s="4" t="s">
        <v>12</v>
      </c>
    </row>
    <row r="838" spans="1:8">
      <c r="A838" t="n">
        <v>5601</v>
      </c>
      <c r="B838" s="52" t="n">
        <v>60</v>
      </c>
      <c r="C838" s="7" t="n">
        <v>61490</v>
      </c>
      <c r="D838" s="7" t="n">
        <v>0</v>
      </c>
      <c r="E838" s="7" t="n">
        <v>0</v>
      </c>
      <c r="F838" s="7" t="n">
        <v>0</v>
      </c>
      <c r="G838" s="7" t="n">
        <v>0</v>
      </c>
      <c r="H838" s="7" t="n">
        <v>0</v>
      </c>
    </row>
    <row r="839" spans="1:8">
      <c r="A839" t="s">
        <v>4</v>
      </c>
      <c r="B839" s="4" t="s">
        <v>5</v>
      </c>
      <c r="C839" s="4" t="s">
        <v>12</v>
      </c>
      <c r="D839" s="4" t="s">
        <v>12</v>
      </c>
      <c r="E839" s="4" t="s">
        <v>12</v>
      </c>
    </row>
    <row r="840" spans="1:8">
      <c r="A840" t="n">
        <v>5620</v>
      </c>
      <c r="B840" s="36" t="n">
        <v>61</v>
      </c>
      <c r="C840" s="7" t="n">
        <v>61490</v>
      </c>
      <c r="D840" s="7" t="n">
        <v>65533</v>
      </c>
      <c r="E840" s="7" t="n">
        <v>0</v>
      </c>
    </row>
    <row r="841" spans="1:8">
      <c r="A841" t="s">
        <v>4</v>
      </c>
      <c r="B841" s="4" t="s">
        <v>5</v>
      </c>
      <c r="C841" s="4" t="s">
        <v>12</v>
      </c>
      <c r="D841" s="4" t="s">
        <v>15</v>
      </c>
      <c r="E841" s="4" t="s">
        <v>15</v>
      </c>
      <c r="F841" s="4" t="s">
        <v>15</v>
      </c>
      <c r="G841" s="4" t="s">
        <v>12</v>
      </c>
      <c r="H841" s="4" t="s">
        <v>12</v>
      </c>
    </row>
    <row r="842" spans="1:8">
      <c r="A842" t="n">
        <v>5627</v>
      </c>
      <c r="B842" s="52" t="n">
        <v>60</v>
      </c>
      <c r="C842" s="7" t="n">
        <v>61488</v>
      </c>
      <c r="D842" s="7" t="n">
        <v>0</v>
      </c>
      <c r="E842" s="7" t="n">
        <v>0</v>
      </c>
      <c r="F842" s="7" t="n">
        <v>0</v>
      </c>
      <c r="G842" s="7" t="n">
        <v>0</v>
      </c>
      <c r="H842" s="7" t="n">
        <v>1</v>
      </c>
    </row>
    <row r="843" spans="1:8">
      <c r="A843" t="s">
        <v>4</v>
      </c>
      <c r="B843" s="4" t="s">
        <v>5</v>
      </c>
      <c r="C843" s="4" t="s">
        <v>12</v>
      </c>
      <c r="D843" s="4" t="s">
        <v>15</v>
      </c>
      <c r="E843" s="4" t="s">
        <v>15</v>
      </c>
      <c r="F843" s="4" t="s">
        <v>15</v>
      </c>
      <c r="G843" s="4" t="s">
        <v>12</v>
      </c>
      <c r="H843" s="4" t="s">
        <v>12</v>
      </c>
    </row>
    <row r="844" spans="1:8">
      <c r="A844" t="n">
        <v>5646</v>
      </c>
      <c r="B844" s="52" t="n">
        <v>60</v>
      </c>
      <c r="C844" s="7" t="n">
        <v>61488</v>
      </c>
      <c r="D844" s="7" t="n">
        <v>0</v>
      </c>
      <c r="E844" s="7" t="n">
        <v>0</v>
      </c>
      <c r="F844" s="7" t="n">
        <v>0</v>
      </c>
      <c r="G844" s="7" t="n">
        <v>0</v>
      </c>
      <c r="H844" s="7" t="n">
        <v>0</v>
      </c>
    </row>
    <row r="845" spans="1:8">
      <c r="A845" t="s">
        <v>4</v>
      </c>
      <c r="B845" s="4" t="s">
        <v>5</v>
      </c>
      <c r="C845" s="4" t="s">
        <v>12</v>
      </c>
      <c r="D845" s="4" t="s">
        <v>12</v>
      </c>
      <c r="E845" s="4" t="s">
        <v>12</v>
      </c>
    </row>
    <row r="846" spans="1:8">
      <c r="A846" t="n">
        <v>5665</v>
      </c>
      <c r="B846" s="36" t="n">
        <v>61</v>
      </c>
      <c r="C846" s="7" t="n">
        <v>61488</v>
      </c>
      <c r="D846" s="7" t="n">
        <v>65533</v>
      </c>
      <c r="E846" s="7" t="n">
        <v>0</v>
      </c>
    </row>
    <row r="847" spans="1:8">
      <c r="A847" t="s">
        <v>4</v>
      </c>
      <c r="B847" s="4" t="s">
        <v>5</v>
      </c>
      <c r="C847" s="4" t="s">
        <v>12</v>
      </c>
      <c r="D847" s="4" t="s">
        <v>15</v>
      </c>
      <c r="E847" s="4" t="s">
        <v>15</v>
      </c>
      <c r="F847" s="4" t="s">
        <v>15</v>
      </c>
      <c r="G847" s="4" t="s">
        <v>12</v>
      </c>
      <c r="H847" s="4" t="s">
        <v>12</v>
      </c>
    </row>
    <row r="848" spans="1:8">
      <c r="A848" t="n">
        <v>5672</v>
      </c>
      <c r="B848" s="52" t="n">
        <v>60</v>
      </c>
      <c r="C848" s="7" t="n">
        <v>7032</v>
      </c>
      <c r="D848" s="7" t="n">
        <v>0</v>
      </c>
      <c r="E848" s="7" t="n">
        <v>0</v>
      </c>
      <c r="F848" s="7" t="n">
        <v>0</v>
      </c>
      <c r="G848" s="7" t="n">
        <v>0</v>
      </c>
      <c r="H848" s="7" t="n">
        <v>1</v>
      </c>
    </row>
    <row r="849" spans="1:8">
      <c r="A849" t="s">
        <v>4</v>
      </c>
      <c r="B849" s="4" t="s">
        <v>5</v>
      </c>
      <c r="C849" s="4" t="s">
        <v>12</v>
      </c>
      <c r="D849" s="4" t="s">
        <v>15</v>
      </c>
      <c r="E849" s="4" t="s">
        <v>15</v>
      </c>
      <c r="F849" s="4" t="s">
        <v>15</v>
      </c>
      <c r="G849" s="4" t="s">
        <v>12</v>
      </c>
      <c r="H849" s="4" t="s">
        <v>12</v>
      </c>
    </row>
    <row r="850" spans="1:8">
      <c r="A850" t="n">
        <v>5691</v>
      </c>
      <c r="B850" s="52" t="n">
        <v>60</v>
      </c>
      <c r="C850" s="7" t="n">
        <v>7032</v>
      </c>
      <c r="D850" s="7" t="n">
        <v>0</v>
      </c>
      <c r="E850" s="7" t="n">
        <v>0</v>
      </c>
      <c r="F850" s="7" t="n">
        <v>0</v>
      </c>
      <c r="G850" s="7" t="n">
        <v>0</v>
      </c>
      <c r="H850" s="7" t="n">
        <v>0</v>
      </c>
    </row>
    <row r="851" spans="1:8">
      <c r="A851" t="s">
        <v>4</v>
      </c>
      <c r="B851" s="4" t="s">
        <v>5</v>
      </c>
      <c r="C851" s="4" t="s">
        <v>12</v>
      </c>
      <c r="D851" s="4" t="s">
        <v>12</v>
      </c>
      <c r="E851" s="4" t="s">
        <v>12</v>
      </c>
    </row>
    <row r="852" spans="1:8">
      <c r="A852" t="n">
        <v>5710</v>
      </c>
      <c r="B852" s="36" t="n">
        <v>61</v>
      </c>
      <c r="C852" s="7" t="n">
        <v>7032</v>
      </c>
      <c r="D852" s="7" t="n">
        <v>65533</v>
      </c>
      <c r="E852" s="7" t="n">
        <v>0</v>
      </c>
    </row>
    <row r="853" spans="1:8">
      <c r="A853" t="s">
        <v>4</v>
      </c>
      <c r="B853" s="4" t="s">
        <v>5</v>
      </c>
      <c r="C853" s="4" t="s">
        <v>12</v>
      </c>
      <c r="D853" s="4" t="s">
        <v>15</v>
      </c>
      <c r="E853" s="4" t="s">
        <v>15</v>
      </c>
      <c r="F853" s="4" t="s">
        <v>15</v>
      </c>
      <c r="G853" s="4" t="s">
        <v>12</v>
      </c>
      <c r="H853" s="4" t="s">
        <v>12</v>
      </c>
    </row>
    <row r="854" spans="1:8">
      <c r="A854" t="n">
        <v>5717</v>
      </c>
      <c r="B854" s="52" t="n">
        <v>60</v>
      </c>
      <c r="C854" s="7" t="n">
        <v>0</v>
      </c>
      <c r="D854" s="7" t="n">
        <v>0</v>
      </c>
      <c r="E854" s="7" t="n">
        <v>20</v>
      </c>
      <c r="F854" s="7" t="n">
        <v>0</v>
      </c>
      <c r="G854" s="7" t="n">
        <v>1000</v>
      </c>
      <c r="H854" s="7" t="n">
        <v>0</v>
      </c>
    </row>
    <row r="855" spans="1:8">
      <c r="A855" t="s">
        <v>4</v>
      </c>
      <c r="B855" s="4" t="s">
        <v>5</v>
      </c>
      <c r="C855" s="4" t="s">
        <v>12</v>
      </c>
      <c r="D855" s="4" t="s">
        <v>15</v>
      </c>
      <c r="E855" s="4" t="s">
        <v>15</v>
      </c>
      <c r="F855" s="4" t="s">
        <v>15</v>
      </c>
      <c r="G855" s="4" t="s">
        <v>12</v>
      </c>
      <c r="H855" s="4" t="s">
        <v>12</v>
      </c>
    </row>
    <row r="856" spans="1:8">
      <c r="A856" t="n">
        <v>5736</v>
      </c>
      <c r="B856" s="52" t="n">
        <v>60</v>
      </c>
      <c r="C856" s="7" t="n">
        <v>61489</v>
      </c>
      <c r="D856" s="7" t="n">
        <v>0</v>
      </c>
      <c r="E856" s="7" t="n">
        <v>20</v>
      </c>
      <c r="F856" s="7" t="n">
        <v>0</v>
      </c>
      <c r="G856" s="7" t="n">
        <v>1000</v>
      </c>
      <c r="H856" s="7" t="n">
        <v>0</v>
      </c>
    </row>
    <row r="857" spans="1:8">
      <c r="A857" t="s">
        <v>4</v>
      </c>
      <c r="B857" s="4" t="s">
        <v>5</v>
      </c>
      <c r="C857" s="4" t="s">
        <v>12</v>
      </c>
      <c r="D857" s="4" t="s">
        <v>15</v>
      </c>
      <c r="E857" s="4" t="s">
        <v>15</v>
      </c>
      <c r="F857" s="4" t="s">
        <v>15</v>
      </c>
      <c r="G857" s="4" t="s">
        <v>12</v>
      </c>
      <c r="H857" s="4" t="s">
        <v>12</v>
      </c>
    </row>
    <row r="858" spans="1:8">
      <c r="A858" t="n">
        <v>5755</v>
      </c>
      <c r="B858" s="52" t="n">
        <v>60</v>
      </c>
      <c r="C858" s="7" t="n">
        <v>61490</v>
      </c>
      <c r="D858" s="7" t="n">
        <v>0</v>
      </c>
      <c r="E858" s="7" t="n">
        <v>20</v>
      </c>
      <c r="F858" s="7" t="n">
        <v>0</v>
      </c>
      <c r="G858" s="7" t="n">
        <v>1000</v>
      </c>
      <c r="H858" s="7" t="n">
        <v>0</v>
      </c>
    </row>
    <row r="859" spans="1:8">
      <c r="A859" t="s">
        <v>4</v>
      </c>
      <c r="B859" s="4" t="s">
        <v>5</v>
      </c>
      <c r="C859" s="4" t="s">
        <v>12</v>
      </c>
      <c r="D859" s="4" t="s">
        <v>15</v>
      </c>
      <c r="E859" s="4" t="s">
        <v>15</v>
      </c>
      <c r="F859" s="4" t="s">
        <v>15</v>
      </c>
      <c r="G859" s="4" t="s">
        <v>12</v>
      </c>
      <c r="H859" s="4" t="s">
        <v>12</v>
      </c>
    </row>
    <row r="860" spans="1:8">
      <c r="A860" t="n">
        <v>5774</v>
      </c>
      <c r="B860" s="52" t="n">
        <v>60</v>
      </c>
      <c r="C860" s="7" t="n">
        <v>61488</v>
      </c>
      <c r="D860" s="7" t="n">
        <v>0</v>
      </c>
      <c r="E860" s="7" t="n">
        <v>20</v>
      </c>
      <c r="F860" s="7" t="n">
        <v>0</v>
      </c>
      <c r="G860" s="7" t="n">
        <v>1000</v>
      </c>
      <c r="H860" s="7" t="n">
        <v>0</v>
      </c>
    </row>
    <row r="861" spans="1:8">
      <c r="A861" t="s">
        <v>4</v>
      </c>
      <c r="B861" s="4" t="s">
        <v>5</v>
      </c>
      <c r="C861" s="4" t="s">
        <v>12</v>
      </c>
      <c r="D861" s="4" t="s">
        <v>15</v>
      </c>
      <c r="E861" s="4" t="s">
        <v>15</v>
      </c>
      <c r="F861" s="4" t="s">
        <v>15</v>
      </c>
      <c r="G861" s="4" t="s">
        <v>12</v>
      </c>
      <c r="H861" s="4" t="s">
        <v>12</v>
      </c>
    </row>
    <row r="862" spans="1:8">
      <c r="A862" t="n">
        <v>5793</v>
      </c>
      <c r="B862" s="52" t="n">
        <v>60</v>
      </c>
      <c r="C862" s="7" t="n">
        <v>7032</v>
      </c>
      <c r="D862" s="7" t="n">
        <v>0</v>
      </c>
      <c r="E862" s="7" t="n">
        <v>20</v>
      </c>
      <c r="F862" s="7" t="n">
        <v>0</v>
      </c>
      <c r="G862" s="7" t="n">
        <v>1000</v>
      </c>
      <c r="H862" s="7" t="n">
        <v>0</v>
      </c>
    </row>
    <row r="863" spans="1:8">
      <c r="A863" t="s">
        <v>4</v>
      </c>
      <c r="B863" s="4" t="s">
        <v>5</v>
      </c>
      <c r="C863" s="4" t="s">
        <v>8</v>
      </c>
      <c r="D863" s="4" t="s">
        <v>12</v>
      </c>
    </row>
    <row r="864" spans="1:8">
      <c r="A864" t="n">
        <v>5812</v>
      </c>
      <c r="B864" s="24" t="n">
        <v>58</v>
      </c>
      <c r="C864" s="7" t="n">
        <v>255</v>
      </c>
      <c r="D864" s="7" t="n">
        <v>0</v>
      </c>
    </row>
    <row r="865" spans="1:8">
      <c r="A865" t="s">
        <v>4</v>
      </c>
      <c r="B865" s="4" t="s">
        <v>5</v>
      </c>
      <c r="C865" s="4" t="s">
        <v>12</v>
      </c>
    </row>
    <row r="866" spans="1:8">
      <c r="A866" t="n">
        <v>5816</v>
      </c>
      <c r="B866" s="30" t="n">
        <v>16</v>
      </c>
      <c r="C866" s="7" t="n">
        <v>300</v>
      </c>
    </row>
    <row r="867" spans="1:8">
      <c r="A867" t="s">
        <v>4</v>
      </c>
      <c r="B867" s="4" t="s">
        <v>5</v>
      </c>
      <c r="C867" s="4" t="s">
        <v>8</v>
      </c>
      <c r="D867" s="23" t="s">
        <v>30</v>
      </c>
      <c r="E867" s="4" t="s">
        <v>5</v>
      </c>
      <c r="F867" s="4" t="s">
        <v>8</v>
      </c>
      <c r="G867" s="4" t="s">
        <v>12</v>
      </c>
      <c r="H867" s="23" t="s">
        <v>31</v>
      </c>
      <c r="I867" s="4" t="s">
        <v>8</v>
      </c>
      <c r="J867" s="4" t="s">
        <v>19</v>
      </c>
    </row>
    <row r="868" spans="1:8">
      <c r="A868" t="n">
        <v>5819</v>
      </c>
      <c r="B868" s="13" t="n">
        <v>5</v>
      </c>
      <c r="C868" s="7" t="n">
        <v>28</v>
      </c>
      <c r="D868" s="23" t="s">
        <v>3</v>
      </c>
      <c r="E868" s="28" t="n">
        <v>64</v>
      </c>
      <c r="F868" s="7" t="n">
        <v>5</v>
      </c>
      <c r="G868" s="7" t="n">
        <v>16</v>
      </c>
      <c r="H868" s="23" t="s">
        <v>3</v>
      </c>
      <c r="I868" s="7" t="n">
        <v>1</v>
      </c>
      <c r="J868" s="14" t="n">
        <f t="normal" ca="1">A880</f>
        <v>0</v>
      </c>
    </row>
    <row r="869" spans="1:8">
      <c r="A869" t="s">
        <v>4</v>
      </c>
      <c r="B869" s="4" t="s">
        <v>5</v>
      </c>
      <c r="C869" s="4" t="s">
        <v>8</v>
      </c>
      <c r="D869" s="4" t="s">
        <v>12</v>
      </c>
      <c r="E869" s="4" t="s">
        <v>9</v>
      </c>
    </row>
    <row r="870" spans="1:8">
      <c r="A870" t="n">
        <v>5830</v>
      </c>
      <c r="B870" s="40" t="n">
        <v>51</v>
      </c>
      <c r="C870" s="7" t="n">
        <v>4</v>
      </c>
      <c r="D870" s="7" t="n">
        <v>16</v>
      </c>
      <c r="E870" s="7" t="s">
        <v>53</v>
      </c>
    </row>
    <row r="871" spans="1:8">
      <c r="A871" t="s">
        <v>4</v>
      </c>
      <c r="B871" s="4" t="s">
        <v>5</v>
      </c>
      <c r="C871" s="4" t="s">
        <v>12</v>
      </c>
    </row>
    <row r="872" spans="1:8">
      <c r="A872" t="n">
        <v>5843</v>
      </c>
      <c r="B872" s="30" t="n">
        <v>16</v>
      </c>
      <c r="C872" s="7" t="n">
        <v>0</v>
      </c>
    </row>
    <row r="873" spans="1:8">
      <c r="A873" t="s">
        <v>4</v>
      </c>
      <c r="B873" s="4" t="s">
        <v>5</v>
      </c>
      <c r="C873" s="4" t="s">
        <v>12</v>
      </c>
      <c r="D873" s="4" t="s">
        <v>41</v>
      </c>
      <c r="E873" s="4" t="s">
        <v>8</v>
      </c>
      <c r="F873" s="4" t="s">
        <v>8</v>
      </c>
    </row>
    <row r="874" spans="1:8">
      <c r="A874" t="n">
        <v>5846</v>
      </c>
      <c r="B874" s="41" t="n">
        <v>26</v>
      </c>
      <c r="C874" s="7" t="n">
        <v>16</v>
      </c>
      <c r="D874" s="7" t="s">
        <v>80</v>
      </c>
      <c r="E874" s="7" t="n">
        <v>2</v>
      </c>
      <c r="F874" s="7" t="n">
        <v>0</v>
      </c>
    </row>
    <row r="875" spans="1:8">
      <c r="A875" t="s">
        <v>4</v>
      </c>
      <c r="B875" s="4" t="s">
        <v>5</v>
      </c>
    </row>
    <row r="876" spans="1:8">
      <c r="A876" t="n">
        <v>5891</v>
      </c>
      <c r="B876" s="42" t="n">
        <v>28</v>
      </c>
    </row>
    <row r="877" spans="1:8">
      <c r="A877" t="s">
        <v>4</v>
      </c>
      <c r="B877" s="4" t="s">
        <v>5</v>
      </c>
      <c r="C877" s="4" t="s">
        <v>19</v>
      </c>
    </row>
    <row r="878" spans="1:8">
      <c r="A878" t="n">
        <v>5892</v>
      </c>
      <c r="B878" s="18" t="n">
        <v>3</v>
      </c>
      <c r="C878" s="14" t="n">
        <f t="normal" ca="1">A902</f>
        <v>0</v>
      </c>
    </row>
    <row r="879" spans="1:8">
      <c r="A879" t="s">
        <v>4</v>
      </c>
      <c r="B879" s="4" t="s">
        <v>5</v>
      </c>
      <c r="C879" s="4" t="s">
        <v>8</v>
      </c>
      <c r="D879" s="23" t="s">
        <v>30</v>
      </c>
      <c r="E879" s="4" t="s">
        <v>5</v>
      </c>
      <c r="F879" s="4" t="s">
        <v>8</v>
      </c>
      <c r="G879" s="4" t="s">
        <v>12</v>
      </c>
      <c r="H879" s="23" t="s">
        <v>31</v>
      </c>
      <c r="I879" s="4" t="s">
        <v>8</v>
      </c>
      <c r="J879" s="4" t="s">
        <v>19</v>
      </c>
    </row>
    <row r="880" spans="1:8">
      <c r="A880" t="n">
        <v>5897</v>
      </c>
      <c r="B880" s="13" t="n">
        <v>5</v>
      </c>
      <c r="C880" s="7" t="n">
        <v>28</v>
      </c>
      <c r="D880" s="23" t="s">
        <v>3</v>
      </c>
      <c r="E880" s="28" t="n">
        <v>64</v>
      </c>
      <c r="F880" s="7" t="n">
        <v>5</v>
      </c>
      <c r="G880" s="7" t="n">
        <v>15</v>
      </c>
      <c r="H880" s="23" t="s">
        <v>3</v>
      </c>
      <c r="I880" s="7" t="n">
        <v>1</v>
      </c>
      <c r="J880" s="14" t="n">
        <f t="normal" ca="1">A892</f>
        <v>0</v>
      </c>
    </row>
    <row r="881" spans="1:10">
      <c r="A881" t="s">
        <v>4</v>
      </c>
      <c r="B881" s="4" t="s">
        <v>5</v>
      </c>
      <c r="C881" s="4" t="s">
        <v>8</v>
      </c>
      <c r="D881" s="4" t="s">
        <v>12</v>
      </c>
      <c r="E881" s="4" t="s">
        <v>9</v>
      </c>
    </row>
    <row r="882" spans="1:10">
      <c r="A882" t="n">
        <v>5908</v>
      </c>
      <c r="B882" s="40" t="n">
        <v>51</v>
      </c>
      <c r="C882" s="7" t="n">
        <v>4</v>
      </c>
      <c r="D882" s="7" t="n">
        <v>15</v>
      </c>
      <c r="E882" s="7" t="s">
        <v>43</v>
      </c>
    </row>
    <row r="883" spans="1:10">
      <c r="A883" t="s">
        <v>4</v>
      </c>
      <c r="B883" s="4" t="s">
        <v>5</v>
      </c>
      <c r="C883" s="4" t="s">
        <v>12</v>
      </c>
    </row>
    <row r="884" spans="1:10">
      <c r="A884" t="n">
        <v>5921</v>
      </c>
      <c r="B884" s="30" t="n">
        <v>16</v>
      </c>
      <c r="C884" s="7" t="n">
        <v>0</v>
      </c>
    </row>
    <row r="885" spans="1:10">
      <c r="A885" t="s">
        <v>4</v>
      </c>
      <c r="B885" s="4" t="s">
        <v>5</v>
      </c>
      <c r="C885" s="4" t="s">
        <v>12</v>
      </c>
      <c r="D885" s="4" t="s">
        <v>41</v>
      </c>
      <c r="E885" s="4" t="s">
        <v>8</v>
      </c>
      <c r="F885" s="4" t="s">
        <v>8</v>
      </c>
    </row>
    <row r="886" spans="1:10">
      <c r="A886" t="n">
        <v>5924</v>
      </c>
      <c r="B886" s="41" t="n">
        <v>26</v>
      </c>
      <c r="C886" s="7" t="n">
        <v>15</v>
      </c>
      <c r="D886" s="7" t="s">
        <v>81</v>
      </c>
      <c r="E886" s="7" t="n">
        <v>2</v>
      </c>
      <c r="F886" s="7" t="n">
        <v>0</v>
      </c>
    </row>
    <row r="887" spans="1:10">
      <c r="A887" t="s">
        <v>4</v>
      </c>
      <c r="B887" s="4" t="s">
        <v>5</v>
      </c>
    </row>
    <row r="888" spans="1:10">
      <c r="A888" t="n">
        <v>5967</v>
      </c>
      <c r="B888" s="42" t="n">
        <v>28</v>
      </c>
    </row>
    <row r="889" spans="1:10">
      <c r="A889" t="s">
        <v>4</v>
      </c>
      <c r="B889" s="4" t="s">
        <v>5</v>
      </c>
      <c r="C889" s="4" t="s">
        <v>19</v>
      </c>
    </row>
    <row r="890" spans="1:10">
      <c r="A890" t="n">
        <v>5968</v>
      </c>
      <c r="B890" s="18" t="n">
        <v>3</v>
      </c>
      <c r="C890" s="14" t="n">
        <f t="normal" ca="1">A902</f>
        <v>0</v>
      </c>
    </row>
    <row r="891" spans="1:10">
      <c r="A891" t="s">
        <v>4</v>
      </c>
      <c r="B891" s="4" t="s">
        <v>5</v>
      </c>
      <c r="C891" s="4" t="s">
        <v>8</v>
      </c>
      <c r="D891" s="23" t="s">
        <v>30</v>
      </c>
      <c r="E891" s="4" t="s">
        <v>5</v>
      </c>
      <c r="F891" s="4" t="s">
        <v>8</v>
      </c>
      <c r="G891" s="4" t="s">
        <v>12</v>
      </c>
      <c r="H891" s="23" t="s">
        <v>31</v>
      </c>
      <c r="I891" s="4" t="s">
        <v>8</v>
      </c>
      <c r="J891" s="4" t="s">
        <v>19</v>
      </c>
    </row>
    <row r="892" spans="1:10">
      <c r="A892" t="n">
        <v>5973</v>
      </c>
      <c r="B892" s="13" t="n">
        <v>5</v>
      </c>
      <c r="C892" s="7" t="n">
        <v>28</v>
      </c>
      <c r="D892" s="23" t="s">
        <v>3</v>
      </c>
      <c r="E892" s="28" t="n">
        <v>64</v>
      </c>
      <c r="F892" s="7" t="n">
        <v>5</v>
      </c>
      <c r="G892" s="7" t="n">
        <v>14</v>
      </c>
      <c r="H892" s="23" t="s">
        <v>3</v>
      </c>
      <c r="I892" s="7" t="n">
        <v>1</v>
      </c>
      <c r="J892" s="14" t="n">
        <f t="normal" ca="1">A902</f>
        <v>0</v>
      </c>
    </row>
    <row r="893" spans="1:10">
      <c r="A893" t="s">
        <v>4</v>
      </c>
      <c r="B893" s="4" t="s">
        <v>5</v>
      </c>
      <c r="C893" s="4" t="s">
        <v>8</v>
      </c>
      <c r="D893" s="4" t="s">
        <v>12</v>
      </c>
      <c r="E893" s="4" t="s">
        <v>9</v>
      </c>
    </row>
    <row r="894" spans="1:10">
      <c r="A894" t="n">
        <v>5984</v>
      </c>
      <c r="B894" s="40" t="n">
        <v>51</v>
      </c>
      <c r="C894" s="7" t="n">
        <v>4</v>
      </c>
      <c r="D894" s="7" t="n">
        <v>14</v>
      </c>
      <c r="E894" s="7" t="s">
        <v>53</v>
      </c>
    </row>
    <row r="895" spans="1:10">
      <c r="A895" t="s">
        <v>4</v>
      </c>
      <c r="B895" s="4" t="s">
        <v>5</v>
      </c>
      <c r="C895" s="4" t="s">
        <v>12</v>
      </c>
    </row>
    <row r="896" spans="1:10">
      <c r="A896" t="n">
        <v>5997</v>
      </c>
      <c r="B896" s="30" t="n">
        <v>16</v>
      </c>
      <c r="C896" s="7" t="n">
        <v>0</v>
      </c>
    </row>
    <row r="897" spans="1:10">
      <c r="A897" t="s">
        <v>4</v>
      </c>
      <c r="B897" s="4" t="s">
        <v>5</v>
      </c>
      <c r="C897" s="4" t="s">
        <v>12</v>
      </c>
      <c r="D897" s="4" t="s">
        <v>41</v>
      </c>
      <c r="E897" s="4" t="s">
        <v>8</v>
      </c>
      <c r="F897" s="4" t="s">
        <v>8</v>
      </c>
    </row>
    <row r="898" spans="1:10">
      <c r="A898" t="n">
        <v>6000</v>
      </c>
      <c r="B898" s="41" t="n">
        <v>26</v>
      </c>
      <c r="C898" s="7" t="n">
        <v>14</v>
      </c>
      <c r="D898" s="7" t="s">
        <v>82</v>
      </c>
      <c r="E898" s="7" t="n">
        <v>2</v>
      </c>
      <c r="F898" s="7" t="n">
        <v>0</v>
      </c>
    </row>
    <row r="899" spans="1:10">
      <c r="A899" t="s">
        <v>4</v>
      </c>
      <c r="B899" s="4" t="s">
        <v>5</v>
      </c>
    </row>
    <row r="900" spans="1:10">
      <c r="A900" t="n">
        <v>6053</v>
      </c>
      <c r="B900" s="42" t="n">
        <v>28</v>
      </c>
    </row>
    <row r="901" spans="1:10">
      <c r="A901" t="s">
        <v>4</v>
      </c>
      <c r="B901" s="4" t="s">
        <v>5</v>
      </c>
      <c r="C901" s="4" t="s">
        <v>8</v>
      </c>
      <c r="D901" s="4" t="s">
        <v>12</v>
      </c>
      <c r="E901" s="4" t="s">
        <v>9</v>
      </c>
    </row>
    <row r="902" spans="1:10">
      <c r="A902" t="n">
        <v>6054</v>
      </c>
      <c r="B902" s="40" t="n">
        <v>51</v>
      </c>
      <c r="C902" s="7" t="n">
        <v>4</v>
      </c>
      <c r="D902" s="7" t="n">
        <v>0</v>
      </c>
      <c r="E902" s="7" t="s">
        <v>53</v>
      </c>
    </row>
    <row r="903" spans="1:10">
      <c r="A903" t="s">
        <v>4</v>
      </c>
      <c r="B903" s="4" t="s">
        <v>5</v>
      </c>
      <c r="C903" s="4" t="s">
        <v>12</v>
      </c>
    </row>
    <row r="904" spans="1:10">
      <c r="A904" t="n">
        <v>6067</v>
      </c>
      <c r="B904" s="30" t="n">
        <v>16</v>
      </c>
      <c r="C904" s="7" t="n">
        <v>0</v>
      </c>
    </row>
    <row r="905" spans="1:10">
      <c r="A905" t="s">
        <v>4</v>
      </c>
      <c r="B905" s="4" t="s">
        <v>5</v>
      </c>
      <c r="C905" s="4" t="s">
        <v>12</v>
      </c>
      <c r="D905" s="4" t="s">
        <v>41</v>
      </c>
      <c r="E905" s="4" t="s">
        <v>8</v>
      </c>
      <c r="F905" s="4" t="s">
        <v>8</v>
      </c>
    </row>
    <row r="906" spans="1:10">
      <c r="A906" t="n">
        <v>6070</v>
      </c>
      <c r="B906" s="41" t="n">
        <v>26</v>
      </c>
      <c r="C906" s="7" t="n">
        <v>0</v>
      </c>
      <c r="D906" s="7" t="s">
        <v>83</v>
      </c>
      <c r="E906" s="7" t="n">
        <v>2</v>
      </c>
      <c r="F906" s="7" t="n">
        <v>0</v>
      </c>
    </row>
    <row r="907" spans="1:10">
      <c r="A907" t="s">
        <v>4</v>
      </c>
      <c r="B907" s="4" t="s">
        <v>5</v>
      </c>
    </row>
    <row r="908" spans="1:10">
      <c r="A908" t="n">
        <v>6101</v>
      </c>
      <c r="B908" s="42" t="n">
        <v>28</v>
      </c>
    </row>
    <row r="909" spans="1:10">
      <c r="A909" t="s">
        <v>4</v>
      </c>
      <c r="B909" s="4" t="s">
        <v>5</v>
      </c>
      <c r="C909" s="4" t="s">
        <v>8</v>
      </c>
      <c r="D909" s="23" t="s">
        <v>30</v>
      </c>
      <c r="E909" s="4" t="s">
        <v>5</v>
      </c>
      <c r="F909" s="4" t="s">
        <v>8</v>
      </c>
      <c r="G909" s="4" t="s">
        <v>12</v>
      </c>
      <c r="H909" s="23" t="s">
        <v>31</v>
      </c>
      <c r="I909" s="4" t="s">
        <v>8</v>
      </c>
      <c r="J909" s="4" t="s">
        <v>19</v>
      </c>
    </row>
    <row r="910" spans="1:10">
      <c r="A910" t="n">
        <v>6102</v>
      </c>
      <c r="B910" s="13" t="n">
        <v>5</v>
      </c>
      <c r="C910" s="7" t="n">
        <v>28</v>
      </c>
      <c r="D910" s="23" t="s">
        <v>3</v>
      </c>
      <c r="E910" s="28" t="n">
        <v>64</v>
      </c>
      <c r="F910" s="7" t="n">
        <v>5</v>
      </c>
      <c r="G910" s="7" t="n">
        <v>1</v>
      </c>
      <c r="H910" s="23" t="s">
        <v>3</v>
      </c>
      <c r="I910" s="7" t="n">
        <v>1</v>
      </c>
      <c r="J910" s="14" t="n">
        <f t="normal" ca="1">A920</f>
        <v>0</v>
      </c>
    </row>
    <row r="911" spans="1:10">
      <c r="A911" t="s">
        <v>4</v>
      </c>
      <c r="B911" s="4" t="s">
        <v>5</v>
      </c>
      <c r="C911" s="4" t="s">
        <v>8</v>
      </c>
      <c r="D911" s="4" t="s">
        <v>12</v>
      </c>
      <c r="E911" s="4" t="s">
        <v>9</v>
      </c>
    </row>
    <row r="912" spans="1:10">
      <c r="A912" t="n">
        <v>6113</v>
      </c>
      <c r="B912" s="40" t="n">
        <v>51</v>
      </c>
      <c r="C912" s="7" t="n">
        <v>4</v>
      </c>
      <c r="D912" s="7" t="n">
        <v>1</v>
      </c>
      <c r="E912" s="7" t="s">
        <v>43</v>
      </c>
    </row>
    <row r="913" spans="1:10">
      <c r="A913" t="s">
        <v>4</v>
      </c>
      <c r="B913" s="4" t="s">
        <v>5</v>
      </c>
      <c r="C913" s="4" t="s">
        <v>12</v>
      </c>
    </row>
    <row r="914" spans="1:10">
      <c r="A914" t="n">
        <v>6126</v>
      </c>
      <c r="B914" s="30" t="n">
        <v>16</v>
      </c>
      <c r="C914" s="7" t="n">
        <v>0</v>
      </c>
    </row>
    <row r="915" spans="1:10">
      <c r="A915" t="s">
        <v>4</v>
      </c>
      <c r="B915" s="4" t="s">
        <v>5</v>
      </c>
      <c r="C915" s="4" t="s">
        <v>12</v>
      </c>
      <c r="D915" s="4" t="s">
        <v>41</v>
      </c>
      <c r="E915" s="4" t="s">
        <v>8</v>
      </c>
      <c r="F915" s="4" t="s">
        <v>8</v>
      </c>
    </row>
    <row r="916" spans="1:10">
      <c r="A916" t="n">
        <v>6129</v>
      </c>
      <c r="B916" s="41" t="n">
        <v>26</v>
      </c>
      <c r="C916" s="7" t="n">
        <v>1</v>
      </c>
      <c r="D916" s="7" t="s">
        <v>84</v>
      </c>
      <c r="E916" s="7" t="n">
        <v>2</v>
      </c>
      <c r="F916" s="7" t="n">
        <v>0</v>
      </c>
    </row>
    <row r="917" spans="1:10">
      <c r="A917" t="s">
        <v>4</v>
      </c>
      <c r="B917" s="4" t="s">
        <v>5</v>
      </c>
    </row>
    <row r="918" spans="1:10">
      <c r="A918" t="n">
        <v>6142</v>
      </c>
      <c r="B918" s="42" t="n">
        <v>28</v>
      </c>
    </row>
    <row r="919" spans="1:10">
      <c r="A919" t="s">
        <v>4</v>
      </c>
      <c r="B919" s="4" t="s">
        <v>5</v>
      </c>
      <c r="C919" s="4" t="s">
        <v>8</v>
      </c>
      <c r="D919" s="23" t="s">
        <v>30</v>
      </c>
      <c r="E919" s="4" t="s">
        <v>5</v>
      </c>
      <c r="F919" s="4" t="s">
        <v>8</v>
      </c>
      <c r="G919" s="4" t="s">
        <v>12</v>
      </c>
      <c r="H919" s="23" t="s">
        <v>31</v>
      </c>
      <c r="I919" s="4" t="s">
        <v>8</v>
      </c>
      <c r="J919" s="4" t="s">
        <v>19</v>
      </c>
    </row>
    <row r="920" spans="1:10">
      <c r="A920" t="n">
        <v>6143</v>
      </c>
      <c r="B920" s="13" t="n">
        <v>5</v>
      </c>
      <c r="C920" s="7" t="n">
        <v>28</v>
      </c>
      <c r="D920" s="23" t="s">
        <v>3</v>
      </c>
      <c r="E920" s="28" t="n">
        <v>64</v>
      </c>
      <c r="F920" s="7" t="n">
        <v>5</v>
      </c>
      <c r="G920" s="7" t="n">
        <v>2</v>
      </c>
      <c r="H920" s="23" t="s">
        <v>3</v>
      </c>
      <c r="I920" s="7" t="n">
        <v>1</v>
      </c>
      <c r="J920" s="14" t="n">
        <f t="normal" ca="1">A930</f>
        <v>0</v>
      </c>
    </row>
    <row r="921" spans="1:10">
      <c r="A921" t="s">
        <v>4</v>
      </c>
      <c r="B921" s="4" t="s">
        <v>5</v>
      </c>
      <c r="C921" s="4" t="s">
        <v>8</v>
      </c>
      <c r="D921" s="4" t="s">
        <v>12</v>
      </c>
      <c r="E921" s="4" t="s">
        <v>9</v>
      </c>
    </row>
    <row r="922" spans="1:10">
      <c r="A922" t="n">
        <v>6154</v>
      </c>
      <c r="B922" s="40" t="n">
        <v>51</v>
      </c>
      <c r="C922" s="7" t="n">
        <v>4</v>
      </c>
      <c r="D922" s="7" t="n">
        <v>2</v>
      </c>
      <c r="E922" s="7" t="s">
        <v>53</v>
      </c>
    </row>
    <row r="923" spans="1:10">
      <c r="A923" t="s">
        <v>4</v>
      </c>
      <c r="B923" s="4" t="s">
        <v>5</v>
      </c>
      <c r="C923" s="4" t="s">
        <v>12</v>
      </c>
    </row>
    <row r="924" spans="1:10">
      <c r="A924" t="n">
        <v>6167</v>
      </c>
      <c r="B924" s="30" t="n">
        <v>16</v>
      </c>
      <c r="C924" s="7" t="n">
        <v>0</v>
      </c>
    </row>
    <row r="925" spans="1:10">
      <c r="A925" t="s">
        <v>4</v>
      </c>
      <c r="B925" s="4" t="s">
        <v>5</v>
      </c>
      <c r="C925" s="4" t="s">
        <v>12</v>
      </c>
      <c r="D925" s="4" t="s">
        <v>41</v>
      </c>
      <c r="E925" s="4" t="s">
        <v>8</v>
      </c>
      <c r="F925" s="4" t="s">
        <v>8</v>
      </c>
    </row>
    <row r="926" spans="1:10">
      <c r="A926" t="n">
        <v>6170</v>
      </c>
      <c r="B926" s="41" t="n">
        <v>26</v>
      </c>
      <c r="C926" s="7" t="n">
        <v>2</v>
      </c>
      <c r="D926" s="7" t="s">
        <v>85</v>
      </c>
      <c r="E926" s="7" t="n">
        <v>2</v>
      </c>
      <c r="F926" s="7" t="n">
        <v>0</v>
      </c>
    </row>
    <row r="927" spans="1:10">
      <c r="A927" t="s">
        <v>4</v>
      </c>
      <c r="B927" s="4" t="s">
        <v>5</v>
      </c>
    </row>
    <row r="928" spans="1:10">
      <c r="A928" t="n">
        <v>6182</v>
      </c>
      <c r="B928" s="42" t="n">
        <v>28</v>
      </c>
    </row>
    <row r="929" spans="1:10">
      <c r="A929" t="s">
        <v>4</v>
      </c>
      <c r="B929" s="4" t="s">
        <v>5</v>
      </c>
      <c r="C929" s="4" t="s">
        <v>8</v>
      </c>
      <c r="D929" s="23" t="s">
        <v>30</v>
      </c>
      <c r="E929" s="4" t="s">
        <v>5</v>
      </c>
      <c r="F929" s="4" t="s">
        <v>8</v>
      </c>
      <c r="G929" s="4" t="s">
        <v>12</v>
      </c>
      <c r="H929" s="23" t="s">
        <v>31</v>
      </c>
      <c r="I929" s="4" t="s">
        <v>8</v>
      </c>
      <c r="J929" s="4" t="s">
        <v>19</v>
      </c>
    </row>
    <row r="930" spans="1:10">
      <c r="A930" t="n">
        <v>6183</v>
      </c>
      <c r="B930" s="13" t="n">
        <v>5</v>
      </c>
      <c r="C930" s="7" t="n">
        <v>28</v>
      </c>
      <c r="D930" s="23" t="s">
        <v>3</v>
      </c>
      <c r="E930" s="28" t="n">
        <v>64</v>
      </c>
      <c r="F930" s="7" t="n">
        <v>5</v>
      </c>
      <c r="G930" s="7" t="n">
        <v>4</v>
      </c>
      <c r="H930" s="23" t="s">
        <v>3</v>
      </c>
      <c r="I930" s="7" t="n">
        <v>1</v>
      </c>
      <c r="J930" s="14" t="n">
        <f t="normal" ca="1">A940</f>
        <v>0</v>
      </c>
    </row>
    <row r="931" spans="1:10">
      <c r="A931" t="s">
        <v>4</v>
      </c>
      <c r="B931" s="4" t="s">
        <v>5</v>
      </c>
      <c r="C931" s="4" t="s">
        <v>8</v>
      </c>
      <c r="D931" s="4" t="s">
        <v>12</v>
      </c>
      <c r="E931" s="4" t="s">
        <v>9</v>
      </c>
    </row>
    <row r="932" spans="1:10">
      <c r="A932" t="n">
        <v>6194</v>
      </c>
      <c r="B932" s="40" t="n">
        <v>51</v>
      </c>
      <c r="C932" s="7" t="n">
        <v>4</v>
      </c>
      <c r="D932" s="7" t="n">
        <v>4</v>
      </c>
      <c r="E932" s="7" t="s">
        <v>43</v>
      </c>
    </row>
    <row r="933" spans="1:10">
      <c r="A933" t="s">
        <v>4</v>
      </c>
      <c r="B933" s="4" t="s">
        <v>5</v>
      </c>
      <c r="C933" s="4" t="s">
        <v>12</v>
      </c>
    </row>
    <row r="934" spans="1:10">
      <c r="A934" t="n">
        <v>6207</v>
      </c>
      <c r="B934" s="30" t="n">
        <v>16</v>
      </c>
      <c r="C934" s="7" t="n">
        <v>0</v>
      </c>
    </row>
    <row r="935" spans="1:10">
      <c r="A935" t="s">
        <v>4</v>
      </c>
      <c r="B935" s="4" t="s">
        <v>5</v>
      </c>
      <c r="C935" s="4" t="s">
        <v>12</v>
      </c>
      <c r="D935" s="4" t="s">
        <v>41</v>
      </c>
      <c r="E935" s="4" t="s">
        <v>8</v>
      </c>
      <c r="F935" s="4" t="s">
        <v>8</v>
      </c>
    </row>
    <row r="936" spans="1:10">
      <c r="A936" t="n">
        <v>6210</v>
      </c>
      <c r="B936" s="41" t="n">
        <v>26</v>
      </c>
      <c r="C936" s="7" t="n">
        <v>4</v>
      </c>
      <c r="D936" s="7" t="s">
        <v>86</v>
      </c>
      <c r="E936" s="7" t="n">
        <v>2</v>
      </c>
      <c r="F936" s="7" t="n">
        <v>0</v>
      </c>
    </row>
    <row r="937" spans="1:10">
      <c r="A937" t="s">
        <v>4</v>
      </c>
      <c r="B937" s="4" t="s">
        <v>5</v>
      </c>
    </row>
    <row r="938" spans="1:10">
      <c r="A938" t="n">
        <v>6234</v>
      </c>
      <c r="B938" s="42" t="n">
        <v>28</v>
      </c>
    </row>
    <row r="939" spans="1:10">
      <c r="A939" t="s">
        <v>4</v>
      </c>
      <c r="B939" s="4" t="s">
        <v>5</v>
      </c>
      <c r="C939" s="4" t="s">
        <v>8</v>
      </c>
      <c r="D939" s="23" t="s">
        <v>30</v>
      </c>
      <c r="E939" s="4" t="s">
        <v>5</v>
      </c>
      <c r="F939" s="4" t="s">
        <v>8</v>
      </c>
      <c r="G939" s="4" t="s">
        <v>12</v>
      </c>
      <c r="H939" s="23" t="s">
        <v>31</v>
      </c>
      <c r="I939" s="4" t="s">
        <v>8</v>
      </c>
      <c r="J939" s="4" t="s">
        <v>19</v>
      </c>
    </row>
    <row r="940" spans="1:10">
      <c r="A940" t="n">
        <v>6235</v>
      </c>
      <c r="B940" s="13" t="n">
        <v>5</v>
      </c>
      <c r="C940" s="7" t="n">
        <v>28</v>
      </c>
      <c r="D940" s="23" t="s">
        <v>3</v>
      </c>
      <c r="E940" s="28" t="n">
        <v>64</v>
      </c>
      <c r="F940" s="7" t="n">
        <v>5</v>
      </c>
      <c r="G940" s="7" t="n">
        <v>7</v>
      </c>
      <c r="H940" s="23" t="s">
        <v>3</v>
      </c>
      <c r="I940" s="7" t="n">
        <v>1</v>
      </c>
      <c r="J940" s="14" t="n">
        <f t="normal" ca="1">A950</f>
        <v>0</v>
      </c>
    </row>
    <row r="941" spans="1:10">
      <c r="A941" t="s">
        <v>4</v>
      </c>
      <c r="B941" s="4" t="s">
        <v>5</v>
      </c>
      <c r="C941" s="4" t="s">
        <v>8</v>
      </c>
      <c r="D941" s="4" t="s">
        <v>12</v>
      </c>
      <c r="E941" s="4" t="s">
        <v>9</v>
      </c>
    </row>
    <row r="942" spans="1:10">
      <c r="A942" t="n">
        <v>6246</v>
      </c>
      <c r="B942" s="40" t="n">
        <v>51</v>
      </c>
      <c r="C942" s="7" t="n">
        <v>4</v>
      </c>
      <c r="D942" s="7" t="n">
        <v>7</v>
      </c>
      <c r="E942" s="7" t="s">
        <v>43</v>
      </c>
    </row>
    <row r="943" spans="1:10">
      <c r="A943" t="s">
        <v>4</v>
      </c>
      <c r="B943" s="4" t="s">
        <v>5</v>
      </c>
      <c r="C943" s="4" t="s">
        <v>12</v>
      </c>
    </row>
    <row r="944" spans="1:10">
      <c r="A944" t="n">
        <v>6259</v>
      </c>
      <c r="B944" s="30" t="n">
        <v>16</v>
      </c>
      <c r="C944" s="7" t="n">
        <v>0</v>
      </c>
    </row>
    <row r="945" spans="1:10">
      <c r="A945" t="s">
        <v>4</v>
      </c>
      <c r="B945" s="4" t="s">
        <v>5</v>
      </c>
      <c r="C945" s="4" t="s">
        <v>12</v>
      </c>
      <c r="D945" s="4" t="s">
        <v>41</v>
      </c>
      <c r="E945" s="4" t="s">
        <v>8</v>
      </c>
      <c r="F945" s="4" t="s">
        <v>8</v>
      </c>
    </row>
    <row r="946" spans="1:10">
      <c r="A946" t="n">
        <v>6262</v>
      </c>
      <c r="B946" s="41" t="n">
        <v>26</v>
      </c>
      <c r="C946" s="7" t="n">
        <v>7</v>
      </c>
      <c r="D946" s="7" t="s">
        <v>87</v>
      </c>
      <c r="E946" s="7" t="n">
        <v>2</v>
      </c>
      <c r="F946" s="7" t="n">
        <v>0</v>
      </c>
    </row>
    <row r="947" spans="1:10">
      <c r="A947" t="s">
        <v>4</v>
      </c>
      <c r="B947" s="4" t="s">
        <v>5</v>
      </c>
    </row>
    <row r="948" spans="1:10">
      <c r="A948" t="n">
        <v>6272</v>
      </c>
      <c r="B948" s="42" t="n">
        <v>28</v>
      </c>
    </row>
    <row r="949" spans="1:10">
      <c r="A949" t="s">
        <v>4</v>
      </c>
      <c r="B949" s="4" t="s">
        <v>5</v>
      </c>
      <c r="C949" s="4" t="s">
        <v>8</v>
      </c>
      <c r="D949" s="23" t="s">
        <v>30</v>
      </c>
      <c r="E949" s="4" t="s">
        <v>5</v>
      </c>
      <c r="F949" s="4" t="s">
        <v>8</v>
      </c>
      <c r="G949" s="4" t="s">
        <v>12</v>
      </c>
      <c r="H949" s="23" t="s">
        <v>31</v>
      </c>
      <c r="I949" s="4" t="s">
        <v>8</v>
      </c>
      <c r="J949" s="4" t="s">
        <v>19</v>
      </c>
    </row>
    <row r="950" spans="1:10">
      <c r="A950" t="n">
        <v>6273</v>
      </c>
      <c r="B950" s="13" t="n">
        <v>5</v>
      </c>
      <c r="C950" s="7" t="n">
        <v>28</v>
      </c>
      <c r="D950" s="23" t="s">
        <v>3</v>
      </c>
      <c r="E950" s="28" t="n">
        <v>64</v>
      </c>
      <c r="F950" s="7" t="n">
        <v>5</v>
      </c>
      <c r="G950" s="7" t="n">
        <v>8</v>
      </c>
      <c r="H950" s="23" t="s">
        <v>3</v>
      </c>
      <c r="I950" s="7" t="n">
        <v>1</v>
      </c>
      <c r="J950" s="14" t="n">
        <f t="normal" ca="1">A960</f>
        <v>0</v>
      </c>
    </row>
    <row r="951" spans="1:10">
      <c r="A951" t="s">
        <v>4</v>
      </c>
      <c r="B951" s="4" t="s">
        <v>5</v>
      </c>
      <c r="C951" s="4" t="s">
        <v>8</v>
      </c>
      <c r="D951" s="4" t="s">
        <v>12</v>
      </c>
      <c r="E951" s="4" t="s">
        <v>9</v>
      </c>
    </row>
    <row r="952" spans="1:10">
      <c r="A952" t="n">
        <v>6284</v>
      </c>
      <c r="B952" s="40" t="n">
        <v>51</v>
      </c>
      <c r="C952" s="7" t="n">
        <v>4</v>
      </c>
      <c r="D952" s="7" t="n">
        <v>8</v>
      </c>
      <c r="E952" s="7" t="s">
        <v>53</v>
      </c>
    </row>
    <row r="953" spans="1:10">
      <c r="A953" t="s">
        <v>4</v>
      </c>
      <c r="B953" s="4" t="s">
        <v>5</v>
      </c>
      <c r="C953" s="4" t="s">
        <v>12</v>
      </c>
    </row>
    <row r="954" spans="1:10">
      <c r="A954" t="n">
        <v>6297</v>
      </c>
      <c r="B954" s="30" t="n">
        <v>16</v>
      </c>
      <c r="C954" s="7" t="n">
        <v>0</v>
      </c>
    </row>
    <row r="955" spans="1:10">
      <c r="A955" t="s">
        <v>4</v>
      </c>
      <c r="B955" s="4" t="s">
        <v>5</v>
      </c>
      <c r="C955" s="4" t="s">
        <v>12</v>
      </c>
      <c r="D955" s="4" t="s">
        <v>41</v>
      </c>
      <c r="E955" s="4" t="s">
        <v>8</v>
      </c>
      <c r="F955" s="4" t="s">
        <v>8</v>
      </c>
    </row>
    <row r="956" spans="1:10">
      <c r="A956" t="n">
        <v>6300</v>
      </c>
      <c r="B956" s="41" t="n">
        <v>26</v>
      </c>
      <c r="C956" s="7" t="n">
        <v>8</v>
      </c>
      <c r="D956" s="7" t="s">
        <v>84</v>
      </c>
      <c r="E956" s="7" t="n">
        <v>2</v>
      </c>
      <c r="F956" s="7" t="n">
        <v>0</v>
      </c>
    </row>
    <row r="957" spans="1:10">
      <c r="A957" t="s">
        <v>4</v>
      </c>
      <c r="B957" s="4" t="s">
        <v>5</v>
      </c>
    </row>
    <row r="958" spans="1:10">
      <c r="A958" t="n">
        <v>6313</v>
      </c>
      <c r="B958" s="42" t="n">
        <v>28</v>
      </c>
    </row>
    <row r="959" spans="1:10">
      <c r="A959" t="s">
        <v>4</v>
      </c>
      <c r="B959" s="4" t="s">
        <v>5</v>
      </c>
      <c r="C959" s="4" t="s">
        <v>8</v>
      </c>
      <c r="D959" s="23" t="s">
        <v>30</v>
      </c>
      <c r="E959" s="4" t="s">
        <v>5</v>
      </c>
      <c r="F959" s="4" t="s">
        <v>8</v>
      </c>
      <c r="G959" s="4" t="s">
        <v>12</v>
      </c>
      <c r="H959" s="23" t="s">
        <v>31</v>
      </c>
      <c r="I959" s="4" t="s">
        <v>8</v>
      </c>
      <c r="J959" s="4" t="s">
        <v>19</v>
      </c>
    </row>
    <row r="960" spans="1:10">
      <c r="A960" t="n">
        <v>6314</v>
      </c>
      <c r="B960" s="13" t="n">
        <v>5</v>
      </c>
      <c r="C960" s="7" t="n">
        <v>28</v>
      </c>
      <c r="D960" s="23" t="s">
        <v>3</v>
      </c>
      <c r="E960" s="28" t="n">
        <v>64</v>
      </c>
      <c r="F960" s="7" t="n">
        <v>5</v>
      </c>
      <c r="G960" s="7" t="n">
        <v>9</v>
      </c>
      <c r="H960" s="23" t="s">
        <v>3</v>
      </c>
      <c r="I960" s="7" t="n">
        <v>1</v>
      </c>
      <c r="J960" s="14" t="n">
        <f t="normal" ca="1">A970</f>
        <v>0</v>
      </c>
    </row>
    <row r="961" spans="1:10">
      <c r="A961" t="s">
        <v>4</v>
      </c>
      <c r="B961" s="4" t="s">
        <v>5</v>
      </c>
      <c r="C961" s="4" t="s">
        <v>8</v>
      </c>
      <c r="D961" s="4" t="s">
        <v>12</v>
      </c>
      <c r="E961" s="4" t="s">
        <v>9</v>
      </c>
    </row>
    <row r="962" spans="1:10">
      <c r="A962" t="n">
        <v>6325</v>
      </c>
      <c r="B962" s="40" t="n">
        <v>51</v>
      </c>
      <c r="C962" s="7" t="n">
        <v>4</v>
      </c>
      <c r="D962" s="7" t="n">
        <v>9</v>
      </c>
      <c r="E962" s="7" t="s">
        <v>43</v>
      </c>
    </row>
    <row r="963" spans="1:10">
      <c r="A963" t="s">
        <v>4</v>
      </c>
      <c r="B963" s="4" t="s">
        <v>5</v>
      </c>
      <c r="C963" s="4" t="s">
        <v>12</v>
      </c>
    </row>
    <row r="964" spans="1:10">
      <c r="A964" t="n">
        <v>6338</v>
      </c>
      <c r="B964" s="30" t="n">
        <v>16</v>
      </c>
      <c r="C964" s="7" t="n">
        <v>0</v>
      </c>
    </row>
    <row r="965" spans="1:10">
      <c r="A965" t="s">
        <v>4</v>
      </c>
      <c r="B965" s="4" t="s">
        <v>5</v>
      </c>
      <c r="C965" s="4" t="s">
        <v>12</v>
      </c>
      <c r="D965" s="4" t="s">
        <v>41</v>
      </c>
      <c r="E965" s="4" t="s">
        <v>8</v>
      </c>
      <c r="F965" s="4" t="s">
        <v>8</v>
      </c>
    </row>
    <row r="966" spans="1:10">
      <c r="A966" t="n">
        <v>6341</v>
      </c>
      <c r="B966" s="41" t="n">
        <v>26</v>
      </c>
      <c r="C966" s="7" t="n">
        <v>9</v>
      </c>
      <c r="D966" s="7" t="s">
        <v>88</v>
      </c>
      <c r="E966" s="7" t="n">
        <v>2</v>
      </c>
      <c r="F966" s="7" t="n">
        <v>0</v>
      </c>
    </row>
    <row r="967" spans="1:10">
      <c r="A967" t="s">
        <v>4</v>
      </c>
      <c r="B967" s="4" t="s">
        <v>5</v>
      </c>
    </row>
    <row r="968" spans="1:10">
      <c r="A968" t="n">
        <v>6353</v>
      </c>
      <c r="B968" s="42" t="n">
        <v>28</v>
      </c>
    </row>
    <row r="969" spans="1:10">
      <c r="A969" t="s">
        <v>4</v>
      </c>
      <c r="B969" s="4" t="s">
        <v>5</v>
      </c>
      <c r="C969" s="4" t="s">
        <v>12</v>
      </c>
      <c r="D969" s="4" t="s">
        <v>8</v>
      </c>
    </row>
    <row r="970" spans="1:10">
      <c r="A970" t="n">
        <v>6354</v>
      </c>
      <c r="B970" s="43" t="n">
        <v>89</v>
      </c>
      <c r="C970" s="7" t="n">
        <v>65533</v>
      </c>
      <c r="D970" s="7" t="n">
        <v>1</v>
      </c>
    </row>
    <row r="971" spans="1:10">
      <c r="A971" t="s">
        <v>4</v>
      </c>
      <c r="B971" s="4" t="s">
        <v>5</v>
      </c>
      <c r="C971" s="4" t="s">
        <v>8</v>
      </c>
      <c r="D971" s="4" t="s">
        <v>12</v>
      </c>
      <c r="E971" s="4" t="s">
        <v>15</v>
      </c>
    </row>
    <row r="972" spans="1:10">
      <c r="A972" t="n">
        <v>6358</v>
      </c>
      <c r="B972" s="24" t="n">
        <v>58</v>
      </c>
      <c r="C972" s="7" t="n">
        <v>0</v>
      </c>
      <c r="D972" s="7" t="n">
        <v>1000</v>
      </c>
      <c r="E972" s="7" t="n">
        <v>1</v>
      </c>
    </row>
    <row r="973" spans="1:10">
      <c r="A973" t="s">
        <v>4</v>
      </c>
      <c r="B973" s="4" t="s">
        <v>5</v>
      </c>
      <c r="C973" s="4" t="s">
        <v>8</v>
      </c>
      <c r="D973" s="4" t="s">
        <v>12</v>
      </c>
    </row>
    <row r="974" spans="1:10">
      <c r="A974" t="n">
        <v>6366</v>
      </c>
      <c r="B974" s="24" t="n">
        <v>58</v>
      </c>
      <c r="C974" s="7" t="n">
        <v>255</v>
      </c>
      <c r="D974" s="7" t="n">
        <v>0</v>
      </c>
    </row>
    <row r="975" spans="1:10">
      <c r="A975" t="s">
        <v>4</v>
      </c>
      <c r="B975" s="4" t="s">
        <v>5</v>
      </c>
      <c r="C975" s="4" t="s">
        <v>12</v>
      </c>
    </row>
    <row r="976" spans="1:10">
      <c r="A976" t="n">
        <v>6370</v>
      </c>
      <c r="B976" s="45" t="n">
        <v>12</v>
      </c>
      <c r="C976" s="7" t="n">
        <v>8496</v>
      </c>
    </row>
    <row r="977" spans="1:6">
      <c r="A977" t="s">
        <v>4</v>
      </c>
      <c r="B977" s="4" t="s">
        <v>5</v>
      </c>
      <c r="C977" s="4" t="s">
        <v>12</v>
      </c>
      <c r="D977" s="4" t="s">
        <v>8</v>
      </c>
      <c r="E977" s="4" t="s">
        <v>12</v>
      </c>
    </row>
    <row r="978" spans="1:6">
      <c r="A978" t="n">
        <v>6373</v>
      </c>
      <c r="B978" s="46" t="n">
        <v>104</v>
      </c>
      <c r="C978" s="7" t="n">
        <v>110</v>
      </c>
      <c r="D978" s="7" t="n">
        <v>1</v>
      </c>
      <c r="E978" s="7" t="n">
        <v>3</v>
      </c>
    </row>
    <row r="979" spans="1:6">
      <c r="A979" t="s">
        <v>4</v>
      </c>
      <c r="B979" s="4" t="s">
        <v>5</v>
      </c>
    </row>
    <row r="980" spans="1:6">
      <c r="A980" t="n">
        <v>6379</v>
      </c>
      <c r="B980" s="5" t="n">
        <v>1</v>
      </c>
    </row>
    <row r="981" spans="1:6">
      <c r="A981" t="s">
        <v>4</v>
      </c>
      <c r="B981" s="4" t="s">
        <v>5</v>
      </c>
      <c r="C981" s="4" t="s">
        <v>14</v>
      </c>
    </row>
    <row r="982" spans="1:6">
      <c r="A982" t="n">
        <v>6380</v>
      </c>
      <c r="B982" s="47" t="n">
        <v>15</v>
      </c>
      <c r="C982" s="7" t="n">
        <v>2097152</v>
      </c>
    </row>
    <row r="983" spans="1:6">
      <c r="A983" t="s">
        <v>4</v>
      </c>
      <c r="B983" s="4" t="s">
        <v>5</v>
      </c>
      <c r="C983" s="4" t="s">
        <v>12</v>
      </c>
      <c r="D983" s="4" t="s">
        <v>15</v>
      </c>
      <c r="E983" s="4" t="s">
        <v>15</v>
      </c>
      <c r="F983" s="4" t="s">
        <v>15</v>
      </c>
      <c r="G983" s="4" t="s">
        <v>15</v>
      </c>
    </row>
    <row r="984" spans="1:6">
      <c r="A984" t="n">
        <v>6385</v>
      </c>
      <c r="B984" s="34" t="n">
        <v>46</v>
      </c>
      <c r="C984" s="7" t="n">
        <v>61456</v>
      </c>
      <c r="D984" s="7" t="n">
        <v>11.0900001525879</v>
      </c>
      <c r="E984" s="7" t="n">
        <v>66.5</v>
      </c>
      <c r="F984" s="7" t="n">
        <v>-7.73999977111816</v>
      </c>
      <c r="G984" s="7" t="n">
        <v>208.800003051758</v>
      </c>
    </row>
    <row r="985" spans="1:6">
      <c r="A985" t="s">
        <v>4</v>
      </c>
      <c r="B985" s="4" t="s">
        <v>5</v>
      </c>
      <c r="C985" s="4" t="s">
        <v>8</v>
      </c>
      <c r="D985" s="4" t="s">
        <v>8</v>
      </c>
      <c r="E985" s="4" t="s">
        <v>15</v>
      </c>
      <c r="F985" s="4" t="s">
        <v>15</v>
      </c>
      <c r="G985" s="4" t="s">
        <v>15</v>
      </c>
      <c r="H985" s="4" t="s">
        <v>12</v>
      </c>
      <c r="I985" s="4" t="s">
        <v>8</v>
      </c>
    </row>
    <row r="986" spans="1:6">
      <c r="A986" t="n">
        <v>6404</v>
      </c>
      <c r="B986" s="19" t="n">
        <v>45</v>
      </c>
      <c r="C986" s="7" t="n">
        <v>4</v>
      </c>
      <c r="D986" s="7" t="n">
        <v>3</v>
      </c>
      <c r="E986" s="7" t="n">
        <v>2.13000011444092</v>
      </c>
      <c r="F986" s="7" t="n">
        <v>36.3899993896484</v>
      </c>
      <c r="G986" s="7" t="n">
        <v>0</v>
      </c>
      <c r="H986" s="7" t="n">
        <v>0</v>
      </c>
      <c r="I986" s="7" t="n">
        <v>0</v>
      </c>
    </row>
    <row r="987" spans="1:6">
      <c r="A987" t="s">
        <v>4</v>
      </c>
      <c r="B987" s="4" t="s">
        <v>5</v>
      </c>
      <c r="C987" s="4" t="s">
        <v>8</v>
      </c>
      <c r="D987" s="4" t="s">
        <v>9</v>
      </c>
    </row>
    <row r="988" spans="1:6">
      <c r="A988" t="n">
        <v>6422</v>
      </c>
      <c r="B988" s="8" t="n">
        <v>2</v>
      </c>
      <c r="C988" s="7" t="n">
        <v>10</v>
      </c>
      <c r="D988" s="7" t="s">
        <v>57</v>
      </c>
    </row>
    <row r="989" spans="1:6">
      <c r="A989" t="s">
        <v>4</v>
      </c>
      <c r="B989" s="4" t="s">
        <v>5</v>
      </c>
      <c r="C989" s="4" t="s">
        <v>12</v>
      </c>
    </row>
    <row r="990" spans="1:6">
      <c r="A990" t="n">
        <v>6437</v>
      </c>
      <c r="B990" s="30" t="n">
        <v>16</v>
      </c>
      <c r="C990" s="7" t="n">
        <v>0</v>
      </c>
    </row>
    <row r="991" spans="1:6">
      <c r="A991" t="s">
        <v>4</v>
      </c>
      <c r="B991" s="4" t="s">
        <v>5</v>
      </c>
      <c r="C991" s="4" t="s">
        <v>8</v>
      </c>
      <c r="D991" s="4" t="s">
        <v>12</v>
      </c>
    </row>
    <row r="992" spans="1:6">
      <c r="A992" t="n">
        <v>6440</v>
      </c>
      <c r="B992" s="24" t="n">
        <v>58</v>
      </c>
      <c r="C992" s="7" t="n">
        <v>105</v>
      </c>
      <c r="D992" s="7" t="n">
        <v>300</v>
      </c>
    </row>
    <row r="993" spans="1:9">
      <c r="A993" t="s">
        <v>4</v>
      </c>
      <c r="B993" s="4" t="s">
        <v>5</v>
      </c>
      <c r="C993" s="4" t="s">
        <v>15</v>
      </c>
      <c r="D993" s="4" t="s">
        <v>12</v>
      </c>
    </row>
    <row r="994" spans="1:9">
      <c r="A994" t="n">
        <v>6444</v>
      </c>
      <c r="B994" s="27" t="n">
        <v>103</v>
      </c>
      <c r="C994" s="7" t="n">
        <v>1</v>
      </c>
      <c r="D994" s="7" t="n">
        <v>300</v>
      </c>
    </row>
    <row r="995" spans="1:9">
      <c r="A995" t="s">
        <v>4</v>
      </c>
      <c r="B995" s="4" t="s">
        <v>5</v>
      </c>
      <c r="C995" s="4" t="s">
        <v>8</v>
      </c>
      <c r="D995" s="4" t="s">
        <v>12</v>
      </c>
    </row>
    <row r="996" spans="1:9">
      <c r="A996" t="n">
        <v>6451</v>
      </c>
      <c r="B996" s="29" t="n">
        <v>72</v>
      </c>
      <c r="C996" s="7" t="n">
        <v>4</v>
      </c>
      <c r="D996" s="7" t="n">
        <v>0</v>
      </c>
    </row>
    <row r="997" spans="1:9">
      <c r="A997" t="s">
        <v>4</v>
      </c>
      <c r="B997" s="4" t="s">
        <v>5</v>
      </c>
      <c r="C997" s="4" t="s">
        <v>14</v>
      </c>
    </row>
    <row r="998" spans="1:9">
      <c r="A998" t="n">
        <v>6455</v>
      </c>
      <c r="B998" s="47" t="n">
        <v>15</v>
      </c>
      <c r="C998" s="7" t="n">
        <v>1073741824</v>
      </c>
    </row>
    <row r="999" spans="1:9">
      <c r="A999" t="s">
        <v>4</v>
      </c>
      <c r="B999" s="4" t="s">
        <v>5</v>
      </c>
      <c r="C999" s="4" t="s">
        <v>8</v>
      </c>
    </row>
    <row r="1000" spans="1:9">
      <c r="A1000" t="n">
        <v>6460</v>
      </c>
      <c r="B1000" s="28" t="n">
        <v>64</v>
      </c>
      <c r="C1000" s="7" t="n">
        <v>3</v>
      </c>
    </row>
    <row r="1001" spans="1:9">
      <c r="A1001" t="s">
        <v>4</v>
      </c>
      <c r="B1001" s="4" t="s">
        <v>5</v>
      </c>
      <c r="C1001" s="4" t="s">
        <v>8</v>
      </c>
    </row>
    <row r="1002" spans="1:9">
      <c r="A1002" t="n">
        <v>6462</v>
      </c>
      <c r="B1002" s="11" t="n">
        <v>74</v>
      </c>
      <c r="C1002" s="7" t="n">
        <v>67</v>
      </c>
    </row>
    <row r="1003" spans="1:9">
      <c r="A1003" t="s">
        <v>4</v>
      </c>
      <c r="B1003" s="4" t="s">
        <v>5</v>
      </c>
      <c r="C1003" s="4" t="s">
        <v>8</v>
      </c>
      <c r="D1003" s="4" t="s">
        <v>8</v>
      </c>
      <c r="E1003" s="4" t="s">
        <v>12</v>
      </c>
    </row>
    <row r="1004" spans="1:9">
      <c r="A1004" t="n">
        <v>6464</v>
      </c>
      <c r="B1004" s="19" t="n">
        <v>45</v>
      </c>
      <c r="C1004" s="7" t="n">
        <v>8</v>
      </c>
      <c r="D1004" s="7" t="n">
        <v>1</v>
      </c>
      <c r="E1004" s="7" t="n">
        <v>0</v>
      </c>
    </row>
    <row r="1005" spans="1:9">
      <c r="A1005" t="s">
        <v>4</v>
      </c>
      <c r="B1005" s="4" t="s">
        <v>5</v>
      </c>
      <c r="C1005" s="4" t="s">
        <v>12</v>
      </c>
    </row>
    <row r="1006" spans="1:9">
      <c r="A1006" t="n">
        <v>6469</v>
      </c>
      <c r="B1006" s="15" t="n">
        <v>13</v>
      </c>
      <c r="C1006" s="7" t="n">
        <v>6409</v>
      </c>
    </row>
    <row r="1007" spans="1:9">
      <c r="A1007" t="s">
        <v>4</v>
      </c>
      <c r="B1007" s="4" t="s">
        <v>5</v>
      </c>
      <c r="C1007" s="4" t="s">
        <v>12</v>
      </c>
    </row>
    <row r="1008" spans="1:9">
      <c r="A1008" t="n">
        <v>6472</v>
      </c>
      <c r="B1008" s="15" t="n">
        <v>13</v>
      </c>
      <c r="C1008" s="7" t="n">
        <v>6408</v>
      </c>
    </row>
    <row r="1009" spans="1:5">
      <c r="A1009" t="s">
        <v>4</v>
      </c>
      <c r="B1009" s="4" t="s">
        <v>5</v>
      </c>
      <c r="C1009" s="4" t="s">
        <v>12</v>
      </c>
    </row>
    <row r="1010" spans="1:5">
      <c r="A1010" t="n">
        <v>6475</v>
      </c>
      <c r="B1010" s="45" t="n">
        <v>12</v>
      </c>
      <c r="C1010" s="7" t="n">
        <v>6464</v>
      </c>
    </row>
    <row r="1011" spans="1:5">
      <c r="A1011" t="s">
        <v>4</v>
      </c>
      <c r="B1011" s="4" t="s">
        <v>5</v>
      </c>
      <c r="C1011" s="4" t="s">
        <v>12</v>
      </c>
    </row>
    <row r="1012" spans="1:5">
      <c r="A1012" t="n">
        <v>6478</v>
      </c>
      <c r="B1012" s="15" t="n">
        <v>13</v>
      </c>
      <c r="C1012" s="7" t="n">
        <v>6465</v>
      </c>
    </row>
    <row r="1013" spans="1:5">
      <c r="A1013" t="s">
        <v>4</v>
      </c>
      <c r="B1013" s="4" t="s">
        <v>5</v>
      </c>
      <c r="C1013" s="4" t="s">
        <v>12</v>
      </c>
    </row>
    <row r="1014" spans="1:5">
      <c r="A1014" t="n">
        <v>6481</v>
      </c>
      <c r="B1014" s="15" t="n">
        <v>13</v>
      </c>
      <c r="C1014" s="7" t="n">
        <v>6466</v>
      </c>
    </row>
    <row r="1015" spans="1:5">
      <c r="A1015" t="s">
        <v>4</v>
      </c>
      <c r="B1015" s="4" t="s">
        <v>5</v>
      </c>
      <c r="C1015" s="4" t="s">
        <v>12</v>
      </c>
    </row>
    <row r="1016" spans="1:5">
      <c r="A1016" t="n">
        <v>6484</v>
      </c>
      <c r="B1016" s="15" t="n">
        <v>13</v>
      </c>
      <c r="C1016" s="7" t="n">
        <v>6467</v>
      </c>
    </row>
    <row r="1017" spans="1:5">
      <c r="A1017" t="s">
        <v>4</v>
      </c>
      <c r="B1017" s="4" t="s">
        <v>5</v>
      </c>
      <c r="C1017" s="4" t="s">
        <v>12</v>
      </c>
    </row>
    <row r="1018" spans="1:5">
      <c r="A1018" t="n">
        <v>6487</v>
      </c>
      <c r="B1018" s="15" t="n">
        <v>13</v>
      </c>
      <c r="C1018" s="7" t="n">
        <v>6468</v>
      </c>
    </row>
    <row r="1019" spans="1:5">
      <c r="A1019" t="s">
        <v>4</v>
      </c>
      <c r="B1019" s="4" t="s">
        <v>5</v>
      </c>
      <c r="C1019" s="4" t="s">
        <v>12</v>
      </c>
    </row>
    <row r="1020" spans="1:5">
      <c r="A1020" t="n">
        <v>6490</v>
      </c>
      <c r="B1020" s="15" t="n">
        <v>13</v>
      </c>
      <c r="C1020" s="7" t="n">
        <v>6469</v>
      </c>
    </row>
    <row r="1021" spans="1:5">
      <c r="A1021" t="s">
        <v>4</v>
      </c>
      <c r="B1021" s="4" t="s">
        <v>5</v>
      </c>
      <c r="C1021" s="4" t="s">
        <v>12</v>
      </c>
    </row>
    <row r="1022" spans="1:5">
      <c r="A1022" t="n">
        <v>6493</v>
      </c>
      <c r="B1022" s="15" t="n">
        <v>13</v>
      </c>
      <c r="C1022" s="7" t="n">
        <v>6470</v>
      </c>
    </row>
    <row r="1023" spans="1:5">
      <c r="A1023" t="s">
        <v>4</v>
      </c>
      <c r="B1023" s="4" t="s">
        <v>5</v>
      </c>
      <c r="C1023" s="4" t="s">
        <v>12</v>
      </c>
    </row>
    <row r="1024" spans="1:5">
      <c r="A1024" t="n">
        <v>6496</v>
      </c>
      <c r="B1024" s="15" t="n">
        <v>13</v>
      </c>
      <c r="C1024" s="7" t="n">
        <v>6471</v>
      </c>
    </row>
    <row r="1025" spans="1:3">
      <c r="A1025" t="s">
        <v>4</v>
      </c>
      <c r="B1025" s="4" t="s">
        <v>5</v>
      </c>
      <c r="C1025" s="4" t="s">
        <v>8</v>
      </c>
    </row>
    <row r="1026" spans="1:3">
      <c r="A1026" t="n">
        <v>6499</v>
      </c>
      <c r="B1026" s="11" t="n">
        <v>74</v>
      </c>
      <c r="C1026" s="7" t="n">
        <v>18</v>
      </c>
    </row>
    <row r="1027" spans="1:3">
      <c r="A1027" t="s">
        <v>4</v>
      </c>
      <c r="B1027" s="4" t="s">
        <v>5</v>
      </c>
      <c r="C1027" s="4" t="s">
        <v>8</v>
      </c>
    </row>
    <row r="1028" spans="1:3">
      <c r="A1028" t="n">
        <v>6501</v>
      </c>
      <c r="B1028" s="11" t="n">
        <v>74</v>
      </c>
      <c r="C1028" s="7" t="n">
        <v>45</v>
      </c>
    </row>
    <row r="1029" spans="1:3">
      <c r="A1029" t="s">
        <v>4</v>
      </c>
      <c r="B1029" s="4" t="s">
        <v>5</v>
      </c>
      <c r="C1029" s="4" t="s">
        <v>12</v>
      </c>
    </row>
    <row r="1030" spans="1:3">
      <c r="A1030" t="n">
        <v>6503</v>
      </c>
      <c r="B1030" s="30" t="n">
        <v>16</v>
      </c>
      <c r="C1030" s="7" t="n">
        <v>0</v>
      </c>
    </row>
    <row r="1031" spans="1:3">
      <c r="A1031" t="s">
        <v>4</v>
      </c>
      <c r="B1031" s="4" t="s">
        <v>5</v>
      </c>
      <c r="C1031" s="4" t="s">
        <v>8</v>
      </c>
      <c r="D1031" s="4" t="s">
        <v>8</v>
      </c>
      <c r="E1031" s="4" t="s">
        <v>8</v>
      </c>
      <c r="F1031" s="4" t="s">
        <v>8</v>
      </c>
    </row>
    <row r="1032" spans="1:3">
      <c r="A1032" t="n">
        <v>6506</v>
      </c>
      <c r="B1032" s="22" t="n">
        <v>14</v>
      </c>
      <c r="C1032" s="7" t="n">
        <v>0</v>
      </c>
      <c r="D1032" s="7" t="n">
        <v>8</v>
      </c>
      <c r="E1032" s="7" t="n">
        <v>0</v>
      </c>
      <c r="F1032" s="7" t="n">
        <v>0</v>
      </c>
    </row>
    <row r="1033" spans="1:3">
      <c r="A1033" t="s">
        <v>4</v>
      </c>
      <c r="B1033" s="4" t="s">
        <v>5</v>
      </c>
      <c r="C1033" s="4" t="s">
        <v>8</v>
      </c>
      <c r="D1033" s="4" t="s">
        <v>9</v>
      </c>
    </row>
    <row r="1034" spans="1:3">
      <c r="A1034" t="n">
        <v>6511</v>
      </c>
      <c r="B1034" s="8" t="n">
        <v>2</v>
      </c>
      <c r="C1034" s="7" t="n">
        <v>11</v>
      </c>
      <c r="D1034" s="7" t="s">
        <v>20</v>
      </c>
    </row>
    <row r="1035" spans="1:3">
      <c r="A1035" t="s">
        <v>4</v>
      </c>
      <c r="B1035" s="4" t="s">
        <v>5</v>
      </c>
      <c r="C1035" s="4" t="s">
        <v>12</v>
      </c>
    </row>
    <row r="1036" spans="1:3">
      <c r="A1036" t="n">
        <v>6525</v>
      </c>
      <c r="B1036" s="30" t="n">
        <v>16</v>
      </c>
      <c r="C1036" s="7" t="n">
        <v>0</v>
      </c>
    </row>
    <row r="1037" spans="1:3">
      <c r="A1037" t="s">
        <v>4</v>
      </c>
      <c r="B1037" s="4" t="s">
        <v>5</v>
      </c>
      <c r="C1037" s="4" t="s">
        <v>8</v>
      </c>
      <c r="D1037" s="4" t="s">
        <v>9</v>
      </c>
    </row>
    <row r="1038" spans="1:3">
      <c r="A1038" t="n">
        <v>6528</v>
      </c>
      <c r="B1038" s="8" t="n">
        <v>2</v>
      </c>
      <c r="C1038" s="7" t="n">
        <v>11</v>
      </c>
      <c r="D1038" s="7" t="s">
        <v>58</v>
      </c>
    </row>
    <row r="1039" spans="1:3">
      <c r="A1039" t="s">
        <v>4</v>
      </c>
      <c r="B1039" s="4" t="s">
        <v>5</v>
      </c>
      <c r="C1039" s="4" t="s">
        <v>12</v>
      </c>
    </row>
    <row r="1040" spans="1:3">
      <c r="A1040" t="n">
        <v>6537</v>
      </c>
      <c r="B1040" s="30" t="n">
        <v>16</v>
      </c>
      <c r="C1040" s="7" t="n">
        <v>0</v>
      </c>
    </row>
    <row r="1041" spans="1:6">
      <c r="A1041" t="s">
        <v>4</v>
      </c>
      <c r="B1041" s="4" t="s">
        <v>5</v>
      </c>
      <c r="C1041" s="4" t="s">
        <v>14</v>
      </c>
    </row>
    <row r="1042" spans="1:6">
      <c r="A1042" t="n">
        <v>6540</v>
      </c>
      <c r="B1042" s="47" t="n">
        <v>15</v>
      </c>
      <c r="C1042" s="7" t="n">
        <v>2048</v>
      </c>
    </row>
    <row r="1043" spans="1:6">
      <c r="A1043" t="s">
        <v>4</v>
      </c>
      <c r="B1043" s="4" t="s">
        <v>5</v>
      </c>
      <c r="C1043" s="4" t="s">
        <v>8</v>
      </c>
      <c r="D1043" s="4" t="s">
        <v>9</v>
      </c>
    </row>
    <row r="1044" spans="1:6">
      <c r="A1044" t="n">
        <v>6545</v>
      </c>
      <c r="B1044" s="8" t="n">
        <v>2</v>
      </c>
      <c r="C1044" s="7" t="n">
        <v>10</v>
      </c>
      <c r="D1044" s="7" t="s">
        <v>59</v>
      </c>
    </row>
    <row r="1045" spans="1:6">
      <c r="A1045" t="s">
        <v>4</v>
      </c>
      <c r="B1045" s="4" t="s">
        <v>5</v>
      </c>
      <c r="C1045" s="4" t="s">
        <v>12</v>
      </c>
    </row>
    <row r="1046" spans="1:6">
      <c r="A1046" t="n">
        <v>6563</v>
      </c>
      <c r="B1046" s="30" t="n">
        <v>16</v>
      </c>
      <c r="C1046" s="7" t="n">
        <v>0</v>
      </c>
    </row>
    <row r="1047" spans="1:6">
      <c r="A1047" t="s">
        <v>4</v>
      </c>
      <c r="B1047" s="4" t="s">
        <v>5</v>
      </c>
      <c r="C1047" s="4" t="s">
        <v>8</v>
      </c>
      <c r="D1047" s="4" t="s">
        <v>9</v>
      </c>
    </row>
    <row r="1048" spans="1:6">
      <c r="A1048" t="n">
        <v>6566</v>
      </c>
      <c r="B1048" s="8" t="n">
        <v>2</v>
      </c>
      <c r="C1048" s="7" t="n">
        <v>10</v>
      </c>
      <c r="D1048" s="7" t="s">
        <v>60</v>
      </c>
    </row>
    <row r="1049" spans="1:6">
      <c r="A1049" t="s">
        <v>4</v>
      </c>
      <c r="B1049" s="4" t="s">
        <v>5</v>
      </c>
      <c r="C1049" s="4" t="s">
        <v>12</v>
      </c>
    </row>
    <row r="1050" spans="1:6">
      <c r="A1050" t="n">
        <v>6585</v>
      </c>
      <c r="B1050" s="30" t="n">
        <v>16</v>
      </c>
      <c r="C1050" s="7" t="n">
        <v>0</v>
      </c>
    </row>
    <row r="1051" spans="1:6">
      <c r="A1051" t="s">
        <v>4</v>
      </c>
      <c r="B1051" s="4" t="s">
        <v>5</v>
      </c>
      <c r="C1051" s="4" t="s">
        <v>8</v>
      </c>
      <c r="D1051" s="4" t="s">
        <v>12</v>
      </c>
      <c r="E1051" s="4" t="s">
        <v>15</v>
      </c>
    </row>
    <row r="1052" spans="1:6">
      <c r="A1052" t="n">
        <v>6588</v>
      </c>
      <c r="B1052" s="24" t="n">
        <v>58</v>
      </c>
      <c r="C1052" s="7" t="n">
        <v>100</v>
      </c>
      <c r="D1052" s="7" t="n">
        <v>300</v>
      </c>
      <c r="E1052" s="7" t="n">
        <v>1</v>
      </c>
    </row>
    <row r="1053" spans="1:6">
      <c r="A1053" t="s">
        <v>4</v>
      </c>
      <c r="B1053" s="4" t="s">
        <v>5</v>
      </c>
      <c r="C1053" s="4" t="s">
        <v>8</v>
      </c>
      <c r="D1053" s="4" t="s">
        <v>12</v>
      </c>
    </row>
    <row r="1054" spans="1:6">
      <c r="A1054" t="n">
        <v>6596</v>
      </c>
      <c r="B1054" s="24" t="n">
        <v>58</v>
      </c>
      <c r="C1054" s="7" t="n">
        <v>255</v>
      </c>
      <c r="D1054" s="7" t="n">
        <v>0</v>
      </c>
    </row>
    <row r="1055" spans="1:6">
      <c r="A1055" t="s">
        <v>4</v>
      </c>
      <c r="B1055" s="4" t="s">
        <v>5</v>
      </c>
      <c r="C1055" s="4" t="s">
        <v>8</v>
      </c>
    </row>
    <row r="1056" spans="1:6">
      <c r="A1056" t="n">
        <v>6600</v>
      </c>
      <c r="B1056" s="48" t="n">
        <v>23</v>
      </c>
      <c r="C1056" s="7" t="n">
        <v>0</v>
      </c>
    </row>
    <row r="1057" spans="1:5">
      <c r="A1057" t="s">
        <v>4</v>
      </c>
      <c r="B1057" s="4" t="s">
        <v>5</v>
      </c>
    </row>
    <row r="1058" spans="1:5">
      <c r="A1058" t="n">
        <v>6602</v>
      </c>
      <c r="B1058" s="5" t="n">
        <v>1</v>
      </c>
    </row>
    <row r="1059" spans="1:5" s="3" customFormat="1" customHeight="0">
      <c r="A1059" s="3" t="s">
        <v>2</v>
      </c>
      <c r="B1059" s="3" t="s">
        <v>89</v>
      </c>
    </row>
    <row r="1060" spans="1:5">
      <c r="A1060" t="s">
        <v>4</v>
      </c>
      <c r="B1060" s="4" t="s">
        <v>5</v>
      </c>
      <c r="C1060" s="4" t="s">
        <v>12</v>
      </c>
      <c r="D1060" s="4" t="s">
        <v>8</v>
      </c>
    </row>
    <row r="1061" spans="1:5">
      <c r="A1061" t="n">
        <v>6604</v>
      </c>
      <c r="B1061" s="54" t="n">
        <v>96</v>
      </c>
      <c r="C1061" s="7" t="n">
        <v>65534</v>
      </c>
      <c r="D1061" s="7" t="n">
        <v>1</v>
      </c>
    </row>
    <row r="1062" spans="1:5">
      <c r="A1062" t="s">
        <v>4</v>
      </c>
      <c r="B1062" s="4" t="s">
        <v>5</v>
      </c>
      <c r="C1062" s="4" t="s">
        <v>12</v>
      </c>
      <c r="D1062" s="4" t="s">
        <v>8</v>
      </c>
      <c r="E1062" s="4" t="s">
        <v>15</v>
      </c>
      <c r="F1062" s="4" t="s">
        <v>15</v>
      </c>
      <c r="G1062" s="4" t="s">
        <v>15</v>
      </c>
    </row>
    <row r="1063" spans="1:5">
      <c r="A1063" t="n">
        <v>6608</v>
      </c>
      <c r="B1063" s="54" t="n">
        <v>96</v>
      </c>
      <c r="C1063" s="7" t="n">
        <v>65534</v>
      </c>
      <c r="D1063" s="7" t="n">
        <v>2</v>
      </c>
      <c r="E1063" s="7" t="n">
        <v>6.67999982833862</v>
      </c>
      <c r="F1063" s="7" t="n">
        <v>66.3899993896484</v>
      </c>
      <c r="G1063" s="7" t="n">
        <v>2.9300000667572</v>
      </c>
    </row>
    <row r="1064" spans="1:5">
      <c r="A1064" t="s">
        <v>4</v>
      </c>
      <c r="B1064" s="4" t="s">
        <v>5</v>
      </c>
      <c r="C1064" s="4" t="s">
        <v>12</v>
      </c>
      <c r="D1064" s="4" t="s">
        <v>8</v>
      </c>
      <c r="E1064" s="4" t="s">
        <v>15</v>
      </c>
      <c r="F1064" s="4" t="s">
        <v>15</v>
      </c>
      <c r="G1064" s="4" t="s">
        <v>15</v>
      </c>
    </row>
    <row r="1065" spans="1:5">
      <c r="A1065" t="n">
        <v>6624</v>
      </c>
      <c r="B1065" s="54" t="n">
        <v>96</v>
      </c>
      <c r="C1065" s="7" t="n">
        <v>65534</v>
      </c>
      <c r="D1065" s="7" t="n">
        <v>2</v>
      </c>
      <c r="E1065" s="7" t="n">
        <v>11.0600004196167</v>
      </c>
      <c r="F1065" s="7" t="n">
        <v>66.5</v>
      </c>
      <c r="G1065" s="7" t="n">
        <v>-3.65000009536743</v>
      </c>
    </row>
    <row r="1066" spans="1:5">
      <c r="A1066" t="s">
        <v>4</v>
      </c>
      <c r="B1066" s="4" t="s">
        <v>5</v>
      </c>
      <c r="C1066" s="4" t="s">
        <v>12</v>
      </c>
      <c r="D1066" s="4" t="s">
        <v>8</v>
      </c>
      <c r="E1066" s="4" t="s">
        <v>15</v>
      </c>
      <c r="F1066" s="4" t="s">
        <v>15</v>
      </c>
      <c r="G1066" s="4" t="s">
        <v>15</v>
      </c>
    </row>
    <row r="1067" spans="1:5">
      <c r="A1067" t="n">
        <v>6640</v>
      </c>
      <c r="B1067" s="54" t="n">
        <v>96</v>
      </c>
      <c r="C1067" s="7" t="n">
        <v>65534</v>
      </c>
      <c r="D1067" s="7" t="n">
        <v>2</v>
      </c>
      <c r="E1067" s="7" t="n">
        <v>11.3100004196167</v>
      </c>
      <c r="F1067" s="7" t="n">
        <v>66.5</v>
      </c>
      <c r="G1067" s="7" t="n">
        <v>-6.65999984741211</v>
      </c>
    </row>
    <row r="1068" spans="1:5">
      <c r="A1068" t="s">
        <v>4</v>
      </c>
      <c r="B1068" s="4" t="s">
        <v>5</v>
      </c>
      <c r="C1068" s="4" t="s">
        <v>12</v>
      </c>
      <c r="D1068" s="4" t="s">
        <v>8</v>
      </c>
      <c r="E1068" s="4" t="s">
        <v>15</v>
      </c>
      <c r="F1068" s="4" t="s">
        <v>15</v>
      </c>
      <c r="G1068" s="4" t="s">
        <v>15</v>
      </c>
    </row>
    <row r="1069" spans="1:5">
      <c r="A1069" t="n">
        <v>6656</v>
      </c>
      <c r="B1069" s="54" t="n">
        <v>96</v>
      </c>
      <c r="C1069" s="7" t="n">
        <v>65534</v>
      </c>
      <c r="D1069" s="7" t="n">
        <v>2</v>
      </c>
      <c r="E1069" s="7" t="n">
        <v>10.960000038147</v>
      </c>
      <c r="F1069" s="7" t="n">
        <v>66.5</v>
      </c>
      <c r="G1069" s="7" t="n">
        <v>-7.92000007629395</v>
      </c>
    </row>
    <row r="1070" spans="1:5">
      <c r="A1070" t="s">
        <v>4</v>
      </c>
      <c r="B1070" s="4" t="s">
        <v>5</v>
      </c>
      <c r="C1070" s="4" t="s">
        <v>12</v>
      </c>
      <c r="D1070" s="4" t="s">
        <v>8</v>
      </c>
      <c r="E1070" s="4" t="s">
        <v>14</v>
      </c>
      <c r="F1070" s="4" t="s">
        <v>8</v>
      </c>
      <c r="G1070" s="4" t="s">
        <v>12</v>
      </c>
    </row>
    <row r="1071" spans="1:5">
      <c r="A1071" t="n">
        <v>6672</v>
      </c>
      <c r="B1071" s="54" t="n">
        <v>96</v>
      </c>
      <c r="C1071" s="7" t="n">
        <v>65534</v>
      </c>
      <c r="D1071" s="7" t="n">
        <v>0</v>
      </c>
      <c r="E1071" s="7" t="n">
        <v>1077097267</v>
      </c>
      <c r="F1071" s="7" t="n">
        <v>2</v>
      </c>
      <c r="G1071" s="7" t="n">
        <v>0</v>
      </c>
    </row>
    <row r="1072" spans="1:5">
      <c r="A1072" t="s">
        <v>4</v>
      </c>
      <c r="B1072" s="4" t="s">
        <v>5</v>
      </c>
      <c r="C1072" s="4" t="s">
        <v>12</v>
      </c>
      <c r="D1072" s="4" t="s">
        <v>8</v>
      </c>
    </row>
    <row r="1073" spans="1:7">
      <c r="A1073" t="n">
        <v>6683</v>
      </c>
      <c r="B1073" s="37" t="n">
        <v>56</v>
      </c>
      <c r="C1073" s="7" t="n">
        <v>65534</v>
      </c>
      <c r="D1073" s="7" t="n">
        <v>0</v>
      </c>
    </row>
    <row r="1074" spans="1:7">
      <c r="A1074" t="s">
        <v>4</v>
      </c>
      <c r="B1074" s="4" t="s">
        <v>5</v>
      </c>
    </row>
    <row r="1075" spans="1:7">
      <c r="A1075" t="n">
        <v>6687</v>
      </c>
      <c r="B1075" s="5" t="n">
        <v>1</v>
      </c>
    </row>
    <row r="1076" spans="1:7" s="3" customFormat="1" customHeight="0">
      <c r="A1076" s="3" t="s">
        <v>2</v>
      </c>
      <c r="B1076" s="3" t="s">
        <v>90</v>
      </c>
    </row>
    <row r="1077" spans="1:7">
      <c r="A1077" t="s">
        <v>4</v>
      </c>
      <c r="B1077" s="4" t="s">
        <v>5</v>
      </c>
      <c r="C1077" s="4" t="s">
        <v>12</v>
      </c>
      <c r="D1077" s="4" t="s">
        <v>8</v>
      </c>
    </row>
    <row r="1078" spans="1:7">
      <c r="A1078" t="n">
        <v>6688</v>
      </c>
      <c r="B1078" s="54" t="n">
        <v>96</v>
      </c>
      <c r="C1078" s="7" t="n">
        <v>65534</v>
      </c>
      <c r="D1078" s="7" t="n">
        <v>1</v>
      </c>
    </row>
    <row r="1079" spans="1:7">
      <c r="A1079" t="s">
        <v>4</v>
      </c>
      <c r="B1079" s="4" t="s">
        <v>5</v>
      </c>
      <c r="C1079" s="4" t="s">
        <v>12</v>
      </c>
      <c r="D1079" s="4" t="s">
        <v>8</v>
      </c>
      <c r="E1079" s="4" t="s">
        <v>15</v>
      </c>
      <c r="F1079" s="4" t="s">
        <v>15</v>
      </c>
      <c r="G1079" s="4" t="s">
        <v>15</v>
      </c>
    </row>
    <row r="1080" spans="1:7">
      <c r="A1080" t="n">
        <v>6692</v>
      </c>
      <c r="B1080" s="54" t="n">
        <v>96</v>
      </c>
      <c r="C1080" s="7" t="n">
        <v>65534</v>
      </c>
      <c r="D1080" s="7" t="n">
        <v>2</v>
      </c>
      <c r="E1080" s="7" t="n">
        <v>5.51000022888184</v>
      </c>
      <c r="F1080" s="7" t="n">
        <v>66.2900009155273</v>
      </c>
      <c r="G1080" s="7" t="n">
        <v>3.00999999046326</v>
      </c>
    </row>
    <row r="1081" spans="1:7">
      <c r="A1081" t="s">
        <v>4</v>
      </c>
      <c r="B1081" s="4" t="s">
        <v>5</v>
      </c>
      <c r="C1081" s="4" t="s">
        <v>12</v>
      </c>
      <c r="D1081" s="4" t="s">
        <v>8</v>
      </c>
      <c r="E1081" s="4" t="s">
        <v>15</v>
      </c>
      <c r="F1081" s="4" t="s">
        <v>15</v>
      </c>
      <c r="G1081" s="4" t="s">
        <v>15</v>
      </c>
    </row>
    <row r="1082" spans="1:7">
      <c r="A1082" t="n">
        <v>6708</v>
      </c>
      <c r="B1082" s="54" t="n">
        <v>96</v>
      </c>
      <c r="C1082" s="7" t="n">
        <v>65534</v>
      </c>
      <c r="D1082" s="7" t="n">
        <v>2</v>
      </c>
      <c r="E1082" s="7" t="n">
        <v>10.1899995803833</v>
      </c>
      <c r="F1082" s="7" t="n">
        <v>66.5</v>
      </c>
      <c r="G1082" s="7" t="n">
        <v>-3.42000007629395</v>
      </c>
    </row>
    <row r="1083" spans="1:7">
      <c r="A1083" t="s">
        <v>4</v>
      </c>
      <c r="B1083" s="4" t="s">
        <v>5</v>
      </c>
      <c r="C1083" s="4" t="s">
        <v>12</v>
      </c>
      <c r="D1083" s="4" t="s">
        <v>8</v>
      </c>
      <c r="E1083" s="4" t="s">
        <v>15</v>
      </c>
      <c r="F1083" s="4" t="s">
        <v>15</v>
      </c>
      <c r="G1083" s="4" t="s">
        <v>15</v>
      </c>
    </row>
    <row r="1084" spans="1:7">
      <c r="A1084" t="n">
        <v>6724</v>
      </c>
      <c r="B1084" s="54" t="n">
        <v>96</v>
      </c>
      <c r="C1084" s="7" t="n">
        <v>65534</v>
      </c>
      <c r="D1084" s="7" t="n">
        <v>2</v>
      </c>
      <c r="E1084" s="7" t="n">
        <v>11.6099996566772</v>
      </c>
      <c r="F1084" s="7" t="n">
        <v>66.5</v>
      </c>
      <c r="G1084" s="7" t="n">
        <v>-6.15999984741211</v>
      </c>
    </row>
    <row r="1085" spans="1:7">
      <c r="A1085" t="s">
        <v>4</v>
      </c>
      <c r="B1085" s="4" t="s">
        <v>5</v>
      </c>
      <c r="C1085" s="4" t="s">
        <v>12</v>
      </c>
      <c r="D1085" s="4" t="s">
        <v>8</v>
      </c>
      <c r="E1085" s="4" t="s">
        <v>15</v>
      </c>
      <c r="F1085" s="4" t="s">
        <v>15</v>
      </c>
      <c r="G1085" s="4" t="s">
        <v>15</v>
      </c>
    </row>
    <row r="1086" spans="1:7">
      <c r="A1086" t="n">
        <v>6740</v>
      </c>
      <c r="B1086" s="54" t="n">
        <v>96</v>
      </c>
      <c r="C1086" s="7" t="n">
        <v>65534</v>
      </c>
      <c r="D1086" s="7" t="n">
        <v>2</v>
      </c>
      <c r="E1086" s="7" t="n">
        <v>11.1899995803833</v>
      </c>
      <c r="F1086" s="7" t="n">
        <v>66.5</v>
      </c>
      <c r="G1086" s="7" t="n">
        <v>-6.96999979019165</v>
      </c>
    </row>
    <row r="1087" spans="1:7">
      <c r="A1087" t="s">
        <v>4</v>
      </c>
      <c r="B1087" s="4" t="s">
        <v>5</v>
      </c>
      <c r="C1087" s="4" t="s">
        <v>12</v>
      </c>
      <c r="D1087" s="4" t="s">
        <v>8</v>
      </c>
      <c r="E1087" s="4" t="s">
        <v>14</v>
      </c>
      <c r="F1087" s="4" t="s">
        <v>8</v>
      </c>
      <c r="G1087" s="4" t="s">
        <v>12</v>
      </c>
    </row>
    <row r="1088" spans="1:7">
      <c r="A1088" t="n">
        <v>6756</v>
      </c>
      <c r="B1088" s="54" t="n">
        <v>96</v>
      </c>
      <c r="C1088" s="7" t="n">
        <v>65534</v>
      </c>
      <c r="D1088" s="7" t="n">
        <v>0</v>
      </c>
      <c r="E1088" s="7" t="n">
        <v>1067030938</v>
      </c>
      <c r="F1088" s="7" t="n">
        <v>1</v>
      </c>
      <c r="G1088" s="7" t="n">
        <v>0</v>
      </c>
    </row>
    <row r="1089" spans="1:7">
      <c r="A1089" t="s">
        <v>4</v>
      </c>
      <c r="B1089" s="4" t="s">
        <v>5</v>
      </c>
      <c r="C1089" s="4" t="s">
        <v>12</v>
      </c>
      <c r="D1089" s="4" t="s">
        <v>8</v>
      </c>
    </row>
    <row r="1090" spans="1:7">
      <c r="A1090" t="n">
        <v>6767</v>
      </c>
      <c r="B1090" s="37" t="n">
        <v>56</v>
      </c>
      <c r="C1090" s="7" t="n">
        <v>65534</v>
      </c>
      <c r="D1090" s="7" t="n">
        <v>0</v>
      </c>
    </row>
    <row r="1091" spans="1:7">
      <c r="A1091" t="s">
        <v>4</v>
      </c>
      <c r="B1091" s="4" t="s">
        <v>5</v>
      </c>
    </row>
    <row r="1092" spans="1:7">
      <c r="A1092" t="n">
        <v>6771</v>
      </c>
      <c r="B1092" s="5" t="n">
        <v>1</v>
      </c>
    </row>
    <row r="1093" spans="1:7" s="3" customFormat="1" customHeight="0">
      <c r="A1093" s="3" t="s">
        <v>2</v>
      </c>
      <c r="B1093" s="3" t="s">
        <v>91</v>
      </c>
    </row>
    <row r="1094" spans="1:7">
      <c r="A1094" t="s">
        <v>4</v>
      </c>
      <c r="B1094" s="4" t="s">
        <v>5</v>
      </c>
      <c r="C1094" s="4" t="s">
        <v>12</v>
      </c>
      <c r="D1094" s="4" t="s">
        <v>8</v>
      </c>
    </row>
    <row r="1095" spans="1:7">
      <c r="A1095" t="n">
        <v>6772</v>
      </c>
      <c r="B1095" s="54" t="n">
        <v>96</v>
      </c>
      <c r="C1095" s="7" t="n">
        <v>65534</v>
      </c>
      <c r="D1095" s="7" t="n">
        <v>1</v>
      </c>
    </row>
    <row r="1096" spans="1:7">
      <c r="A1096" t="s">
        <v>4</v>
      </c>
      <c r="B1096" s="4" t="s">
        <v>5</v>
      </c>
      <c r="C1096" s="4" t="s">
        <v>12</v>
      </c>
      <c r="D1096" s="4" t="s">
        <v>8</v>
      </c>
      <c r="E1096" s="4" t="s">
        <v>15</v>
      </c>
      <c r="F1096" s="4" t="s">
        <v>15</v>
      </c>
      <c r="G1096" s="4" t="s">
        <v>15</v>
      </c>
    </row>
    <row r="1097" spans="1:7">
      <c r="A1097" t="n">
        <v>6776</v>
      </c>
      <c r="B1097" s="54" t="n">
        <v>96</v>
      </c>
      <c r="C1097" s="7" t="n">
        <v>65534</v>
      </c>
      <c r="D1097" s="7" t="n">
        <v>2</v>
      </c>
      <c r="E1097" s="7" t="n">
        <v>3.33999991416931</v>
      </c>
      <c r="F1097" s="7" t="n">
        <v>65.7099990844727</v>
      </c>
      <c r="G1097" s="7" t="n">
        <v>4.09999990463257</v>
      </c>
    </row>
    <row r="1098" spans="1:7">
      <c r="A1098" t="s">
        <v>4</v>
      </c>
      <c r="B1098" s="4" t="s">
        <v>5</v>
      </c>
      <c r="C1098" s="4" t="s">
        <v>12</v>
      </c>
      <c r="D1098" s="4" t="s">
        <v>8</v>
      </c>
      <c r="E1098" s="4" t="s">
        <v>15</v>
      </c>
      <c r="F1098" s="4" t="s">
        <v>15</v>
      </c>
      <c r="G1098" s="4" t="s">
        <v>15</v>
      </c>
    </row>
    <row r="1099" spans="1:7">
      <c r="A1099" t="n">
        <v>6792</v>
      </c>
      <c r="B1099" s="54" t="n">
        <v>96</v>
      </c>
      <c r="C1099" s="7" t="n">
        <v>65534</v>
      </c>
      <c r="D1099" s="7" t="n">
        <v>2</v>
      </c>
      <c r="E1099" s="7" t="n">
        <v>3.85999989509583</v>
      </c>
      <c r="F1099" s="7" t="n">
        <v>66.3300018310547</v>
      </c>
      <c r="G1099" s="7" t="n">
        <v>3.08999991416931</v>
      </c>
    </row>
    <row r="1100" spans="1:7">
      <c r="A1100" t="s">
        <v>4</v>
      </c>
      <c r="B1100" s="4" t="s">
        <v>5</v>
      </c>
      <c r="C1100" s="4" t="s">
        <v>12</v>
      </c>
      <c r="D1100" s="4" t="s">
        <v>8</v>
      </c>
      <c r="E1100" s="4" t="s">
        <v>15</v>
      </c>
      <c r="F1100" s="4" t="s">
        <v>15</v>
      </c>
      <c r="G1100" s="4" t="s">
        <v>15</v>
      </c>
    </row>
    <row r="1101" spans="1:7">
      <c r="A1101" t="n">
        <v>6808</v>
      </c>
      <c r="B1101" s="54" t="n">
        <v>96</v>
      </c>
      <c r="C1101" s="7" t="n">
        <v>65534</v>
      </c>
      <c r="D1101" s="7" t="n">
        <v>2</v>
      </c>
      <c r="E1101" s="7" t="n">
        <v>9.25</v>
      </c>
      <c r="F1101" s="7" t="n">
        <v>66.5</v>
      </c>
      <c r="G1101" s="7" t="n">
        <v>-3.44000005722046</v>
      </c>
    </row>
    <row r="1102" spans="1:7">
      <c r="A1102" t="s">
        <v>4</v>
      </c>
      <c r="B1102" s="4" t="s">
        <v>5</v>
      </c>
      <c r="C1102" s="4" t="s">
        <v>12</v>
      </c>
      <c r="D1102" s="4" t="s">
        <v>8</v>
      </c>
      <c r="E1102" s="4" t="s">
        <v>15</v>
      </c>
      <c r="F1102" s="4" t="s">
        <v>15</v>
      </c>
      <c r="G1102" s="4" t="s">
        <v>15</v>
      </c>
    </row>
    <row r="1103" spans="1:7">
      <c r="A1103" t="n">
        <v>6824</v>
      </c>
      <c r="B1103" s="54" t="n">
        <v>96</v>
      </c>
      <c r="C1103" s="7" t="n">
        <v>65534</v>
      </c>
      <c r="D1103" s="7" t="n">
        <v>2</v>
      </c>
      <c r="E1103" s="7" t="n">
        <v>10.4899997711182</v>
      </c>
      <c r="F1103" s="7" t="n">
        <v>66.5</v>
      </c>
      <c r="G1103" s="7" t="n">
        <v>-5.82000017166138</v>
      </c>
    </row>
    <row r="1104" spans="1:7">
      <c r="A1104" t="s">
        <v>4</v>
      </c>
      <c r="B1104" s="4" t="s">
        <v>5</v>
      </c>
      <c r="C1104" s="4" t="s">
        <v>12</v>
      </c>
      <c r="D1104" s="4" t="s">
        <v>8</v>
      </c>
      <c r="E1104" s="4" t="s">
        <v>15</v>
      </c>
      <c r="F1104" s="4" t="s">
        <v>15</v>
      </c>
      <c r="G1104" s="4" t="s">
        <v>15</v>
      </c>
    </row>
    <row r="1105" spans="1:7">
      <c r="A1105" t="n">
        <v>6840</v>
      </c>
      <c r="B1105" s="54" t="n">
        <v>96</v>
      </c>
      <c r="C1105" s="7" t="n">
        <v>65534</v>
      </c>
      <c r="D1105" s="7" t="n">
        <v>2</v>
      </c>
      <c r="E1105" s="7" t="n">
        <v>10.4300003051758</v>
      </c>
      <c r="F1105" s="7" t="n">
        <v>66.5</v>
      </c>
      <c r="G1105" s="7" t="n">
        <v>-6.84000015258789</v>
      </c>
    </row>
    <row r="1106" spans="1:7">
      <c r="A1106" t="s">
        <v>4</v>
      </c>
      <c r="B1106" s="4" t="s">
        <v>5</v>
      </c>
      <c r="C1106" s="4" t="s">
        <v>12</v>
      </c>
      <c r="D1106" s="4" t="s">
        <v>8</v>
      </c>
      <c r="E1106" s="4" t="s">
        <v>14</v>
      </c>
      <c r="F1106" s="4" t="s">
        <v>8</v>
      </c>
      <c r="G1106" s="4" t="s">
        <v>12</v>
      </c>
    </row>
    <row r="1107" spans="1:7">
      <c r="A1107" t="n">
        <v>6856</v>
      </c>
      <c r="B1107" s="54" t="n">
        <v>96</v>
      </c>
      <c r="C1107" s="7" t="n">
        <v>65534</v>
      </c>
      <c r="D1107" s="7" t="n">
        <v>0</v>
      </c>
      <c r="E1107" s="7" t="n">
        <v>1067030938</v>
      </c>
      <c r="F1107" s="7" t="n">
        <v>1</v>
      </c>
      <c r="G1107" s="7" t="n">
        <v>0</v>
      </c>
    </row>
    <row r="1108" spans="1:7">
      <c r="A1108" t="s">
        <v>4</v>
      </c>
      <c r="B1108" s="4" t="s">
        <v>5</v>
      </c>
      <c r="C1108" s="4" t="s">
        <v>12</v>
      </c>
      <c r="D1108" s="4" t="s">
        <v>8</v>
      </c>
    </row>
    <row r="1109" spans="1:7">
      <c r="A1109" t="n">
        <v>6867</v>
      </c>
      <c r="B1109" s="37" t="n">
        <v>56</v>
      </c>
      <c r="C1109" s="7" t="n">
        <v>65534</v>
      </c>
      <c r="D1109" s="7" t="n">
        <v>0</v>
      </c>
    </row>
    <row r="1110" spans="1:7">
      <c r="A1110" t="s">
        <v>4</v>
      </c>
      <c r="B1110" s="4" t="s">
        <v>5</v>
      </c>
    </row>
    <row r="1111" spans="1:7">
      <c r="A1111" t="n">
        <v>6871</v>
      </c>
      <c r="B1111" s="5" t="n">
        <v>1</v>
      </c>
    </row>
    <row r="1112" spans="1:7" s="3" customFormat="1" customHeight="0">
      <c r="A1112" s="3" t="s">
        <v>2</v>
      </c>
      <c r="B1112" s="3" t="s">
        <v>92</v>
      </c>
    </row>
    <row r="1113" spans="1:7">
      <c r="A1113" t="s">
        <v>4</v>
      </c>
      <c r="B1113" s="4" t="s">
        <v>5</v>
      </c>
      <c r="C1113" s="4" t="s">
        <v>12</v>
      </c>
      <c r="D1113" s="4" t="s">
        <v>8</v>
      </c>
    </row>
    <row r="1114" spans="1:7">
      <c r="A1114" t="n">
        <v>6872</v>
      </c>
      <c r="B1114" s="54" t="n">
        <v>96</v>
      </c>
      <c r="C1114" s="7" t="n">
        <v>65534</v>
      </c>
      <c r="D1114" s="7" t="n">
        <v>1</v>
      </c>
    </row>
    <row r="1115" spans="1:7">
      <c r="A1115" t="s">
        <v>4</v>
      </c>
      <c r="B1115" s="4" t="s">
        <v>5</v>
      </c>
      <c r="C1115" s="4" t="s">
        <v>12</v>
      </c>
      <c r="D1115" s="4" t="s">
        <v>8</v>
      </c>
      <c r="E1115" s="4" t="s">
        <v>15</v>
      </c>
      <c r="F1115" s="4" t="s">
        <v>15</v>
      </c>
      <c r="G1115" s="4" t="s">
        <v>15</v>
      </c>
    </row>
    <row r="1116" spans="1:7">
      <c r="A1116" t="n">
        <v>6876</v>
      </c>
      <c r="B1116" s="54" t="n">
        <v>96</v>
      </c>
      <c r="C1116" s="7" t="n">
        <v>65534</v>
      </c>
      <c r="D1116" s="7" t="n">
        <v>2</v>
      </c>
      <c r="E1116" s="7" t="n">
        <v>6.30999994277954</v>
      </c>
      <c r="F1116" s="7" t="n">
        <v>66.3899993896484</v>
      </c>
      <c r="G1116" s="7" t="n">
        <v>3.60999989509583</v>
      </c>
    </row>
    <row r="1117" spans="1:7">
      <c r="A1117" t="s">
        <v>4</v>
      </c>
      <c r="B1117" s="4" t="s">
        <v>5</v>
      </c>
      <c r="C1117" s="4" t="s">
        <v>12</v>
      </c>
      <c r="D1117" s="4" t="s">
        <v>8</v>
      </c>
      <c r="E1117" s="4" t="s">
        <v>15</v>
      </c>
      <c r="F1117" s="4" t="s">
        <v>15</v>
      </c>
      <c r="G1117" s="4" t="s">
        <v>15</v>
      </c>
    </row>
    <row r="1118" spans="1:7">
      <c r="A1118" t="n">
        <v>6892</v>
      </c>
      <c r="B1118" s="54" t="n">
        <v>96</v>
      </c>
      <c r="C1118" s="7" t="n">
        <v>65534</v>
      </c>
      <c r="D1118" s="7" t="n">
        <v>2</v>
      </c>
      <c r="E1118" s="7" t="n">
        <v>11.25</v>
      </c>
      <c r="F1118" s="7" t="n">
        <v>66.5</v>
      </c>
      <c r="G1118" s="7" t="n">
        <v>-3.46000003814697</v>
      </c>
    </row>
    <row r="1119" spans="1:7">
      <c r="A1119" t="s">
        <v>4</v>
      </c>
      <c r="B1119" s="4" t="s">
        <v>5</v>
      </c>
      <c r="C1119" s="4" t="s">
        <v>12</v>
      </c>
      <c r="D1119" s="4" t="s">
        <v>8</v>
      </c>
      <c r="E1119" s="4" t="s">
        <v>15</v>
      </c>
      <c r="F1119" s="4" t="s">
        <v>15</v>
      </c>
      <c r="G1119" s="4" t="s">
        <v>15</v>
      </c>
    </row>
    <row r="1120" spans="1:7">
      <c r="A1120" t="n">
        <v>6908</v>
      </c>
      <c r="B1120" s="54" t="n">
        <v>96</v>
      </c>
      <c r="C1120" s="7" t="n">
        <v>65534</v>
      </c>
      <c r="D1120" s="7" t="n">
        <v>2</v>
      </c>
      <c r="E1120" s="7" t="n">
        <v>12.6400003433228</v>
      </c>
      <c r="F1120" s="7" t="n">
        <v>66.5</v>
      </c>
      <c r="G1120" s="7" t="n">
        <v>-6.34999990463257</v>
      </c>
    </row>
    <row r="1121" spans="1:7">
      <c r="A1121" t="s">
        <v>4</v>
      </c>
      <c r="B1121" s="4" t="s">
        <v>5</v>
      </c>
      <c r="C1121" s="4" t="s">
        <v>12</v>
      </c>
      <c r="D1121" s="4" t="s">
        <v>8</v>
      </c>
      <c r="E1121" s="4" t="s">
        <v>15</v>
      </c>
      <c r="F1121" s="4" t="s">
        <v>15</v>
      </c>
      <c r="G1121" s="4" t="s">
        <v>15</v>
      </c>
    </row>
    <row r="1122" spans="1:7">
      <c r="A1122" t="n">
        <v>6924</v>
      </c>
      <c r="B1122" s="54" t="n">
        <v>96</v>
      </c>
      <c r="C1122" s="7" t="n">
        <v>65534</v>
      </c>
      <c r="D1122" s="7" t="n">
        <v>2</v>
      </c>
      <c r="E1122" s="7" t="n">
        <v>11.789999961853</v>
      </c>
      <c r="F1122" s="7" t="n">
        <v>66.5</v>
      </c>
      <c r="G1122" s="7" t="n">
        <v>-7.67999982833862</v>
      </c>
    </row>
    <row r="1123" spans="1:7">
      <c r="A1123" t="s">
        <v>4</v>
      </c>
      <c r="B1123" s="4" t="s">
        <v>5</v>
      </c>
      <c r="C1123" s="4" t="s">
        <v>12</v>
      </c>
      <c r="D1123" s="4" t="s">
        <v>8</v>
      </c>
      <c r="E1123" s="4" t="s">
        <v>14</v>
      </c>
      <c r="F1123" s="4" t="s">
        <v>8</v>
      </c>
      <c r="G1123" s="4" t="s">
        <v>12</v>
      </c>
    </row>
    <row r="1124" spans="1:7">
      <c r="A1124" t="n">
        <v>6940</v>
      </c>
      <c r="B1124" s="54" t="n">
        <v>96</v>
      </c>
      <c r="C1124" s="7" t="n">
        <v>65534</v>
      </c>
      <c r="D1124" s="7" t="n">
        <v>0</v>
      </c>
      <c r="E1124" s="7" t="n">
        <v>1067030938</v>
      </c>
      <c r="F1124" s="7" t="n">
        <v>1</v>
      </c>
      <c r="G1124" s="7" t="n">
        <v>0</v>
      </c>
    </row>
    <row r="1125" spans="1:7">
      <c r="A1125" t="s">
        <v>4</v>
      </c>
      <c r="B1125" s="4" t="s">
        <v>5</v>
      </c>
      <c r="C1125" s="4" t="s">
        <v>12</v>
      </c>
      <c r="D1125" s="4" t="s">
        <v>8</v>
      </c>
    </row>
    <row r="1126" spans="1:7">
      <c r="A1126" t="n">
        <v>6951</v>
      </c>
      <c r="B1126" s="37" t="n">
        <v>56</v>
      </c>
      <c r="C1126" s="7" t="n">
        <v>65534</v>
      </c>
      <c r="D1126" s="7" t="n">
        <v>0</v>
      </c>
    </row>
    <row r="1127" spans="1:7">
      <c r="A1127" t="s">
        <v>4</v>
      </c>
      <c r="B1127" s="4" t="s">
        <v>5</v>
      </c>
    </row>
    <row r="1128" spans="1:7">
      <c r="A1128" t="n">
        <v>6955</v>
      </c>
      <c r="B1128" s="5" t="n">
        <v>1</v>
      </c>
    </row>
    <row r="1129" spans="1:7" s="3" customFormat="1" customHeight="0">
      <c r="A1129" s="3" t="s">
        <v>2</v>
      </c>
      <c r="B1129" s="3" t="s">
        <v>93</v>
      </c>
    </row>
    <row r="1130" spans="1:7">
      <c r="A1130" t="s">
        <v>4</v>
      </c>
      <c r="B1130" s="4" t="s">
        <v>5</v>
      </c>
      <c r="C1130" s="4" t="s">
        <v>12</v>
      </c>
      <c r="D1130" s="4" t="s">
        <v>8</v>
      </c>
    </row>
    <row r="1131" spans="1:7">
      <c r="A1131" t="n">
        <v>6956</v>
      </c>
      <c r="B1131" s="54" t="n">
        <v>96</v>
      </c>
      <c r="C1131" s="7" t="n">
        <v>65534</v>
      </c>
      <c r="D1131" s="7" t="n">
        <v>1</v>
      </c>
    </row>
    <row r="1132" spans="1:7">
      <c r="A1132" t="s">
        <v>4</v>
      </c>
      <c r="B1132" s="4" t="s">
        <v>5</v>
      </c>
      <c r="C1132" s="4" t="s">
        <v>12</v>
      </c>
      <c r="D1132" s="4" t="s">
        <v>8</v>
      </c>
      <c r="E1132" s="4" t="s">
        <v>15</v>
      </c>
      <c r="F1132" s="4" t="s">
        <v>15</v>
      </c>
      <c r="G1132" s="4" t="s">
        <v>15</v>
      </c>
    </row>
    <row r="1133" spans="1:7">
      <c r="A1133" t="n">
        <v>6960</v>
      </c>
      <c r="B1133" s="54" t="n">
        <v>96</v>
      </c>
      <c r="C1133" s="7" t="n">
        <v>65534</v>
      </c>
      <c r="D1133" s="7" t="n">
        <v>2</v>
      </c>
      <c r="E1133" s="7" t="n">
        <v>6.6100001335144</v>
      </c>
      <c r="F1133" s="7" t="n">
        <v>66.2200012207031</v>
      </c>
      <c r="G1133" s="7" t="n">
        <v>3.94000005722046</v>
      </c>
    </row>
    <row r="1134" spans="1:7">
      <c r="A1134" t="s">
        <v>4</v>
      </c>
      <c r="B1134" s="4" t="s">
        <v>5</v>
      </c>
      <c r="C1134" s="4" t="s">
        <v>12</v>
      </c>
      <c r="D1134" s="4" t="s">
        <v>8</v>
      </c>
      <c r="E1134" s="4" t="s">
        <v>15</v>
      </c>
      <c r="F1134" s="4" t="s">
        <v>15</v>
      </c>
      <c r="G1134" s="4" t="s">
        <v>15</v>
      </c>
    </row>
    <row r="1135" spans="1:7">
      <c r="A1135" t="n">
        <v>6976</v>
      </c>
      <c r="B1135" s="54" t="n">
        <v>96</v>
      </c>
      <c r="C1135" s="7" t="n">
        <v>65534</v>
      </c>
      <c r="D1135" s="7" t="n">
        <v>2</v>
      </c>
      <c r="E1135" s="7" t="n">
        <v>12.25</v>
      </c>
      <c r="F1135" s="7" t="n">
        <v>66.5</v>
      </c>
      <c r="G1135" s="7" t="n">
        <v>-3.41000008583069</v>
      </c>
    </row>
    <row r="1136" spans="1:7">
      <c r="A1136" t="s">
        <v>4</v>
      </c>
      <c r="B1136" s="4" t="s">
        <v>5</v>
      </c>
      <c r="C1136" s="4" t="s">
        <v>12</v>
      </c>
      <c r="D1136" s="4" t="s">
        <v>8</v>
      </c>
      <c r="E1136" s="4" t="s">
        <v>15</v>
      </c>
      <c r="F1136" s="4" t="s">
        <v>15</v>
      </c>
      <c r="G1136" s="4" t="s">
        <v>15</v>
      </c>
    </row>
    <row r="1137" spans="1:7">
      <c r="A1137" t="n">
        <v>6992</v>
      </c>
      <c r="B1137" s="54" t="n">
        <v>96</v>
      </c>
      <c r="C1137" s="7" t="n">
        <v>65534</v>
      </c>
      <c r="D1137" s="7" t="n">
        <v>2</v>
      </c>
      <c r="E1137" s="7" t="n">
        <v>13.6999998092651</v>
      </c>
      <c r="F1137" s="7" t="n">
        <v>66.5</v>
      </c>
      <c r="G1137" s="7" t="n">
        <v>-6.25</v>
      </c>
    </row>
    <row r="1138" spans="1:7">
      <c r="A1138" t="s">
        <v>4</v>
      </c>
      <c r="B1138" s="4" t="s">
        <v>5</v>
      </c>
      <c r="C1138" s="4" t="s">
        <v>12</v>
      </c>
      <c r="D1138" s="4" t="s">
        <v>8</v>
      </c>
      <c r="E1138" s="4" t="s">
        <v>15</v>
      </c>
      <c r="F1138" s="4" t="s">
        <v>15</v>
      </c>
      <c r="G1138" s="4" t="s">
        <v>15</v>
      </c>
    </row>
    <row r="1139" spans="1:7">
      <c r="A1139" t="n">
        <v>7008</v>
      </c>
      <c r="B1139" s="54" t="n">
        <v>96</v>
      </c>
      <c r="C1139" s="7" t="n">
        <v>65534</v>
      </c>
      <c r="D1139" s="7" t="n">
        <v>2</v>
      </c>
      <c r="E1139" s="7" t="n">
        <v>12.6499996185303</v>
      </c>
      <c r="F1139" s="7" t="n">
        <v>66.5</v>
      </c>
      <c r="G1139" s="7" t="n">
        <v>-7.96000003814697</v>
      </c>
    </row>
    <row r="1140" spans="1:7">
      <c r="A1140" t="s">
        <v>4</v>
      </c>
      <c r="B1140" s="4" t="s">
        <v>5</v>
      </c>
      <c r="C1140" s="4" t="s">
        <v>12</v>
      </c>
      <c r="D1140" s="4" t="s">
        <v>8</v>
      </c>
      <c r="E1140" s="4" t="s">
        <v>14</v>
      </c>
      <c r="F1140" s="4" t="s">
        <v>8</v>
      </c>
      <c r="G1140" s="4" t="s">
        <v>12</v>
      </c>
    </row>
    <row r="1141" spans="1:7">
      <c r="A1141" t="n">
        <v>7024</v>
      </c>
      <c r="B1141" s="54" t="n">
        <v>96</v>
      </c>
      <c r="C1141" s="7" t="n">
        <v>65534</v>
      </c>
      <c r="D1141" s="7" t="n">
        <v>0</v>
      </c>
      <c r="E1141" s="7" t="n">
        <v>1067030938</v>
      </c>
      <c r="F1141" s="7" t="n">
        <v>1</v>
      </c>
      <c r="G1141" s="7" t="n">
        <v>0</v>
      </c>
    </row>
    <row r="1142" spans="1:7">
      <c r="A1142" t="s">
        <v>4</v>
      </c>
      <c r="B1142" s="4" t="s">
        <v>5</v>
      </c>
      <c r="C1142" s="4" t="s">
        <v>12</v>
      </c>
      <c r="D1142" s="4" t="s">
        <v>8</v>
      </c>
    </row>
    <row r="1143" spans="1:7">
      <c r="A1143" t="n">
        <v>7035</v>
      </c>
      <c r="B1143" s="37" t="n">
        <v>56</v>
      </c>
      <c r="C1143" s="7" t="n">
        <v>65534</v>
      </c>
      <c r="D1143" s="7" t="n">
        <v>0</v>
      </c>
    </row>
    <row r="1144" spans="1:7">
      <c r="A1144" t="s">
        <v>4</v>
      </c>
      <c r="B1144" s="4" t="s">
        <v>5</v>
      </c>
    </row>
    <row r="1145" spans="1:7">
      <c r="A1145" t="n">
        <v>7039</v>
      </c>
      <c r="B1145" s="5" t="n">
        <v>1</v>
      </c>
    </row>
    <row r="1146" spans="1:7" s="3" customFormat="1" customHeight="0">
      <c r="A1146" s="3" t="s">
        <v>2</v>
      </c>
      <c r="B1146" s="3" t="s">
        <v>94</v>
      </c>
    </row>
    <row r="1147" spans="1:7">
      <c r="A1147" t="s">
        <v>4</v>
      </c>
      <c r="B1147" s="4" t="s">
        <v>5</v>
      </c>
      <c r="C1147" s="4" t="s">
        <v>8</v>
      </c>
      <c r="D1147" s="4" t="s">
        <v>8</v>
      </c>
      <c r="E1147" s="4" t="s">
        <v>8</v>
      </c>
      <c r="F1147" s="4" t="s">
        <v>8</v>
      </c>
    </row>
    <row r="1148" spans="1:7">
      <c r="A1148" t="n">
        <v>7040</v>
      </c>
      <c r="B1148" s="22" t="n">
        <v>14</v>
      </c>
      <c r="C1148" s="7" t="n">
        <v>2</v>
      </c>
      <c r="D1148" s="7" t="n">
        <v>0</v>
      </c>
      <c r="E1148" s="7" t="n">
        <v>0</v>
      </c>
      <c r="F1148" s="7" t="n">
        <v>0</v>
      </c>
    </row>
    <row r="1149" spans="1:7">
      <c r="A1149" t="s">
        <v>4</v>
      </c>
      <c r="B1149" s="4" t="s">
        <v>5</v>
      </c>
      <c r="C1149" s="4" t="s">
        <v>8</v>
      </c>
      <c r="D1149" s="23" t="s">
        <v>30</v>
      </c>
      <c r="E1149" s="4" t="s">
        <v>5</v>
      </c>
      <c r="F1149" s="4" t="s">
        <v>8</v>
      </c>
      <c r="G1149" s="4" t="s">
        <v>12</v>
      </c>
      <c r="H1149" s="23" t="s">
        <v>31</v>
      </c>
      <c r="I1149" s="4" t="s">
        <v>8</v>
      </c>
      <c r="J1149" s="4" t="s">
        <v>14</v>
      </c>
      <c r="K1149" s="4" t="s">
        <v>8</v>
      </c>
      <c r="L1149" s="4" t="s">
        <v>8</v>
      </c>
      <c r="M1149" s="23" t="s">
        <v>30</v>
      </c>
      <c r="N1149" s="4" t="s">
        <v>5</v>
      </c>
      <c r="O1149" s="4" t="s">
        <v>8</v>
      </c>
      <c r="P1149" s="4" t="s">
        <v>12</v>
      </c>
      <c r="Q1149" s="23" t="s">
        <v>31</v>
      </c>
      <c r="R1149" s="4" t="s">
        <v>8</v>
      </c>
      <c r="S1149" s="4" t="s">
        <v>14</v>
      </c>
      <c r="T1149" s="4" t="s">
        <v>8</v>
      </c>
      <c r="U1149" s="4" t="s">
        <v>8</v>
      </c>
      <c r="V1149" s="4" t="s">
        <v>8</v>
      </c>
      <c r="W1149" s="4" t="s">
        <v>19</v>
      </c>
    </row>
    <row r="1150" spans="1:7">
      <c r="A1150" t="n">
        <v>7045</v>
      </c>
      <c r="B1150" s="13" t="n">
        <v>5</v>
      </c>
      <c r="C1150" s="7" t="n">
        <v>28</v>
      </c>
      <c r="D1150" s="23" t="s">
        <v>3</v>
      </c>
      <c r="E1150" s="9" t="n">
        <v>162</v>
      </c>
      <c r="F1150" s="7" t="n">
        <v>3</v>
      </c>
      <c r="G1150" s="7" t="n">
        <v>28776</v>
      </c>
      <c r="H1150" s="23" t="s">
        <v>3</v>
      </c>
      <c r="I1150" s="7" t="n">
        <v>0</v>
      </c>
      <c r="J1150" s="7" t="n">
        <v>1</v>
      </c>
      <c r="K1150" s="7" t="n">
        <v>2</v>
      </c>
      <c r="L1150" s="7" t="n">
        <v>28</v>
      </c>
      <c r="M1150" s="23" t="s">
        <v>3</v>
      </c>
      <c r="N1150" s="9" t="n">
        <v>162</v>
      </c>
      <c r="O1150" s="7" t="n">
        <v>3</v>
      </c>
      <c r="P1150" s="7" t="n">
        <v>28776</v>
      </c>
      <c r="Q1150" s="23" t="s">
        <v>3</v>
      </c>
      <c r="R1150" s="7" t="n">
        <v>0</v>
      </c>
      <c r="S1150" s="7" t="n">
        <v>2</v>
      </c>
      <c r="T1150" s="7" t="n">
        <v>2</v>
      </c>
      <c r="U1150" s="7" t="n">
        <v>11</v>
      </c>
      <c r="V1150" s="7" t="n">
        <v>1</v>
      </c>
      <c r="W1150" s="14" t="n">
        <f t="normal" ca="1">A1154</f>
        <v>0</v>
      </c>
    </row>
    <row r="1151" spans="1:7">
      <c r="A1151" t="s">
        <v>4</v>
      </c>
      <c r="B1151" s="4" t="s">
        <v>5</v>
      </c>
      <c r="C1151" s="4" t="s">
        <v>8</v>
      </c>
      <c r="D1151" s="4" t="s">
        <v>12</v>
      </c>
      <c r="E1151" s="4" t="s">
        <v>15</v>
      </c>
    </row>
    <row r="1152" spans="1:7">
      <c r="A1152" t="n">
        <v>7074</v>
      </c>
      <c r="B1152" s="24" t="n">
        <v>58</v>
      </c>
      <c r="C1152" s="7" t="n">
        <v>0</v>
      </c>
      <c r="D1152" s="7" t="n">
        <v>0</v>
      </c>
      <c r="E1152" s="7" t="n">
        <v>1</v>
      </c>
    </row>
    <row r="1153" spans="1:23">
      <c r="A1153" t="s">
        <v>4</v>
      </c>
      <c r="B1153" s="4" t="s">
        <v>5</v>
      </c>
      <c r="C1153" s="4" t="s">
        <v>8</v>
      </c>
      <c r="D1153" s="23" t="s">
        <v>30</v>
      </c>
      <c r="E1153" s="4" t="s">
        <v>5</v>
      </c>
      <c r="F1153" s="4" t="s">
        <v>8</v>
      </c>
      <c r="G1153" s="4" t="s">
        <v>12</v>
      </c>
      <c r="H1153" s="23" t="s">
        <v>31</v>
      </c>
      <c r="I1153" s="4" t="s">
        <v>8</v>
      </c>
      <c r="J1153" s="4" t="s">
        <v>14</v>
      </c>
      <c r="K1153" s="4" t="s">
        <v>8</v>
      </c>
      <c r="L1153" s="4" t="s">
        <v>8</v>
      </c>
      <c r="M1153" s="23" t="s">
        <v>30</v>
      </c>
      <c r="N1153" s="4" t="s">
        <v>5</v>
      </c>
      <c r="O1153" s="4" t="s">
        <v>8</v>
      </c>
      <c r="P1153" s="4" t="s">
        <v>12</v>
      </c>
      <c r="Q1153" s="23" t="s">
        <v>31</v>
      </c>
      <c r="R1153" s="4" t="s">
        <v>8</v>
      </c>
      <c r="S1153" s="4" t="s">
        <v>14</v>
      </c>
      <c r="T1153" s="4" t="s">
        <v>8</v>
      </c>
      <c r="U1153" s="4" t="s">
        <v>8</v>
      </c>
      <c r="V1153" s="4" t="s">
        <v>8</v>
      </c>
      <c r="W1153" s="4" t="s">
        <v>19</v>
      </c>
    </row>
    <row r="1154" spans="1:23">
      <c r="A1154" t="n">
        <v>7082</v>
      </c>
      <c r="B1154" s="13" t="n">
        <v>5</v>
      </c>
      <c r="C1154" s="7" t="n">
        <v>28</v>
      </c>
      <c r="D1154" s="23" t="s">
        <v>3</v>
      </c>
      <c r="E1154" s="9" t="n">
        <v>162</v>
      </c>
      <c r="F1154" s="7" t="n">
        <v>3</v>
      </c>
      <c r="G1154" s="7" t="n">
        <v>28776</v>
      </c>
      <c r="H1154" s="23" t="s">
        <v>3</v>
      </c>
      <c r="I1154" s="7" t="n">
        <v>0</v>
      </c>
      <c r="J1154" s="7" t="n">
        <v>1</v>
      </c>
      <c r="K1154" s="7" t="n">
        <v>3</v>
      </c>
      <c r="L1154" s="7" t="n">
        <v>28</v>
      </c>
      <c r="M1154" s="23" t="s">
        <v>3</v>
      </c>
      <c r="N1154" s="9" t="n">
        <v>162</v>
      </c>
      <c r="O1154" s="7" t="n">
        <v>3</v>
      </c>
      <c r="P1154" s="7" t="n">
        <v>28776</v>
      </c>
      <c r="Q1154" s="23" t="s">
        <v>3</v>
      </c>
      <c r="R1154" s="7" t="n">
        <v>0</v>
      </c>
      <c r="S1154" s="7" t="n">
        <v>2</v>
      </c>
      <c r="T1154" s="7" t="n">
        <v>3</v>
      </c>
      <c r="U1154" s="7" t="n">
        <v>9</v>
      </c>
      <c r="V1154" s="7" t="n">
        <v>1</v>
      </c>
      <c r="W1154" s="14" t="n">
        <f t="normal" ca="1">A1164</f>
        <v>0</v>
      </c>
    </row>
    <row r="1155" spans="1:23">
      <c r="A1155" t="s">
        <v>4</v>
      </c>
      <c r="B1155" s="4" t="s">
        <v>5</v>
      </c>
      <c r="C1155" s="4" t="s">
        <v>8</v>
      </c>
      <c r="D1155" s="23" t="s">
        <v>30</v>
      </c>
      <c r="E1155" s="4" t="s">
        <v>5</v>
      </c>
      <c r="F1155" s="4" t="s">
        <v>12</v>
      </c>
      <c r="G1155" s="4" t="s">
        <v>8</v>
      </c>
      <c r="H1155" s="4" t="s">
        <v>8</v>
      </c>
      <c r="I1155" s="4" t="s">
        <v>9</v>
      </c>
      <c r="J1155" s="23" t="s">
        <v>31</v>
      </c>
      <c r="K1155" s="4" t="s">
        <v>8</v>
      </c>
      <c r="L1155" s="4" t="s">
        <v>8</v>
      </c>
      <c r="M1155" s="23" t="s">
        <v>30</v>
      </c>
      <c r="N1155" s="4" t="s">
        <v>5</v>
      </c>
      <c r="O1155" s="4" t="s">
        <v>8</v>
      </c>
      <c r="P1155" s="23" t="s">
        <v>31</v>
      </c>
      <c r="Q1155" s="4" t="s">
        <v>8</v>
      </c>
      <c r="R1155" s="4" t="s">
        <v>14</v>
      </c>
      <c r="S1155" s="4" t="s">
        <v>8</v>
      </c>
      <c r="T1155" s="4" t="s">
        <v>8</v>
      </c>
      <c r="U1155" s="4" t="s">
        <v>8</v>
      </c>
      <c r="V1155" s="23" t="s">
        <v>30</v>
      </c>
      <c r="W1155" s="4" t="s">
        <v>5</v>
      </c>
      <c r="X1155" s="4" t="s">
        <v>8</v>
      </c>
      <c r="Y1155" s="23" t="s">
        <v>31</v>
      </c>
      <c r="Z1155" s="4" t="s">
        <v>8</v>
      </c>
      <c r="AA1155" s="4" t="s">
        <v>14</v>
      </c>
      <c r="AB1155" s="4" t="s">
        <v>8</v>
      </c>
      <c r="AC1155" s="4" t="s">
        <v>8</v>
      </c>
      <c r="AD1155" s="4" t="s">
        <v>8</v>
      </c>
      <c r="AE1155" s="4" t="s">
        <v>19</v>
      </c>
    </row>
    <row r="1156" spans="1:23">
      <c r="A1156" t="n">
        <v>7111</v>
      </c>
      <c r="B1156" s="13" t="n">
        <v>5</v>
      </c>
      <c r="C1156" s="7" t="n">
        <v>28</v>
      </c>
      <c r="D1156" s="23" t="s">
        <v>3</v>
      </c>
      <c r="E1156" s="25" t="n">
        <v>47</v>
      </c>
      <c r="F1156" s="7" t="n">
        <v>61456</v>
      </c>
      <c r="G1156" s="7" t="n">
        <v>2</v>
      </c>
      <c r="H1156" s="7" t="n">
        <v>0</v>
      </c>
      <c r="I1156" s="7" t="s">
        <v>32</v>
      </c>
      <c r="J1156" s="23" t="s">
        <v>3</v>
      </c>
      <c r="K1156" s="7" t="n">
        <v>8</v>
      </c>
      <c r="L1156" s="7" t="n">
        <v>28</v>
      </c>
      <c r="M1156" s="23" t="s">
        <v>3</v>
      </c>
      <c r="N1156" s="11" t="n">
        <v>74</v>
      </c>
      <c r="O1156" s="7" t="n">
        <v>65</v>
      </c>
      <c r="P1156" s="23" t="s">
        <v>3</v>
      </c>
      <c r="Q1156" s="7" t="n">
        <v>0</v>
      </c>
      <c r="R1156" s="7" t="n">
        <v>1</v>
      </c>
      <c r="S1156" s="7" t="n">
        <v>3</v>
      </c>
      <c r="T1156" s="7" t="n">
        <v>9</v>
      </c>
      <c r="U1156" s="7" t="n">
        <v>28</v>
      </c>
      <c r="V1156" s="23" t="s">
        <v>3</v>
      </c>
      <c r="W1156" s="11" t="n">
        <v>74</v>
      </c>
      <c r="X1156" s="7" t="n">
        <v>65</v>
      </c>
      <c r="Y1156" s="23" t="s">
        <v>3</v>
      </c>
      <c r="Z1156" s="7" t="n">
        <v>0</v>
      </c>
      <c r="AA1156" s="7" t="n">
        <v>2</v>
      </c>
      <c r="AB1156" s="7" t="n">
        <v>3</v>
      </c>
      <c r="AC1156" s="7" t="n">
        <v>9</v>
      </c>
      <c r="AD1156" s="7" t="n">
        <v>1</v>
      </c>
      <c r="AE1156" s="14" t="n">
        <f t="normal" ca="1">A1160</f>
        <v>0</v>
      </c>
    </row>
    <row r="1157" spans="1:23">
      <c r="A1157" t="s">
        <v>4</v>
      </c>
      <c r="B1157" s="4" t="s">
        <v>5</v>
      </c>
      <c r="C1157" s="4" t="s">
        <v>12</v>
      </c>
      <c r="D1157" s="4" t="s">
        <v>8</v>
      </c>
      <c r="E1157" s="4" t="s">
        <v>8</v>
      </c>
      <c r="F1157" s="4" t="s">
        <v>9</v>
      </c>
    </row>
    <row r="1158" spans="1:23">
      <c r="A1158" t="n">
        <v>7159</v>
      </c>
      <c r="B1158" s="25" t="n">
        <v>47</v>
      </c>
      <c r="C1158" s="7" t="n">
        <v>61456</v>
      </c>
      <c r="D1158" s="7" t="n">
        <v>0</v>
      </c>
      <c r="E1158" s="7" t="n">
        <v>0</v>
      </c>
      <c r="F1158" s="7" t="s">
        <v>33</v>
      </c>
    </row>
    <row r="1159" spans="1:23">
      <c r="A1159" t="s">
        <v>4</v>
      </c>
      <c r="B1159" s="4" t="s">
        <v>5</v>
      </c>
      <c r="C1159" s="4" t="s">
        <v>8</v>
      </c>
      <c r="D1159" s="4" t="s">
        <v>12</v>
      </c>
      <c r="E1159" s="4" t="s">
        <v>15</v>
      </c>
    </row>
    <row r="1160" spans="1:23">
      <c r="A1160" t="n">
        <v>7172</v>
      </c>
      <c r="B1160" s="24" t="n">
        <v>58</v>
      </c>
      <c r="C1160" s="7" t="n">
        <v>0</v>
      </c>
      <c r="D1160" s="7" t="n">
        <v>300</v>
      </c>
      <c r="E1160" s="7" t="n">
        <v>1</v>
      </c>
    </row>
    <row r="1161" spans="1:23">
      <c r="A1161" t="s">
        <v>4</v>
      </c>
      <c r="B1161" s="4" t="s">
        <v>5</v>
      </c>
      <c r="C1161" s="4" t="s">
        <v>8</v>
      </c>
      <c r="D1161" s="4" t="s">
        <v>12</v>
      </c>
    </row>
    <row r="1162" spans="1:23">
      <c r="A1162" t="n">
        <v>7180</v>
      </c>
      <c r="B1162" s="24" t="n">
        <v>58</v>
      </c>
      <c r="C1162" s="7" t="n">
        <v>255</v>
      </c>
      <c r="D1162" s="7" t="n">
        <v>0</v>
      </c>
    </row>
    <row r="1163" spans="1:23">
      <c r="A1163" t="s">
        <v>4</v>
      </c>
      <c r="B1163" s="4" t="s">
        <v>5</v>
      </c>
      <c r="C1163" s="4" t="s">
        <v>8</v>
      </c>
      <c r="D1163" s="4" t="s">
        <v>8</v>
      </c>
      <c r="E1163" s="4" t="s">
        <v>8</v>
      </c>
      <c r="F1163" s="4" t="s">
        <v>8</v>
      </c>
    </row>
    <row r="1164" spans="1:23">
      <c r="A1164" t="n">
        <v>7184</v>
      </c>
      <c r="B1164" s="22" t="n">
        <v>14</v>
      </c>
      <c r="C1164" s="7" t="n">
        <v>0</v>
      </c>
      <c r="D1164" s="7" t="n">
        <v>0</v>
      </c>
      <c r="E1164" s="7" t="n">
        <v>0</v>
      </c>
      <c r="F1164" s="7" t="n">
        <v>64</v>
      </c>
    </row>
    <row r="1165" spans="1:23">
      <c r="A1165" t="s">
        <v>4</v>
      </c>
      <c r="B1165" s="4" t="s">
        <v>5</v>
      </c>
      <c r="C1165" s="4" t="s">
        <v>8</v>
      </c>
      <c r="D1165" s="4" t="s">
        <v>12</v>
      </c>
    </row>
    <row r="1166" spans="1:23">
      <c r="A1166" t="n">
        <v>7189</v>
      </c>
      <c r="B1166" s="26" t="n">
        <v>22</v>
      </c>
      <c r="C1166" s="7" t="n">
        <v>0</v>
      </c>
      <c r="D1166" s="7" t="n">
        <v>28776</v>
      </c>
    </row>
    <row r="1167" spans="1:23">
      <c r="A1167" t="s">
        <v>4</v>
      </c>
      <c r="B1167" s="4" t="s">
        <v>5</v>
      </c>
      <c r="C1167" s="4" t="s">
        <v>8</v>
      </c>
      <c r="D1167" s="4" t="s">
        <v>12</v>
      </c>
    </row>
    <row r="1168" spans="1:23">
      <c r="A1168" t="n">
        <v>7193</v>
      </c>
      <c r="B1168" s="24" t="n">
        <v>58</v>
      </c>
      <c r="C1168" s="7" t="n">
        <v>5</v>
      </c>
      <c r="D1168" s="7" t="n">
        <v>300</v>
      </c>
    </row>
    <row r="1169" spans="1:31">
      <c r="A1169" t="s">
        <v>4</v>
      </c>
      <c r="B1169" s="4" t="s">
        <v>5</v>
      </c>
      <c r="C1169" s="4" t="s">
        <v>15</v>
      </c>
      <c r="D1169" s="4" t="s">
        <v>12</v>
      </c>
    </row>
    <row r="1170" spans="1:31">
      <c r="A1170" t="n">
        <v>7197</v>
      </c>
      <c r="B1170" s="27" t="n">
        <v>103</v>
      </c>
      <c r="C1170" s="7" t="n">
        <v>0</v>
      </c>
      <c r="D1170" s="7" t="n">
        <v>300</v>
      </c>
    </row>
    <row r="1171" spans="1:31">
      <c r="A1171" t="s">
        <v>4</v>
      </c>
      <c r="B1171" s="4" t="s">
        <v>5</v>
      </c>
      <c r="C1171" s="4" t="s">
        <v>8</v>
      </c>
    </row>
    <row r="1172" spans="1:31">
      <c r="A1172" t="n">
        <v>7204</v>
      </c>
      <c r="B1172" s="28" t="n">
        <v>64</v>
      </c>
      <c r="C1172" s="7" t="n">
        <v>7</v>
      </c>
    </row>
    <row r="1173" spans="1:31">
      <c r="A1173" t="s">
        <v>4</v>
      </c>
      <c r="B1173" s="4" t="s">
        <v>5</v>
      </c>
      <c r="C1173" s="4" t="s">
        <v>8</v>
      </c>
      <c r="D1173" s="4" t="s">
        <v>12</v>
      </c>
    </row>
    <row r="1174" spans="1:31">
      <c r="A1174" t="n">
        <v>7206</v>
      </c>
      <c r="B1174" s="29" t="n">
        <v>72</v>
      </c>
      <c r="C1174" s="7" t="n">
        <v>5</v>
      </c>
      <c r="D1174" s="7" t="n">
        <v>0</v>
      </c>
    </row>
    <row r="1175" spans="1:31">
      <c r="A1175" t="s">
        <v>4</v>
      </c>
      <c r="B1175" s="4" t="s">
        <v>5</v>
      </c>
      <c r="C1175" s="4" t="s">
        <v>8</v>
      </c>
      <c r="D1175" s="23" t="s">
        <v>30</v>
      </c>
      <c r="E1175" s="4" t="s">
        <v>5</v>
      </c>
      <c r="F1175" s="4" t="s">
        <v>8</v>
      </c>
      <c r="G1175" s="4" t="s">
        <v>12</v>
      </c>
      <c r="H1175" s="23" t="s">
        <v>31</v>
      </c>
      <c r="I1175" s="4" t="s">
        <v>8</v>
      </c>
      <c r="J1175" s="4" t="s">
        <v>14</v>
      </c>
      <c r="K1175" s="4" t="s">
        <v>8</v>
      </c>
      <c r="L1175" s="4" t="s">
        <v>8</v>
      </c>
      <c r="M1175" s="4" t="s">
        <v>19</v>
      </c>
    </row>
    <row r="1176" spans="1:31">
      <c r="A1176" t="n">
        <v>7210</v>
      </c>
      <c r="B1176" s="13" t="n">
        <v>5</v>
      </c>
      <c r="C1176" s="7" t="n">
        <v>28</v>
      </c>
      <c r="D1176" s="23" t="s">
        <v>3</v>
      </c>
      <c r="E1176" s="9" t="n">
        <v>162</v>
      </c>
      <c r="F1176" s="7" t="n">
        <v>4</v>
      </c>
      <c r="G1176" s="7" t="n">
        <v>28776</v>
      </c>
      <c r="H1176" s="23" t="s">
        <v>3</v>
      </c>
      <c r="I1176" s="7" t="n">
        <v>0</v>
      </c>
      <c r="J1176" s="7" t="n">
        <v>1</v>
      </c>
      <c r="K1176" s="7" t="n">
        <v>2</v>
      </c>
      <c r="L1176" s="7" t="n">
        <v>1</v>
      </c>
      <c r="M1176" s="14" t="n">
        <f t="normal" ca="1">A1182</f>
        <v>0</v>
      </c>
    </row>
    <row r="1177" spans="1:31">
      <c r="A1177" t="s">
        <v>4</v>
      </c>
      <c r="B1177" s="4" t="s">
        <v>5</v>
      </c>
      <c r="C1177" s="4" t="s">
        <v>8</v>
      </c>
      <c r="D1177" s="4" t="s">
        <v>9</v>
      </c>
    </row>
    <row r="1178" spans="1:31">
      <c r="A1178" t="n">
        <v>7227</v>
      </c>
      <c r="B1178" s="8" t="n">
        <v>2</v>
      </c>
      <c r="C1178" s="7" t="n">
        <v>10</v>
      </c>
      <c r="D1178" s="7" t="s">
        <v>34</v>
      </c>
    </row>
    <row r="1179" spans="1:31">
      <c r="A1179" t="s">
        <v>4</v>
      </c>
      <c r="B1179" s="4" t="s">
        <v>5</v>
      </c>
      <c r="C1179" s="4" t="s">
        <v>12</v>
      </c>
    </row>
    <row r="1180" spans="1:31">
      <c r="A1180" t="n">
        <v>7244</v>
      </c>
      <c r="B1180" s="30" t="n">
        <v>16</v>
      </c>
      <c r="C1180" s="7" t="n">
        <v>0</v>
      </c>
    </row>
    <row r="1181" spans="1:31">
      <c r="A1181" t="s">
        <v>4</v>
      </c>
      <c r="B1181" s="4" t="s">
        <v>5</v>
      </c>
      <c r="C1181" s="4" t="s">
        <v>12</v>
      </c>
      <c r="D1181" s="4" t="s">
        <v>9</v>
      </c>
      <c r="E1181" s="4" t="s">
        <v>9</v>
      </c>
      <c r="F1181" s="4" t="s">
        <v>9</v>
      </c>
      <c r="G1181" s="4" t="s">
        <v>8</v>
      </c>
      <c r="H1181" s="4" t="s">
        <v>14</v>
      </c>
      <c r="I1181" s="4" t="s">
        <v>15</v>
      </c>
      <c r="J1181" s="4" t="s">
        <v>15</v>
      </c>
      <c r="K1181" s="4" t="s">
        <v>15</v>
      </c>
      <c r="L1181" s="4" t="s">
        <v>15</v>
      </c>
      <c r="M1181" s="4" t="s">
        <v>15</v>
      </c>
      <c r="N1181" s="4" t="s">
        <v>15</v>
      </c>
      <c r="O1181" s="4" t="s">
        <v>15</v>
      </c>
      <c r="P1181" s="4" t="s">
        <v>9</v>
      </c>
      <c r="Q1181" s="4" t="s">
        <v>9</v>
      </c>
      <c r="R1181" s="4" t="s">
        <v>14</v>
      </c>
      <c r="S1181" s="4" t="s">
        <v>8</v>
      </c>
      <c r="T1181" s="4" t="s">
        <v>14</v>
      </c>
      <c r="U1181" s="4" t="s">
        <v>14</v>
      </c>
      <c r="V1181" s="4" t="s">
        <v>12</v>
      </c>
    </row>
    <row r="1182" spans="1:31">
      <c r="A1182" t="n">
        <v>7247</v>
      </c>
      <c r="B1182" s="31" t="n">
        <v>19</v>
      </c>
      <c r="C1182" s="7" t="n">
        <v>7032</v>
      </c>
      <c r="D1182" s="7" t="s">
        <v>35</v>
      </c>
      <c r="E1182" s="7" t="s">
        <v>36</v>
      </c>
      <c r="F1182" s="7" t="s">
        <v>21</v>
      </c>
      <c r="G1182" s="7" t="n">
        <v>0</v>
      </c>
      <c r="H1182" s="7" t="n">
        <v>1</v>
      </c>
      <c r="I1182" s="7" t="n">
        <v>0</v>
      </c>
      <c r="J1182" s="7" t="n">
        <v>0</v>
      </c>
      <c r="K1182" s="7" t="n">
        <v>0</v>
      </c>
      <c r="L1182" s="7" t="n">
        <v>0</v>
      </c>
      <c r="M1182" s="7" t="n">
        <v>1</v>
      </c>
      <c r="N1182" s="7" t="n">
        <v>1.60000002384186</v>
      </c>
      <c r="O1182" s="7" t="n">
        <v>0.0900000035762787</v>
      </c>
      <c r="P1182" s="7" t="s">
        <v>21</v>
      </c>
      <c r="Q1182" s="7" t="s">
        <v>21</v>
      </c>
      <c r="R1182" s="7" t="n">
        <v>-1</v>
      </c>
      <c r="S1182" s="7" t="n">
        <v>0</v>
      </c>
      <c r="T1182" s="7" t="n">
        <v>0</v>
      </c>
      <c r="U1182" s="7" t="n">
        <v>0</v>
      </c>
      <c r="V1182" s="7" t="n">
        <v>0</v>
      </c>
    </row>
    <row r="1183" spans="1:31">
      <c r="A1183" t="s">
        <v>4</v>
      </c>
      <c r="B1183" s="4" t="s">
        <v>5</v>
      </c>
      <c r="C1183" s="4" t="s">
        <v>12</v>
      </c>
      <c r="D1183" s="4" t="s">
        <v>8</v>
      </c>
      <c r="E1183" s="4" t="s">
        <v>8</v>
      </c>
      <c r="F1183" s="4" t="s">
        <v>9</v>
      </c>
    </row>
    <row r="1184" spans="1:31">
      <c r="A1184" t="n">
        <v>7317</v>
      </c>
      <c r="B1184" s="32" t="n">
        <v>20</v>
      </c>
      <c r="C1184" s="7" t="n">
        <v>7032</v>
      </c>
      <c r="D1184" s="7" t="n">
        <v>3</v>
      </c>
      <c r="E1184" s="7" t="n">
        <v>10</v>
      </c>
      <c r="F1184" s="7" t="s">
        <v>39</v>
      </c>
    </row>
    <row r="1185" spans="1:22">
      <c r="A1185" t="s">
        <v>4</v>
      </c>
      <c r="B1185" s="4" t="s">
        <v>5</v>
      </c>
      <c r="C1185" s="4" t="s">
        <v>12</v>
      </c>
    </row>
    <row r="1186" spans="1:22">
      <c r="A1186" t="n">
        <v>7335</v>
      </c>
      <c r="B1186" s="30" t="n">
        <v>16</v>
      </c>
      <c r="C1186" s="7" t="n">
        <v>0</v>
      </c>
    </row>
    <row r="1187" spans="1:22">
      <c r="A1187" t="s">
        <v>4</v>
      </c>
      <c r="B1187" s="4" t="s">
        <v>5</v>
      </c>
      <c r="C1187" s="4" t="s">
        <v>12</v>
      </c>
      <c r="D1187" s="4" t="s">
        <v>8</v>
      </c>
      <c r="E1187" s="4" t="s">
        <v>8</v>
      </c>
      <c r="F1187" s="4" t="s">
        <v>9</v>
      </c>
    </row>
    <row r="1188" spans="1:22">
      <c r="A1188" t="n">
        <v>7338</v>
      </c>
      <c r="B1188" s="32" t="n">
        <v>20</v>
      </c>
      <c r="C1188" s="7" t="n">
        <v>0</v>
      </c>
      <c r="D1188" s="7" t="n">
        <v>3</v>
      </c>
      <c r="E1188" s="7" t="n">
        <v>10</v>
      </c>
      <c r="F1188" s="7" t="s">
        <v>39</v>
      </c>
    </row>
    <row r="1189" spans="1:22">
      <c r="A1189" t="s">
        <v>4</v>
      </c>
      <c r="B1189" s="4" t="s">
        <v>5</v>
      </c>
      <c r="C1189" s="4" t="s">
        <v>12</v>
      </c>
    </row>
    <row r="1190" spans="1:22">
      <c r="A1190" t="n">
        <v>7356</v>
      </c>
      <c r="B1190" s="30" t="n">
        <v>16</v>
      </c>
      <c r="C1190" s="7" t="n">
        <v>0</v>
      </c>
    </row>
    <row r="1191" spans="1:22">
      <c r="A1191" t="s">
        <v>4</v>
      </c>
      <c r="B1191" s="4" t="s">
        <v>5</v>
      </c>
      <c r="C1191" s="4" t="s">
        <v>12</v>
      </c>
      <c r="D1191" s="4" t="s">
        <v>8</v>
      </c>
      <c r="E1191" s="4" t="s">
        <v>8</v>
      </c>
      <c r="F1191" s="4" t="s">
        <v>9</v>
      </c>
    </row>
    <row r="1192" spans="1:22">
      <c r="A1192" t="n">
        <v>7359</v>
      </c>
      <c r="B1192" s="32" t="n">
        <v>20</v>
      </c>
      <c r="C1192" s="7" t="n">
        <v>3</v>
      </c>
      <c r="D1192" s="7" t="n">
        <v>3</v>
      </c>
      <c r="E1192" s="7" t="n">
        <v>10</v>
      </c>
      <c r="F1192" s="7" t="s">
        <v>39</v>
      </c>
    </row>
    <row r="1193" spans="1:22">
      <c r="A1193" t="s">
        <v>4</v>
      </c>
      <c r="B1193" s="4" t="s">
        <v>5</v>
      </c>
      <c r="C1193" s="4" t="s">
        <v>12</v>
      </c>
    </row>
    <row r="1194" spans="1:22">
      <c r="A1194" t="n">
        <v>7377</v>
      </c>
      <c r="B1194" s="30" t="n">
        <v>16</v>
      </c>
      <c r="C1194" s="7" t="n">
        <v>0</v>
      </c>
    </row>
    <row r="1195" spans="1:22">
      <c r="A1195" t="s">
        <v>4</v>
      </c>
      <c r="B1195" s="4" t="s">
        <v>5</v>
      </c>
      <c r="C1195" s="4" t="s">
        <v>12</v>
      </c>
      <c r="D1195" s="4" t="s">
        <v>8</v>
      </c>
      <c r="E1195" s="4" t="s">
        <v>8</v>
      </c>
      <c r="F1195" s="4" t="s">
        <v>9</v>
      </c>
    </row>
    <row r="1196" spans="1:22">
      <c r="A1196" t="n">
        <v>7380</v>
      </c>
      <c r="B1196" s="32" t="n">
        <v>20</v>
      </c>
      <c r="C1196" s="7" t="n">
        <v>61491</v>
      </c>
      <c r="D1196" s="7" t="n">
        <v>3</v>
      </c>
      <c r="E1196" s="7" t="n">
        <v>10</v>
      </c>
      <c r="F1196" s="7" t="s">
        <v>39</v>
      </c>
    </row>
    <row r="1197" spans="1:22">
      <c r="A1197" t="s">
        <v>4</v>
      </c>
      <c r="B1197" s="4" t="s">
        <v>5</v>
      </c>
      <c r="C1197" s="4" t="s">
        <v>12</v>
      </c>
    </row>
    <row r="1198" spans="1:22">
      <c r="A1198" t="n">
        <v>7398</v>
      </c>
      <c r="B1198" s="30" t="n">
        <v>16</v>
      </c>
      <c r="C1198" s="7" t="n">
        <v>0</v>
      </c>
    </row>
    <row r="1199" spans="1:22">
      <c r="A1199" t="s">
        <v>4</v>
      </c>
      <c r="B1199" s="4" t="s">
        <v>5</v>
      </c>
      <c r="C1199" s="4" t="s">
        <v>12</v>
      </c>
      <c r="D1199" s="4" t="s">
        <v>8</v>
      </c>
      <c r="E1199" s="4" t="s">
        <v>8</v>
      </c>
      <c r="F1199" s="4" t="s">
        <v>9</v>
      </c>
    </row>
    <row r="1200" spans="1:22">
      <c r="A1200" t="n">
        <v>7401</v>
      </c>
      <c r="B1200" s="32" t="n">
        <v>20</v>
      </c>
      <c r="C1200" s="7" t="n">
        <v>61492</v>
      </c>
      <c r="D1200" s="7" t="n">
        <v>3</v>
      </c>
      <c r="E1200" s="7" t="n">
        <v>10</v>
      </c>
      <c r="F1200" s="7" t="s">
        <v>39</v>
      </c>
    </row>
    <row r="1201" spans="1:6">
      <c r="A1201" t="s">
        <v>4</v>
      </c>
      <c r="B1201" s="4" t="s">
        <v>5</v>
      </c>
      <c r="C1201" s="4" t="s">
        <v>12</v>
      </c>
    </row>
    <row r="1202" spans="1:6">
      <c r="A1202" t="n">
        <v>7419</v>
      </c>
      <c r="B1202" s="30" t="n">
        <v>16</v>
      </c>
      <c r="C1202" s="7" t="n">
        <v>0</v>
      </c>
    </row>
    <row r="1203" spans="1:6">
      <c r="A1203" t="s">
        <v>4</v>
      </c>
      <c r="B1203" s="4" t="s">
        <v>5</v>
      </c>
      <c r="C1203" s="4" t="s">
        <v>12</v>
      </c>
      <c r="D1203" s="4" t="s">
        <v>8</v>
      </c>
      <c r="E1203" s="4" t="s">
        <v>8</v>
      </c>
      <c r="F1203" s="4" t="s">
        <v>9</v>
      </c>
    </row>
    <row r="1204" spans="1:6">
      <c r="A1204" t="n">
        <v>7422</v>
      </c>
      <c r="B1204" s="32" t="n">
        <v>20</v>
      </c>
      <c r="C1204" s="7" t="n">
        <v>61493</v>
      </c>
      <c r="D1204" s="7" t="n">
        <v>3</v>
      </c>
      <c r="E1204" s="7" t="n">
        <v>10</v>
      </c>
      <c r="F1204" s="7" t="s">
        <v>39</v>
      </c>
    </row>
    <row r="1205" spans="1:6">
      <c r="A1205" t="s">
        <v>4</v>
      </c>
      <c r="B1205" s="4" t="s">
        <v>5</v>
      </c>
      <c r="C1205" s="4" t="s">
        <v>12</v>
      </c>
    </row>
    <row r="1206" spans="1:6">
      <c r="A1206" t="n">
        <v>7440</v>
      </c>
      <c r="B1206" s="30" t="n">
        <v>16</v>
      </c>
      <c r="C1206" s="7" t="n">
        <v>0</v>
      </c>
    </row>
    <row r="1207" spans="1:6">
      <c r="A1207" t="s">
        <v>4</v>
      </c>
      <c r="B1207" s="4" t="s">
        <v>5</v>
      </c>
      <c r="C1207" s="4" t="s">
        <v>12</v>
      </c>
      <c r="D1207" s="4" t="s">
        <v>8</v>
      </c>
      <c r="E1207" s="4" t="s">
        <v>8</v>
      </c>
      <c r="F1207" s="4" t="s">
        <v>9</v>
      </c>
    </row>
    <row r="1208" spans="1:6">
      <c r="A1208" t="n">
        <v>7443</v>
      </c>
      <c r="B1208" s="32" t="n">
        <v>20</v>
      </c>
      <c r="C1208" s="7" t="n">
        <v>61494</v>
      </c>
      <c r="D1208" s="7" t="n">
        <v>3</v>
      </c>
      <c r="E1208" s="7" t="n">
        <v>10</v>
      </c>
      <c r="F1208" s="7" t="s">
        <v>39</v>
      </c>
    </row>
    <row r="1209" spans="1:6">
      <c r="A1209" t="s">
        <v>4</v>
      </c>
      <c r="B1209" s="4" t="s">
        <v>5</v>
      </c>
      <c r="C1209" s="4" t="s">
        <v>12</v>
      </c>
    </row>
    <row r="1210" spans="1:6">
      <c r="A1210" t="n">
        <v>7461</v>
      </c>
      <c r="B1210" s="30" t="n">
        <v>16</v>
      </c>
      <c r="C1210" s="7" t="n">
        <v>0</v>
      </c>
    </row>
    <row r="1211" spans="1:6">
      <c r="A1211" t="s">
        <v>4</v>
      </c>
      <c r="B1211" s="4" t="s">
        <v>5</v>
      </c>
      <c r="C1211" s="4" t="s">
        <v>12</v>
      </c>
      <c r="D1211" s="4" t="s">
        <v>8</v>
      </c>
      <c r="E1211" s="4" t="s">
        <v>8</v>
      </c>
      <c r="F1211" s="4" t="s">
        <v>9</v>
      </c>
    </row>
    <row r="1212" spans="1:6">
      <c r="A1212" t="n">
        <v>7464</v>
      </c>
      <c r="B1212" s="32" t="n">
        <v>20</v>
      </c>
      <c r="C1212" s="7" t="n">
        <v>7032</v>
      </c>
      <c r="D1212" s="7" t="n">
        <v>3</v>
      </c>
      <c r="E1212" s="7" t="n">
        <v>10</v>
      </c>
      <c r="F1212" s="7" t="s">
        <v>39</v>
      </c>
    </row>
    <row r="1213" spans="1:6">
      <c r="A1213" t="s">
        <v>4</v>
      </c>
      <c r="B1213" s="4" t="s">
        <v>5</v>
      </c>
      <c r="C1213" s="4" t="s">
        <v>12</v>
      </c>
    </row>
    <row r="1214" spans="1:6">
      <c r="A1214" t="n">
        <v>7482</v>
      </c>
      <c r="B1214" s="30" t="n">
        <v>16</v>
      </c>
      <c r="C1214" s="7" t="n">
        <v>0</v>
      </c>
    </row>
    <row r="1215" spans="1:6">
      <c r="A1215" t="s">
        <v>4</v>
      </c>
      <c r="B1215" s="4" t="s">
        <v>5</v>
      </c>
      <c r="C1215" s="4" t="s">
        <v>8</v>
      </c>
    </row>
    <row r="1216" spans="1:6">
      <c r="A1216" t="n">
        <v>7485</v>
      </c>
      <c r="B1216" s="33" t="n">
        <v>116</v>
      </c>
      <c r="C1216" s="7" t="n">
        <v>0</v>
      </c>
    </row>
    <row r="1217" spans="1:6">
      <c r="A1217" t="s">
        <v>4</v>
      </c>
      <c r="B1217" s="4" t="s">
        <v>5</v>
      </c>
      <c r="C1217" s="4" t="s">
        <v>8</v>
      </c>
      <c r="D1217" s="4" t="s">
        <v>12</v>
      </c>
    </row>
    <row r="1218" spans="1:6">
      <c r="A1218" t="n">
        <v>7487</v>
      </c>
      <c r="B1218" s="33" t="n">
        <v>116</v>
      </c>
      <c r="C1218" s="7" t="n">
        <v>2</v>
      </c>
      <c r="D1218" s="7" t="n">
        <v>1</v>
      </c>
    </row>
    <row r="1219" spans="1:6">
      <c r="A1219" t="s">
        <v>4</v>
      </c>
      <c r="B1219" s="4" t="s">
        <v>5</v>
      </c>
      <c r="C1219" s="4" t="s">
        <v>8</v>
      </c>
      <c r="D1219" s="4" t="s">
        <v>14</v>
      </c>
    </row>
    <row r="1220" spans="1:6">
      <c r="A1220" t="n">
        <v>7491</v>
      </c>
      <c r="B1220" s="33" t="n">
        <v>116</v>
      </c>
      <c r="C1220" s="7" t="n">
        <v>5</v>
      </c>
      <c r="D1220" s="7" t="n">
        <v>1106247680</v>
      </c>
    </row>
    <row r="1221" spans="1:6">
      <c r="A1221" t="s">
        <v>4</v>
      </c>
      <c r="B1221" s="4" t="s">
        <v>5</v>
      </c>
      <c r="C1221" s="4" t="s">
        <v>8</v>
      </c>
      <c r="D1221" s="4" t="s">
        <v>12</v>
      </c>
    </row>
    <row r="1222" spans="1:6">
      <c r="A1222" t="n">
        <v>7497</v>
      </c>
      <c r="B1222" s="33" t="n">
        <v>116</v>
      </c>
      <c r="C1222" s="7" t="n">
        <v>6</v>
      </c>
      <c r="D1222" s="7" t="n">
        <v>1</v>
      </c>
    </row>
    <row r="1223" spans="1:6">
      <c r="A1223" t="s">
        <v>4</v>
      </c>
      <c r="B1223" s="4" t="s">
        <v>5</v>
      </c>
      <c r="C1223" s="4" t="s">
        <v>8</v>
      </c>
      <c r="D1223" s="4" t="s">
        <v>8</v>
      </c>
      <c r="E1223" s="4" t="s">
        <v>8</v>
      </c>
      <c r="F1223" s="4" t="s">
        <v>8</v>
      </c>
    </row>
    <row r="1224" spans="1:6">
      <c r="A1224" t="n">
        <v>7501</v>
      </c>
      <c r="B1224" s="22" t="n">
        <v>14</v>
      </c>
      <c r="C1224" s="7" t="n">
        <v>0</v>
      </c>
      <c r="D1224" s="7" t="n">
        <v>0</v>
      </c>
      <c r="E1224" s="7" t="n">
        <v>32</v>
      </c>
      <c r="F1224" s="7" t="n">
        <v>0</v>
      </c>
    </row>
    <row r="1225" spans="1:6">
      <c r="A1225" t="s">
        <v>4</v>
      </c>
      <c r="B1225" s="4" t="s">
        <v>5</v>
      </c>
      <c r="C1225" s="4" t="s">
        <v>8</v>
      </c>
    </row>
    <row r="1226" spans="1:6">
      <c r="A1226" t="n">
        <v>7506</v>
      </c>
      <c r="B1226" s="11" t="n">
        <v>74</v>
      </c>
      <c r="C1226" s="7" t="n">
        <v>18</v>
      </c>
    </row>
    <row r="1227" spans="1:6">
      <c r="A1227" t="s">
        <v>4</v>
      </c>
      <c r="B1227" s="4" t="s">
        <v>5</v>
      </c>
      <c r="C1227" s="4" t="s">
        <v>12</v>
      </c>
      <c r="D1227" s="4" t="s">
        <v>15</v>
      </c>
      <c r="E1227" s="4" t="s">
        <v>15</v>
      </c>
      <c r="F1227" s="4" t="s">
        <v>15</v>
      </c>
      <c r="G1227" s="4" t="s">
        <v>15</v>
      </c>
    </row>
    <row r="1228" spans="1:6">
      <c r="A1228" t="n">
        <v>7508</v>
      </c>
      <c r="B1228" s="34" t="n">
        <v>46</v>
      </c>
      <c r="C1228" s="7" t="n">
        <v>0</v>
      </c>
      <c r="D1228" s="7" t="n">
        <v>-20.7199993133545</v>
      </c>
      <c r="E1228" s="7" t="n">
        <v>-0.409999996423721</v>
      </c>
      <c r="F1228" s="7" t="n">
        <v>96.6699981689453</v>
      </c>
      <c r="G1228" s="7" t="n">
        <v>171.399993896484</v>
      </c>
    </row>
    <row r="1229" spans="1:6">
      <c r="A1229" t="s">
        <v>4</v>
      </c>
      <c r="B1229" s="4" t="s">
        <v>5</v>
      </c>
      <c r="C1229" s="4" t="s">
        <v>12</v>
      </c>
      <c r="D1229" s="4" t="s">
        <v>15</v>
      </c>
      <c r="E1229" s="4" t="s">
        <v>15</v>
      </c>
      <c r="F1229" s="4" t="s">
        <v>15</v>
      </c>
      <c r="G1229" s="4" t="s">
        <v>15</v>
      </c>
    </row>
    <row r="1230" spans="1:6">
      <c r="A1230" t="n">
        <v>7527</v>
      </c>
      <c r="B1230" s="34" t="n">
        <v>46</v>
      </c>
      <c r="C1230" s="7" t="n">
        <v>3</v>
      </c>
      <c r="D1230" s="7" t="n">
        <v>-21.7199993133545</v>
      </c>
      <c r="E1230" s="7" t="n">
        <v>-0.409999996423721</v>
      </c>
      <c r="F1230" s="7" t="n">
        <v>96.8000030517578</v>
      </c>
      <c r="G1230" s="7" t="n">
        <v>162.800003051758</v>
      </c>
    </row>
    <row r="1231" spans="1:6">
      <c r="A1231" t="s">
        <v>4</v>
      </c>
      <c r="B1231" s="4" t="s">
        <v>5</v>
      </c>
      <c r="C1231" s="4" t="s">
        <v>12</v>
      </c>
      <c r="D1231" s="4" t="s">
        <v>15</v>
      </c>
      <c r="E1231" s="4" t="s">
        <v>15</v>
      </c>
      <c r="F1231" s="4" t="s">
        <v>15</v>
      </c>
      <c r="G1231" s="4" t="s">
        <v>15</v>
      </c>
    </row>
    <row r="1232" spans="1:6">
      <c r="A1232" t="n">
        <v>7546</v>
      </c>
      <c r="B1232" s="34" t="n">
        <v>46</v>
      </c>
      <c r="C1232" s="7" t="n">
        <v>61491</v>
      </c>
      <c r="D1232" s="7" t="n">
        <v>-20.0699996948242</v>
      </c>
      <c r="E1232" s="7" t="n">
        <v>-0.409999996423721</v>
      </c>
      <c r="F1232" s="7" t="n">
        <v>97.4700012207031</v>
      </c>
      <c r="G1232" s="7" t="n">
        <v>166.5</v>
      </c>
    </row>
    <row r="1233" spans="1:7">
      <c r="A1233" t="s">
        <v>4</v>
      </c>
      <c r="B1233" s="4" t="s">
        <v>5</v>
      </c>
      <c r="C1233" s="4" t="s">
        <v>12</v>
      </c>
      <c r="D1233" s="4" t="s">
        <v>15</v>
      </c>
      <c r="E1233" s="4" t="s">
        <v>15</v>
      </c>
      <c r="F1233" s="4" t="s">
        <v>15</v>
      </c>
      <c r="G1233" s="4" t="s">
        <v>15</v>
      </c>
    </row>
    <row r="1234" spans="1:7">
      <c r="A1234" t="n">
        <v>7565</v>
      </c>
      <c r="B1234" s="34" t="n">
        <v>46</v>
      </c>
      <c r="C1234" s="7" t="n">
        <v>61492</v>
      </c>
      <c r="D1234" s="7" t="n">
        <v>-20.0400009155273</v>
      </c>
      <c r="E1234" s="7" t="n">
        <v>-0.409999996423721</v>
      </c>
      <c r="F1234" s="7" t="n">
        <v>98.7900009155273</v>
      </c>
      <c r="G1234" s="7" t="n">
        <v>171.399993896484</v>
      </c>
    </row>
    <row r="1235" spans="1:7">
      <c r="A1235" t="s">
        <v>4</v>
      </c>
      <c r="B1235" s="4" t="s">
        <v>5</v>
      </c>
      <c r="C1235" s="4" t="s">
        <v>12</v>
      </c>
      <c r="D1235" s="4" t="s">
        <v>15</v>
      </c>
      <c r="E1235" s="4" t="s">
        <v>15</v>
      </c>
      <c r="F1235" s="4" t="s">
        <v>15</v>
      </c>
      <c r="G1235" s="4" t="s">
        <v>15</v>
      </c>
    </row>
    <row r="1236" spans="1:7">
      <c r="A1236" t="n">
        <v>7584</v>
      </c>
      <c r="B1236" s="34" t="n">
        <v>46</v>
      </c>
      <c r="C1236" s="7" t="n">
        <v>61493</v>
      </c>
      <c r="D1236" s="7" t="n">
        <v>-21.6100006103516</v>
      </c>
      <c r="E1236" s="7" t="n">
        <v>-0.409999996423721</v>
      </c>
      <c r="F1236" s="7" t="n">
        <v>97.7099990844727</v>
      </c>
      <c r="G1236" s="7" t="n">
        <v>160</v>
      </c>
    </row>
    <row r="1237" spans="1:7">
      <c r="A1237" t="s">
        <v>4</v>
      </c>
      <c r="B1237" s="4" t="s">
        <v>5</v>
      </c>
      <c r="C1237" s="4" t="s">
        <v>12</v>
      </c>
      <c r="D1237" s="4" t="s">
        <v>15</v>
      </c>
      <c r="E1237" s="4" t="s">
        <v>15</v>
      </c>
      <c r="F1237" s="4" t="s">
        <v>15</v>
      </c>
      <c r="G1237" s="4" t="s">
        <v>15</v>
      </c>
    </row>
    <row r="1238" spans="1:7">
      <c r="A1238" t="n">
        <v>7603</v>
      </c>
      <c r="B1238" s="34" t="n">
        <v>46</v>
      </c>
      <c r="C1238" s="7" t="n">
        <v>61494</v>
      </c>
      <c r="D1238" s="7" t="n">
        <v>-20.9699993133545</v>
      </c>
      <c r="E1238" s="7" t="n">
        <v>-0.409999996423721</v>
      </c>
      <c r="F1238" s="7" t="n">
        <v>98.7600021362305</v>
      </c>
      <c r="G1238" s="7" t="n">
        <v>165.699996948242</v>
      </c>
    </row>
    <row r="1239" spans="1:7">
      <c r="A1239" t="s">
        <v>4</v>
      </c>
      <c r="B1239" s="4" t="s">
        <v>5</v>
      </c>
      <c r="C1239" s="4" t="s">
        <v>12</v>
      </c>
      <c r="D1239" s="4" t="s">
        <v>15</v>
      </c>
      <c r="E1239" s="4" t="s">
        <v>15</v>
      </c>
      <c r="F1239" s="4" t="s">
        <v>15</v>
      </c>
      <c r="G1239" s="4" t="s">
        <v>15</v>
      </c>
    </row>
    <row r="1240" spans="1:7">
      <c r="A1240" t="n">
        <v>7622</v>
      </c>
      <c r="B1240" s="34" t="n">
        <v>46</v>
      </c>
      <c r="C1240" s="7" t="n">
        <v>7032</v>
      </c>
      <c r="D1240" s="7" t="n">
        <v>-22.4300003051758</v>
      </c>
      <c r="E1240" s="7" t="n">
        <v>-0.409999996423721</v>
      </c>
      <c r="F1240" s="7" t="n">
        <v>96.75</v>
      </c>
      <c r="G1240" s="7" t="n">
        <v>159.899993896484</v>
      </c>
    </row>
    <row r="1241" spans="1:7">
      <c r="A1241" t="s">
        <v>4</v>
      </c>
      <c r="B1241" s="4" t="s">
        <v>5</v>
      </c>
      <c r="C1241" s="4" t="s">
        <v>12</v>
      </c>
      <c r="D1241" s="4" t="s">
        <v>15</v>
      </c>
      <c r="E1241" s="4" t="s">
        <v>15</v>
      </c>
      <c r="F1241" s="4" t="s">
        <v>15</v>
      </c>
      <c r="G1241" s="4" t="s">
        <v>12</v>
      </c>
      <c r="H1241" s="4" t="s">
        <v>12</v>
      </c>
    </row>
    <row r="1242" spans="1:7">
      <c r="A1242" t="n">
        <v>7641</v>
      </c>
      <c r="B1242" s="52" t="n">
        <v>60</v>
      </c>
      <c r="C1242" s="7" t="n">
        <v>0</v>
      </c>
      <c r="D1242" s="7" t="n">
        <v>0</v>
      </c>
      <c r="E1242" s="7" t="n">
        <v>20</v>
      </c>
      <c r="F1242" s="7" t="n">
        <v>0</v>
      </c>
      <c r="G1242" s="7" t="n">
        <v>0</v>
      </c>
      <c r="H1242" s="7" t="n">
        <v>0</v>
      </c>
    </row>
    <row r="1243" spans="1:7">
      <c r="A1243" t="s">
        <v>4</v>
      </c>
      <c r="B1243" s="4" t="s">
        <v>5</v>
      </c>
      <c r="C1243" s="4" t="s">
        <v>12</v>
      </c>
      <c r="D1243" s="4" t="s">
        <v>15</v>
      </c>
      <c r="E1243" s="4" t="s">
        <v>15</v>
      </c>
      <c r="F1243" s="4" t="s">
        <v>15</v>
      </c>
      <c r="G1243" s="4" t="s">
        <v>12</v>
      </c>
      <c r="H1243" s="4" t="s">
        <v>12</v>
      </c>
    </row>
    <row r="1244" spans="1:7">
      <c r="A1244" t="n">
        <v>7660</v>
      </c>
      <c r="B1244" s="52" t="n">
        <v>60</v>
      </c>
      <c r="C1244" s="7" t="n">
        <v>3</v>
      </c>
      <c r="D1244" s="7" t="n">
        <v>0</v>
      </c>
      <c r="E1244" s="7" t="n">
        <v>20</v>
      </c>
      <c r="F1244" s="7" t="n">
        <v>0</v>
      </c>
      <c r="G1244" s="7" t="n">
        <v>0</v>
      </c>
      <c r="H1244" s="7" t="n">
        <v>0</v>
      </c>
    </row>
    <row r="1245" spans="1:7">
      <c r="A1245" t="s">
        <v>4</v>
      </c>
      <c r="B1245" s="4" t="s">
        <v>5</v>
      </c>
      <c r="C1245" s="4" t="s">
        <v>12</v>
      </c>
      <c r="D1245" s="4" t="s">
        <v>15</v>
      </c>
      <c r="E1245" s="4" t="s">
        <v>15</v>
      </c>
      <c r="F1245" s="4" t="s">
        <v>15</v>
      </c>
      <c r="G1245" s="4" t="s">
        <v>12</v>
      </c>
      <c r="H1245" s="4" t="s">
        <v>12</v>
      </c>
    </row>
    <row r="1246" spans="1:7">
      <c r="A1246" t="n">
        <v>7679</v>
      </c>
      <c r="B1246" s="52" t="n">
        <v>60</v>
      </c>
      <c r="C1246" s="7" t="n">
        <v>61491</v>
      </c>
      <c r="D1246" s="7" t="n">
        <v>0</v>
      </c>
      <c r="E1246" s="7" t="n">
        <v>20</v>
      </c>
      <c r="F1246" s="7" t="n">
        <v>0</v>
      </c>
      <c r="G1246" s="7" t="n">
        <v>0</v>
      </c>
      <c r="H1246" s="7" t="n">
        <v>0</v>
      </c>
    </row>
    <row r="1247" spans="1:7">
      <c r="A1247" t="s">
        <v>4</v>
      </c>
      <c r="B1247" s="4" t="s">
        <v>5</v>
      </c>
      <c r="C1247" s="4" t="s">
        <v>12</v>
      </c>
      <c r="D1247" s="4" t="s">
        <v>15</v>
      </c>
      <c r="E1247" s="4" t="s">
        <v>15</v>
      </c>
      <c r="F1247" s="4" t="s">
        <v>15</v>
      </c>
      <c r="G1247" s="4" t="s">
        <v>12</v>
      </c>
      <c r="H1247" s="4" t="s">
        <v>12</v>
      </c>
    </row>
    <row r="1248" spans="1:7">
      <c r="A1248" t="n">
        <v>7698</v>
      </c>
      <c r="B1248" s="52" t="n">
        <v>60</v>
      </c>
      <c r="C1248" s="7" t="n">
        <v>61492</v>
      </c>
      <c r="D1248" s="7" t="n">
        <v>0</v>
      </c>
      <c r="E1248" s="7" t="n">
        <v>20</v>
      </c>
      <c r="F1248" s="7" t="n">
        <v>0</v>
      </c>
      <c r="G1248" s="7" t="n">
        <v>0</v>
      </c>
      <c r="H1248" s="7" t="n">
        <v>0</v>
      </c>
    </row>
    <row r="1249" spans="1:8">
      <c r="A1249" t="s">
        <v>4</v>
      </c>
      <c r="B1249" s="4" t="s">
        <v>5</v>
      </c>
      <c r="C1249" s="4" t="s">
        <v>12</v>
      </c>
      <c r="D1249" s="4" t="s">
        <v>15</v>
      </c>
      <c r="E1249" s="4" t="s">
        <v>15</v>
      </c>
      <c r="F1249" s="4" t="s">
        <v>15</v>
      </c>
      <c r="G1249" s="4" t="s">
        <v>12</v>
      </c>
      <c r="H1249" s="4" t="s">
        <v>12</v>
      </c>
    </row>
    <row r="1250" spans="1:8">
      <c r="A1250" t="n">
        <v>7717</v>
      </c>
      <c r="B1250" s="52" t="n">
        <v>60</v>
      </c>
      <c r="C1250" s="7" t="n">
        <v>61493</v>
      </c>
      <c r="D1250" s="7" t="n">
        <v>0</v>
      </c>
      <c r="E1250" s="7" t="n">
        <v>20</v>
      </c>
      <c r="F1250" s="7" t="n">
        <v>0</v>
      </c>
      <c r="G1250" s="7" t="n">
        <v>0</v>
      </c>
      <c r="H1250" s="7" t="n">
        <v>0</v>
      </c>
    </row>
    <row r="1251" spans="1:8">
      <c r="A1251" t="s">
        <v>4</v>
      </c>
      <c r="B1251" s="4" t="s">
        <v>5</v>
      </c>
      <c r="C1251" s="4" t="s">
        <v>12</v>
      </c>
      <c r="D1251" s="4" t="s">
        <v>15</v>
      </c>
      <c r="E1251" s="4" t="s">
        <v>15</v>
      </c>
      <c r="F1251" s="4" t="s">
        <v>15</v>
      </c>
      <c r="G1251" s="4" t="s">
        <v>12</v>
      </c>
      <c r="H1251" s="4" t="s">
        <v>12</v>
      </c>
    </row>
    <row r="1252" spans="1:8">
      <c r="A1252" t="n">
        <v>7736</v>
      </c>
      <c r="B1252" s="52" t="n">
        <v>60</v>
      </c>
      <c r="C1252" s="7" t="n">
        <v>61494</v>
      </c>
      <c r="D1252" s="7" t="n">
        <v>0</v>
      </c>
      <c r="E1252" s="7" t="n">
        <v>20</v>
      </c>
      <c r="F1252" s="7" t="n">
        <v>0</v>
      </c>
      <c r="G1252" s="7" t="n">
        <v>0</v>
      </c>
      <c r="H1252" s="7" t="n">
        <v>0</v>
      </c>
    </row>
    <row r="1253" spans="1:8">
      <c r="A1253" t="s">
        <v>4</v>
      </c>
      <c r="B1253" s="4" t="s">
        <v>5</v>
      </c>
      <c r="C1253" s="4" t="s">
        <v>12</v>
      </c>
      <c r="D1253" s="4" t="s">
        <v>15</v>
      </c>
      <c r="E1253" s="4" t="s">
        <v>15</v>
      </c>
      <c r="F1253" s="4" t="s">
        <v>15</v>
      </c>
      <c r="G1253" s="4" t="s">
        <v>12</v>
      </c>
      <c r="H1253" s="4" t="s">
        <v>12</v>
      </c>
    </row>
    <row r="1254" spans="1:8">
      <c r="A1254" t="n">
        <v>7755</v>
      </c>
      <c r="B1254" s="52" t="n">
        <v>60</v>
      </c>
      <c r="C1254" s="7" t="n">
        <v>7032</v>
      </c>
      <c r="D1254" s="7" t="n">
        <v>0</v>
      </c>
      <c r="E1254" s="7" t="n">
        <v>20</v>
      </c>
      <c r="F1254" s="7" t="n">
        <v>0</v>
      </c>
      <c r="G1254" s="7" t="n">
        <v>0</v>
      </c>
      <c r="H1254" s="7" t="n">
        <v>0</v>
      </c>
    </row>
    <row r="1255" spans="1:8">
      <c r="A1255" t="s">
        <v>4</v>
      </c>
      <c r="B1255" s="4" t="s">
        <v>5</v>
      </c>
      <c r="C1255" s="4" t="s">
        <v>8</v>
      </c>
      <c r="D1255" s="4" t="s">
        <v>8</v>
      </c>
      <c r="E1255" s="4" t="s">
        <v>15</v>
      </c>
      <c r="F1255" s="4" t="s">
        <v>15</v>
      </c>
      <c r="G1255" s="4" t="s">
        <v>15</v>
      </c>
      <c r="H1255" s="4" t="s">
        <v>12</v>
      </c>
    </row>
    <row r="1256" spans="1:8">
      <c r="A1256" t="n">
        <v>7774</v>
      </c>
      <c r="B1256" s="19" t="n">
        <v>45</v>
      </c>
      <c r="C1256" s="7" t="n">
        <v>2</v>
      </c>
      <c r="D1256" s="7" t="n">
        <v>3</v>
      </c>
      <c r="E1256" s="7" t="n">
        <v>-20.9799995422363</v>
      </c>
      <c r="F1256" s="7" t="n">
        <v>1.55999994277954</v>
      </c>
      <c r="G1256" s="7" t="n">
        <v>97.120002746582</v>
      </c>
      <c r="H1256" s="7" t="n">
        <v>0</v>
      </c>
    </row>
    <row r="1257" spans="1:8">
      <c r="A1257" t="s">
        <v>4</v>
      </c>
      <c r="B1257" s="4" t="s">
        <v>5</v>
      </c>
      <c r="C1257" s="4" t="s">
        <v>8</v>
      </c>
      <c r="D1257" s="4" t="s">
        <v>8</v>
      </c>
      <c r="E1257" s="4" t="s">
        <v>15</v>
      </c>
      <c r="F1257" s="4" t="s">
        <v>15</v>
      </c>
      <c r="G1257" s="4" t="s">
        <v>15</v>
      </c>
      <c r="H1257" s="4" t="s">
        <v>12</v>
      </c>
      <c r="I1257" s="4" t="s">
        <v>8</v>
      </c>
    </row>
    <row r="1258" spans="1:8">
      <c r="A1258" t="n">
        <v>7791</v>
      </c>
      <c r="B1258" s="19" t="n">
        <v>45</v>
      </c>
      <c r="C1258" s="7" t="n">
        <v>4</v>
      </c>
      <c r="D1258" s="7" t="n">
        <v>3</v>
      </c>
      <c r="E1258" s="7" t="n">
        <v>7.59000015258789</v>
      </c>
      <c r="F1258" s="7" t="n">
        <v>151.800003051758</v>
      </c>
      <c r="G1258" s="7" t="n">
        <v>358</v>
      </c>
      <c r="H1258" s="7" t="n">
        <v>0</v>
      </c>
      <c r="I1258" s="7" t="n">
        <v>0</v>
      </c>
    </row>
    <row r="1259" spans="1:8">
      <c r="A1259" t="s">
        <v>4</v>
      </c>
      <c r="B1259" s="4" t="s">
        <v>5</v>
      </c>
      <c r="C1259" s="4" t="s">
        <v>8</v>
      </c>
      <c r="D1259" s="4" t="s">
        <v>8</v>
      </c>
      <c r="E1259" s="4" t="s">
        <v>15</v>
      </c>
      <c r="F1259" s="4" t="s">
        <v>12</v>
      </c>
    </row>
    <row r="1260" spans="1:8">
      <c r="A1260" t="n">
        <v>7809</v>
      </c>
      <c r="B1260" s="19" t="n">
        <v>45</v>
      </c>
      <c r="C1260" s="7" t="n">
        <v>5</v>
      </c>
      <c r="D1260" s="7" t="n">
        <v>3</v>
      </c>
      <c r="E1260" s="7" t="n">
        <v>4.30000019073486</v>
      </c>
      <c r="F1260" s="7" t="n">
        <v>0</v>
      </c>
    </row>
    <row r="1261" spans="1:8">
      <c r="A1261" t="s">
        <v>4</v>
      </c>
      <c r="B1261" s="4" t="s">
        <v>5</v>
      </c>
      <c r="C1261" s="4" t="s">
        <v>8</v>
      </c>
      <c r="D1261" s="4" t="s">
        <v>8</v>
      </c>
      <c r="E1261" s="4" t="s">
        <v>15</v>
      </c>
      <c r="F1261" s="4" t="s">
        <v>12</v>
      </c>
    </row>
    <row r="1262" spans="1:8">
      <c r="A1262" t="n">
        <v>7818</v>
      </c>
      <c r="B1262" s="19" t="n">
        <v>45</v>
      </c>
      <c r="C1262" s="7" t="n">
        <v>11</v>
      </c>
      <c r="D1262" s="7" t="n">
        <v>3</v>
      </c>
      <c r="E1262" s="7" t="n">
        <v>38</v>
      </c>
      <c r="F1262" s="7" t="n">
        <v>0</v>
      </c>
    </row>
    <row r="1263" spans="1:8">
      <c r="A1263" t="s">
        <v>4</v>
      </c>
      <c r="B1263" s="4" t="s">
        <v>5</v>
      </c>
      <c r="C1263" s="4" t="s">
        <v>8</v>
      </c>
      <c r="D1263" s="4" t="s">
        <v>12</v>
      </c>
      <c r="E1263" s="4" t="s">
        <v>12</v>
      </c>
      <c r="F1263" s="4" t="s">
        <v>12</v>
      </c>
      <c r="G1263" s="4" t="s">
        <v>12</v>
      </c>
      <c r="H1263" s="4" t="s">
        <v>8</v>
      </c>
    </row>
    <row r="1264" spans="1:8">
      <c r="A1264" t="n">
        <v>7827</v>
      </c>
      <c r="B1264" s="44" t="n">
        <v>25</v>
      </c>
      <c r="C1264" s="7" t="n">
        <v>5</v>
      </c>
      <c r="D1264" s="7" t="n">
        <v>65535</v>
      </c>
      <c r="E1264" s="7" t="n">
        <v>500</v>
      </c>
      <c r="F1264" s="7" t="n">
        <v>800</v>
      </c>
      <c r="G1264" s="7" t="n">
        <v>140</v>
      </c>
      <c r="H1264" s="7" t="n">
        <v>0</v>
      </c>
    </row>
    <row r="1265" spans="1:9">
      <c r="A1265" t="s">
        <v>4</v>
      </c>
      <c r="B1265" s="4" t="s">
        <v>5</v>
      </c>
      <c r="C1265" s="4" t="s">
        <v>12</v>
      </c>
      <c r="D1265" s="4" t="s">
        <v>8</v>
      </c>
      <c r="E1265" s="4" t="s">
        <v>41</v>
      </c>
      <c r="F1265" s="4" t="s">
        <v>8</v>
      </c>
      <c r="G1265" s="4" t="s">
        <v>8</v>
      </c>
    </row>
    <row r="1266" spans="1:9">
      <c r="A1266" t="n">
        <v>7838</v>
      </c>
      <c r="B1266" s="55" t="n">
        <v>24</v>
      </c>
      <c r="C1266" s="7" t="n">
        <v>65533</v>
      </c>
      <c r="D1266" s="7" t="n">
        <v>11</v>
      </c>
      <c r="E1266" s="7" t="s">
        <v>95</v>
      </c>
      <c r="F1266" s="7" t="n">
        <v>2</v>
      </c>
      <c r="G1266" s="7" t="n">
        <v>0</v>
      </c>
    </row>
    <row r="1267" spans="1:9">
      <c r="A1267" t="s">
        <v>4</v>
      </c>
      <c r="B1267" s="4" t="s">
        <v>5</v>
      </c>
    </row>
    <row r="1268" spans="1:9">
      <c r="A1268" t="n">
        <v>7896</v>
      </c>
      <c r="B1268" s="42" t="n">
        <v>28</v>
      </c>
    </row>
    <row r="1269" spans="1:9">
      <c r="A1269" t="s">
        <v>4</v>
      </c>
      <c r="B1269" s="4" t="s">
        <v>5</v>
      </c>
      <c r="C1269" s="4" t="s">
        <v>12</v>
      </c>
      <c r="D1269" s="4" t="s">
        <v>8</v>
      </c>
      <c r="E1269" s="4" t="s">
        <v>41</v>
      </c>
      <c r="F1269" s="4" t="s">
        <v>8</v>
      </c>
      <c r="G1269" s="4" t="s">
        <v>8</v>
      </c>
    </row>
    <row r="1270" spans="1:9">
      <c r="A1270" t="n">
        <v>7897</v>
      </c>
      <c r="B1270" s="55" t="n">
        <v>24</v>
      </c>
      <c r="C1270" s="7" t="n">
        <v>65533</v>
      </c>
      <c r="D1270" s="7" t="n">
        <v>11</v>
      </c>
      <c r="E1270" s="7" t="s">
        <v>96</v>
      </c>
      <c r="F1270" s="7" t="n">
        <v>2</v>
      </c>
      <c r="G1270" s="7" t="n">
        <v>0</v>
      </c>
    </row>
    <row r="1271" spans="1:9">
      <c r="A1271" t="s">
        <v>4</v>
      </c>
      <c r="B1271" s="4" t="s">
        <v>5</v>
      </c>
    </row>
    <row r="1272" spans="1:9">
      <c r="A1272" t="n">
        <v>8027</v>
      </c>
      <c r="B1272" s="42" t="n">
        <v>28</v>
      </c>
    </row>
    <row r="1273" spans="1:9">
      <c r="A1273" t="s">
        <v>4</v>
      </c>
      <c r="B1273" s="4" t="s">
        <v>5</v>
      </c>
      <c r="C1273" s="4" t="s">
        <v>12</v>
      </c>
      <c r="D1273" s="4" t="s">
        <v>8</v>
      </c>
      <c r="E1273" s="4" t="s">
        <v>41</v>
      </c>
      <c r="F1273" s="4" t="s">
        <v>8</v>
      </c>
      <c r="G1273" s="4" t="s">
        <v>8</v>
      </c>
    </row>
    <row r="1274" spans="1:9">
      <c r="A1274" t="n">
        <v>8028</v>
      </c>
      <c r="B1274" s="55" t="n">
        <v>24</v>
      </c>
      <c r="C1274" s="7" t="n">
        <v>65533</v>
      </c>
      <c r="D1274" s="7" t="n">
        <v>11</v>
      </c>
      <c r="E1274" s="7" t="s">
        <v>97</v>
      </c>
      <c r="F1274" s="7" t="n">
        <v>2</v>
      </c>
      <c r="G1274" s="7" t="n">
        <v>0</v>
      </c>
    </row>
    <row r="1275" spans="1:9">
      <c r="A1275" t="s">
        <v>4</v>
      </c>
      <c r="B1275" s="4" t="s">
        <v>5</v>
      </c>
    </row>
    <row r="1276" spans="1:9">
      <c r="A1276" t="n">
        <v>8153</v>
      </c>
      <c r="B1276" s="42" t="n">
        <v>28</v>
      </c>
    </row>
    <row r="1277" spans="1:9">
      <c r="A1277" t="s">
        <v>4</v>
      </c>
      <c r="B1277" s="4" t="s">
        <v>5</v>
      </c>
      <c r="C1277" s="4" t="s">
        <v>8</v>
      </c>
    </row>
    <row r="1278" spans="1:9">
      <c r="A1278" t="n">
        <v>8154</v>
      </c>
      <c r="B1278" s="56" t="n">
        <v>27</v>
      </c>
      <c r="C1278" s="7" t="n">
        <v>0</v>
      </c>
    </row>
    <row r="1279" spans="1:9">
      <c r="A1279" t="s">
        <v>4</v>
      </c>
      <c r="B1279" s="4" t="s">
        <v>5</v>
      </c>
      <c r="C1279" s="4" t="s">
        <v>8</v>
      </c>
    </row>
    <row r="1280" spans="1:9">
      <c r="A1280" t="n">
        <v>8156</v>
      </c>
      <c r="B1280" s="56" t="n">
        <v>27</v>
      </c>
      <c r="C1280" s="7" t="n">
        <v>1</v>
      </c>
    </row>
    <row r="1281" spans="1:7">
      <c r="A1281" t="s">
        <v>4</v>
      </c>
      <c r="B1281" s="4" t="s">
        <v>5</v>
      </c>
      <c r="C1281" s="4" t="s">
        <v>8</v>
      </c>
      <c r="D1281" s="4" t="s">
        <v>12</v>
      </c>
      <c r="E1281" s="4" t="s">
        <v>12</v>
      </c>
      <c r="F1281" s="4" t="s">
        <v>12</v>
      </c>
      <c r="G1281" s="4" t="s">
        <v>12</v>
      </c>
      <c r="H1281" s="4" t="s">
        <v>8</v>
      </c>
    </row>
    <row r="1282" spans="1:7">
      <c r="A1282" t="n">
        <v>8158</v>
      </c>
      <c r="B1282" s="44" t="n">
        <v>25</v>
      </c>
      <c r="C1282" s="7" t="n">
        <v>5</v>
      </c>
      <c r="D1282" s="7" t="n">
        <v>65535</v>
      </c>
      <c r="E1282" s="7" t="n">
        <v>65535</v>
      </c>
      <c r="F1282" s="7" t="n">
        <v>65535</v>
      </c>
      <c r="G1282" s="7" t="n">
        <v>65535</v>
      </c>
      <c r="H1282" s="7" t="n">
        <v>0</v>
      </c>
    </row>
    <row r="1283" spans="1:7">
      <c r="A1283" t="s">
        <v>4</v>
      </c>
      <c r="B1283" s="4" t="s">
        <v>5</v>
      </c>
      <c r="C1283" s="4" t="s">
        <v>12</v>
      </c>
    </row>
    <row r="1284" spans="1:7">
      <c r="A1284" t="n">
        <v>8169</v>
      </c>
      <c r="B1284" s="30" t="n">
        <v>16</v>
      </c>
      <c r="C1284" s="7" t="n">
        <v>300</v>
      </c>
    </row>
    <row r="1285" spans="1:7">
      <c r="A1285" t="s">
        <v>4</v>
      </c>
      <c r="B1285" s="4" t="s">
        <v>5</v>
      </c>
      <c r="C1285" s="4" t="s">
        <v>8</v>
      </c>
      <c r="D1285" s="4" t="s">
        <v>12</v>
      </c>
      <c r="E1285" s="4" t="s">
        <v>14</v>
      </c>
      <c r="F1285" s="4" t="s">
        <v>12</v>
      </c>
      <c r="G1285" s="4" t="s">
        <v>14</v>
      </c>
      <c r="H1285" s="4" t="s">
        <v>8</v>
      </c>
    </row>
    <row r="1286" spans="1:7">
      <c r="A1286" t="n">
        <v>8172</v>
      </c>
      <c r="B1286" s="57" t="n">
        <v>49</v>
      </c>
      <c r="C1286" s="7" t="n">
        <v>0</v>
      </c>
      <c r="D1286" s="7" t="n">
        <v>300</v>
      </c>
      <c r="E1286" s="7" t="n">
        <v>1065353216</v>
      </c>
      <c r="F1286" s="7" t="n">
        <v>0</v>
      </c>
      <c r="G1286" s="7" t="n">
        <v>0</v>
      </c>
      <c r="H1286" s="7" t="n">
        <v>0</v>
      </c>
    </row>
    <row r="1287" spans="1:7">
      <c r="A1287" t="s">
        <v>4</v>
      </c>
      <c r="B1287" s="4" t="s">
        <v>5</v>
      </c>
      <c r="C1287" s="4" t="s">
        <v>8</v>
      </c>
      <c r="D1287" s="4" t="s">
        <v>12</v>
      </c>
      <c r="E1287" s="4" t="s">
        <v>15</v>
      </c>
      <c r="F1287" s="4" t="s">
        <v>12</v>
      </c>
      <c r="G1287" s="4" t="s">
        <v>14</v>
      </c>
      <c r="H1287" s="4" t="s">
        <v>14</v>
      </c>
      <c r="I1287" s="4" t="s">
        <v>12</v>
      </c>
      <c r="J1287" s="4" t="s">
        <v>12</v>
      </c>
      <c r="K1287" s="4" t="s">
        <v>14</v>
      </c>
      <c r="L1287" s="4" t="s">
        <v>14</v>
      </c>
      <c r="M1287" s="4" t="s">
        <v>14</v>
      </c>
      <c r="N1287" s="4" t="s">
        <v>14</v>
      </c>
      <c r="O1287" s="4" t="s">
        <v>9</v>
      </c>
    </row>
    <row r="1288" spans="1:7">
      <c r="A1288" t="n">
        <v>8187</v>
      </c>
      <c r="B1288" s="12" t="n">
        <v>50</v>
      </c>
      <c r="C1288" s="7" t="n">
        <v>0</v>
      </c>
      <c r="D1288" s="7" t="n">
        <v>8051</v>
      </c>
      <c r="E1288" s="7" t="n">
        <v>0.5</v>
      </c>
      <c r="F1288" s="7" t="n">
        <v>1000</v>
      </c>
      <c r="G1288" s="7" t="n">
        <v>0</v>
      </c>
      <c r="H1288" s="7" t="n">
        <v>0</v>
      </c>
      <c r="I1288" s="7" t="n">
        <v>1</v>
      </c>
      <c r="J1288" s="7" t="n">
        <v>65533</v>
      </c>
      <c r="K1288" s="7" t="n">
        <v>0</v>
      </c>
      <c r="L1288" s="7" t="n">
        <v>0</v>
      </c>
      <c r="M1288" s="7" t="n">
        <v>0</v>
      </c>
      <c r="N1288" s="7" t="n">
        <v>0</v>
      </c>
      <c r="O1288" s="7" t="s">
        <v>16</v>
      </c>
    </row>
    <row r="1289" spans="1:7">
      <c r="A1289" t="s">
        <v>4</v>
      </c>
      <c r="B1289" s="4" t="s">
        <v>5</v>
      </c>
      <c r="C1289" s="4" t="s">
        <v>8</v>
      </c>
      <c r="D1289" s="4" t="s">
        <v>12</v>
      </c>
      <c r="E1289" s="4" t="s">
        <v>15</v>
      </c>
      <c r="F1289" s="4" t="s">
        <v>12</v>
      </c>
      <c r="G1289" s="4" t="s">
        <v>14</v>
      </c>
      <c r="H1289" s="4" t="s">
        <v>14</v>
      </c>
      <c r="I1289" s="4" t="s">
        <v>12</v>
      </c>
      <c r="J1289" s="4" t="s">
        <v>12</v>
      </c>
      <c r="K1289" s="4" t="s">
        <v>14</v>
      </c>
      <c r="L1289" s="4" t="s">
        <v>14</v>
      </c>
      <c r="M1289" s="4" t="s">
        <v>14</v>
      </c>
      <c r="N1289" s="4" t="s">
        <v>14</v>
      </c>
      <c r="O1289" s="4" t="s">
        <v>9</v>
      </c>
    </row>
    <row r="1290" spans="1:7">
      <c r="A1290" t="n">
        <v>8230</v>
      </c>
      <c r="B1290" s="12" t="n">
        <v>50</v>
      </c>
      <c r="C1290" s="7" t="n">
        <v>0</v>
      </c>
      <c r="D1290" s="7" t="n">
        <v>8062</v>
      </c>
      <c r="E1290" s="7" t="n">
        <v>0.800000011920929</v>
      </c>
      <c r="F1290" s="7" t="n">
        <v>1000</v>
      </c>
      <c r="G1290" s="7" t="n">
        <v>0</v>
      </c>
      <c r="H1290" s="7" t="n">
        <v>0</v>
      </c>
      <c r="I1290" s="7" t="n">
        <v>1</v>
      </c>
      <c r="J1290" s="7" t="n">
        <v>65533</v>
      </c>
      <c r="K1290" s="7" t="n">
        <v>0</v>
      </c>
      <c r="L1290" s="7" t="n">
        <v>0</v>
      </c>
      <c r="M1290" s="7" t="n">
        <v>0</v>
      </c>
      <c r="N1290" s="7" t="n">
        <v>0</v>
      </c>
      <c r="O1290" s="7" t="s">
        <v>17</v>
      </c>
    </row>
    <row r="1291" spans="1:7">
      <c r="A1291" t="s">
        <v>4</v>
      </c>
      <c r="B1291" s="4" t="s">
        <v>5</v>
      </c>
      <c r="C1291" s="4" t="s">
        <v>8</v>
      </c>
      <c r="D1291" s="4" t="s">
        <v>12</v>
      </c>
      <c r="E1291" s="4" t="s">
        <v>15</v>
      </c>
      <c r="F1291" s="4" t="s">
        <v>12</v>
      </c>
      <c r="G1291" s="4" t="s">
        <v>14</v>
      </c>
      <c r="H1291" s="4" t="s">
        <v>14</v>
      </c>
      <c r="I1291" s="4" t="s">
        <v>12</v>
      </c>
      <c r="J1291" s="4" t="s">
        <v>12</v>
      </c>
      <c r="K1291" s="4" t="s">
        <v>14</v>
      </c>
      <c r="L1291" s="4" t="s">
        <v>14</v>
      </c>
      <c r="M1291" s="4" t="s">
        <v>14</v>
      </c>
      <c r="N1291" s="4" t="s">
        <v>14</v>
      </c>
      <c r="O1291" s="4" t="s">
        <v>9</v>
      </c>
    </row>
    <row r="1292" spans="1:7">
      <c r="A1292" t="n">
        <v>8273</v>
      </c>
      <c r="B1292" s="12" t="n">
        <v>50</v>
      </c>
      <c r="C1292" s="7" t="n">
        <v>0</v>
      </c>
      <c r="D1292" s="7" t="n">
        <v>8122</v>
      </c>
      <c r="E1292" s="7" t="n">
        <v>0.800000011920929</v>
      </c>
      <c r="F1292" s="7" t="n">
        <v>1000</v>
      </c>
      <c r="G1292" s="7" t="n">
        <v>0</v>
      </c>
      <c r="H1292" s="7" t="n">
        <v>0</v>
      </c>
      <c r="I1292" s="7" t="n">
        <v>1</v>
      </c>
      <c r="J1292" s="7" t="n">
        <v>65533</v>
      </c>
      <c r="K1292" s="7" t="n">
        <v>0</v>
      </c>
      <c r="L1292" s="7" t="n">
        <v>0</v>
      </c>
      <c r="M1292" s="7" t="n">
        <v>0</v>
      </c>
      <c r="N1292" s="7" t="n">
        <v>0</v>
      </c>
      <c r="O1292" s="7" t="s">
        <v>18</v>
      </c>
    </row>
    <row r="1293" spans="1:7">
      <c r="A1293" t="s">
        <v>4</v>
      </c>
      <c r="B1293" s="4" t="s">
        <v>5</v>
      </c>
      <c r="C1293" s="4" t="s">
        <v>8</v>
      </c>
      <c r="D1293" s="4" t="s">
        <v>8</v>
      </c>
      <c r="E1293" s="4" t="s">
        <v>15</v>
      </c>
      <c r="F1293" s="4" t="s">
        <v>15</v>
      </c>
      <c r="G1293" s="4" t="s">
        <v>15</v>
      </c>
      <c r="H1293" s="4" t="s">
        <v>12</v>
      </c>
    </row>
    <row r="1294" spans="1:7">
      <c r="A1294" t="n">
        <v>8317</v>
      </c>
      <c r="B1294" s="19" t="n">
        <v>45</v>
      </c>
      <c r="C1294" s="7" t="n">
        <v>2</v>
      </c>
      <c r="D1294" s="7" t="n">
        <v>3</v>
      </c>
      <c r="E1294" s="7" t="n">
        <v>-20.9799995422363</v>
      </c>
      <c r="F1294" s="7" t="n">
        <v>0.959999978542328</v>
      </c>
      <c r="G1294" s="7" t="n">
        <v>97.120002746582</v>
      </c>
      <c r="H1294" s="7" t="n">
        <v>3000</v>
      </c>
    </row>
    <row r="1295" spans="1:7">
      <c r="A1295" t="s">
        <v>4</v>
      </c>
      <c r="B1295" s="4" t="s">
        <v>5</v>
      </c>
      <c r="C1295" s="4" t="s">
        <v>8</v>
      </c>
      <c r="D1295" s="4" t="s">
        <v>12</v>
      </c>
      <c r="E1295" s="4" t="s">
        <v>15</v>
      </c>
    </row>
    <row r="1296" spans="1:7">
      <c r="A1296" t="n">
        <v>8334</v>
      </c>
      <c r="B1296" s="24" t="n">
        <v>58</v>
      </c>
      <c r="C1296" s="7" t="n">
        <v>100</v>
      </c>
      <c r="D1296" s="7" t="n">
        <v>2000</v>
      </c>
      <c r="E1296" s="7" t="n">
        <v>1</v>
      </c>
    </row>
    <row r="1297" spans="1:15">
      <c r="A1297" t="s">
        <v>4</v>
      </c>
      <c r="B1297" s="4" t="s">
        <v>5</v>
      </c>
      <c r="C1297" s="4" t="s">
        <v>8</v>
      </c>
      <c r="D1297" s="4" t="s">
        <v>12</v>
      </c>
    </row>
    <row r="1298" spans="1:15">
      <c r="A1298" t="n">
        <v>8342</v>
      </c>
      <c r="B1298" s="24" t="n">
        <v>58</v>
      </c>
      <c r="C1298" s="7" t="n">
        <v>255</v>
      </c>
      <c r="D1298" s="7" t="n">
        <v>0</v>
      </c>
    </row>
    <row r="1299" spans="1:15">
      <c r="A1299" t="s">
        <v>4</v>
      </c>
      <c r="B1299" s="4" t="s">
        <v>5</v>
      </c>
      <c r="C1299" s="4" t="s">
        <v>8</v>
      </c>
      <c r="D1299" s="4" t="s">
        <v>12</v>
      </c>
    </row>
    <row r="1300" spans="1:15">
      <c r="A1300" t="n">
        <v>8346</v>
      </c>
      <c r="B1300" s="19" t="n">
        <v>45</v>
      </c>
      <c r="C1300" s="7" t="n">
        <v>7</v>
      </c>
      <c r="D1300" s="7" t="n">
        <v>255</v>
      </c>
    </row>
    <row r="1301" spans="1:15">
      <c r="A1301" t="s">
        <v>4</v>
      </c>
      <c r="B1301" s="4" t="s">
        <v>5</v>
      </c>
      <c r="C1301" s="4" t="s">
        <v>8</v>
      </c>
      <c r="D1301" s="4" t="s">
        <v>12</v>
      </c>
      <c r="E1301" s="4" t="s">
        <v>9</v>
      </c>
    </row>
    <row r="1302" spans="1:15">
      <c r="A1302" t="n">
        <v>8350</v>
      </c>
      <c r="B1302" s="40" t="n">
        <v>51</v>
      </c>
      <c r="C1302" s="7" t="n">
        <v>4</v>
      </c>
      <c r="D1302" s="7" t="n">
        <v>3</v>
      </c>
      <c r="E1302" s="7" t="s">
        <v>98</v>
      </c>
    </row>
    <row r="1303" spans="1:15">
      <c r="A1303" t="s">
        <v>4</v>
      </c>
      <c r="B1303" s="4" t="s">
        <v>5</v>
      </c>
      <c r="C1303" s="4" t="s">
        <v>12</v>
      </c>
    </row>
    <row r="1304" spans="1:15">
      <c r="A1304" t="n">
        <v>8363</v>
      </c>
      <c r="B1304" s="30" t="n">
        <v>16</v>
      </c>
      <c r="C1304" s="7" t="n">
        <v>0</v>
      </c>
    </row>
    <row r="1305" spans="1:15">
      <c r="A1305" t="s">
        <v>4</v>
      </c>
      <c r="B1305" s="4" t="s">
        <v>5</v>
      </c>
      <c r="C1305" s="4" t="s">
        <v>12</v>
      </c>
      <c r="D1305" s="4" t="s">
        <v>41</v>
      </c>
      <c r="E1305" s="4" t="s">
        <v>8</v>
      </c>
      <c r="F1305" s="4" t="s">
        <v>8</v>
      </c>
    </row>
    <row r="1306" spans="1:15">
      <c r="A1306" t="n">
        <v>8366</v>
      </c>
      <c r="B1306" s="41" t="n">
        <v>26</v>
      </c>
      <c r="C1306" s="7" t="n">
        <v>3</v>
      </c>
      <c r="D1306" s="7" t="s">
        <v>99</v>
      </c>
      <c r="E1306" s="7" t="n">
        <v>2</v>
      </c>
      <c r="F1306" s="7" t="n">
        <v>0</v>
      </c>
    </row>
    <row r="1307" spans="1:15">
      <c r="A1307" t="s">
        <v>4</v>
      </c>
      <c r="B1307" s="4" t="s">
        <v>5</v>
      </c>
    </row>
    <row r="1308" spans="1:15">
      <c r="A1308" t="n">
        <v>8396</v>
      </c>
      <c r="B1308" s="42" t="n">
        <v>28</v>
      </c>
    </row>
    <row r="1309" spans="1:15">
      <c r="A1309" t="s">
        <v>4</v>
      </c>
      <c r="B1309" s="4" t="s">
        <v>5</v>
      </c>
      <c r="C1309" s="4" t="s">
        <v>8</v>
      </c>
      <c r="D1309" s="4" t="s">
        <v>12</v>
      </c>
      <c r="E1309" s="4" t="s">
        <v>9</v>
      </c>
    </row>
    <row r="1310" spans="1:15">
      <c r="A1310" t="n">
        <v>8397</v>
      </c>
      <c r="B1310" s="40" t="n">
        <v>51</v>
      </c>
      <c r="C1310" s="7" t="n">
        <v>4</v>
      </c>
      <c r="D1310" s="7" t="n">
        <v>0</v>
      </c>
      <c r="E1310" s="7" t="s">
        <v>53</v>
      </c>
    </row>
    <row r="1311" spans="1:15">
      <c r="A1311" t="s">
        <v>4</v>
      </c>
      <c r="B1311" s="4" t="s">
        <v>5</v>
      </c>
      <c r="C1311" s="4" t="s">
        <v>12</v>
      </c>
    </row>
    <row r="1312" spans="1:15">
      <c r="A1312" t="n">
        <v>8410</v>
      </c>
      <c r="B1312" s="30" t="n">
        <v>16</v>
      </c>
      <c r="C1312" s="7" t="n">
        <v>0</v>
      </c>
    </row>
    <row r="1313" spans="1:6">
      <c r="A1313" t="s">
        <v>4</v>
      </c>
      <c r="B1313" s="4" t="s">
        <v>5</v>
      </c>
      <c r="C1313" s="4" t="s">
        <v>12</v>
      </c>
      <c r="D1313" s="4" t="s">
        <v>41</v>
      </c>
      <c r="E1313" s="4" t="s">
        <v>8</v>
      </c>
      <c r="F1313" s="4" t="s">
        <v>8</v>
      </c>
    </row>
    <row r="1314" spans="1:6">
      <c r="A1314" t="n">
        <v>8413</v>
      </c>
      <c r="B1314" s="41" t="n">
        <v>26</v>
      </c>
      <c r="C1314" s="7" t="n">
        <v>0</v>
      </c>
      <c r="D1314" s="7" t="s">
        <v>100</v>
      </c>
      <c r="E1314" s="7" t="n">
        <v>2</v>
      </c>
      <c r="F1314" s="7" t="n">
        <v>0</v>
      </c>
    </row>
    <row r="1315" spans="1:6">
      <c r="A1315" t="s">
        <v>4</v>
      </c>
      <c r="B1315" s="4" t="s">
        <v>5</v>
      </c>
    </row>
    <row r="1316" spans="1:6">
      <c r="A1316" t="n">
        <v>8463</v>
      </c>
      <c r="B1316" s="42" t="n">
        <v>28</v>
      </c>
    </row>
    <row r="1317" spans="1:6">
      <c r="A1317" t="s">
        <v>4</v>
      </c>
      <c r="B1317" s="4" t="s">
        <v>5</v>
      </c>
      <c r="C1317" s="4" t="s">
        <v>8</v>
      </c>
      <c r="D1317" s="4" t="s">
        <v>12</v>
      </c>
      <c r="E1317" s="4" t="s">
        <v>9</v>
      </c>
    </row>
    <row r="1318" spans="1:6">
      <c r="A1318" t="n">
        <v>8464</v>
      </c>
      <c r="B1318" s="40" t="n">
        <v>51</v>
      </c>
      <c r="C1318" s="7" t="n">
        <v>4</v>
      </c>
      <c r="D1318" s="7" t="n">
        <v>5</v>
      </c>
      <c r="E1318" s="7" t="s">
        <v>46</v>
      </c>
    </row>
    <row r="1319" spans="1:6">
      <c r="A1319" t="s">
        <v>4</v>
      </c>
      <c r="B1319" s="4" t="s">
        <v>5</v>
      </c>
      <c r="C1319" s="4" t="s">
        <v>12</v>
      </c>
    </row>
    <row r="1320" spans="1:6">
      <c r="A1320" t="n">
        <v>8477</v>
      </c>
      <c r="B1320" s="30" t="n">
        <v>16</v>
      </c>
      <c r="C1320" s="7" t="n">
        <v>0</v>
      </c>
    </row>
    <row r="1321" spans="1:6">
      <c r="A1321" t="s">
        <v>4</v>
      </c>
      <c r="B1321" s="4" t="s">
        <v>5</v>
      </c>
      <c r="C1321" s="4" t="s">
        <v>12</v>
      </c>
      <c r="D1321" s="4" t="s">
        <v>41</v>
      </c>
      <c r="E1321" s="4" t="s">
        <v>8</v>
      </c>
      <c r="F1321" s="4" t="s">
        <v>8</v>
      </c>
    </row>
    <row r="1322" spans="1:6">
      <c r="A1322" t="n">
        <v>8480</v>
      </c>
      <c r="B1322" s="41" t="n">
        <v>26</v>
      </c>
      <c r="C1322" s="7" t="n">
        <v>5</v>
      </c>
      <c r="D1322" s="7" t="s">
        <v>101</v>
      </c>
      <c r="E1322" s="7" t="n">
        <v>2</v>
      </c>
      <c r="F1322" s="7" t="n">
        <v>0</v>
      </c>
    </row>
    <row r="1323" spans="1:6">
      <c r="A1323" t="s">
        <v>4</v>
      </c>
      <c r="B1323" s="4" t="s">
        <v>5</v>
      </c>
    </row>
    <row r="1324" spans="1:6">
      <c r="A1324" t="n">
        <v>8499</v>
      </c>
      <c r="B1324" s="42" t="n">
        <v>28</v>
      </c>
    </row>
    <row r="1325" spans="1:6">
      <c r="A1325" t="s">
        <v>4</v>
      </c>
      <c r="B1325" s="4" t="s">
        <v>5</v>
      </c>
      <c r="C1325" s="4" t="s">
        <v>12</v>
      </c>
      <c r="D1325" s="4" t="s">
        <v>8</v>
      </c>
    </row>
    <row r="1326" spans="1:6">
      <c r="A1326" t="n">
        <v>8500</v>
      </c>
      <c r="B1326" s="43" t="n">
        <v>89</v>
      </c>
      <c r="C1326" s="7" t="n">
        <v>65533</v>
      </c>
      <c r="D1326" s="7" t="n">
        <v>1</v>
      </c>
    </row>
    <row r="1327" spans="1:6">
      <c r="A1327" t="s">
        <v>4</v>
      </c>
      <c r="B1327" s="4" t="s">
        <v>5</v>
      </c>
      <c r="C1327" s="4" t="s">
        <v>8</v>
      </c>
      <c r="D1327" s="4" t="s">
        <v>12</v>
      </c>
      <c r="E1327" s="4" t="s">
        <v>15</v>
      </c>
    </row>
    <row r="1328" spans="1:6">
      <c r="A1328" t="n">
        <v>8504</v>
      </c>
      <c r="B1328" s="24" t="n">
        <v>58</v>
      </c>
      <c r="C1328" s="7" t="n">
        <v>101</v>
      </c>
      <c r="D1328" s="7" t="n">
        <v>1200</v>
      </c>
      <c r="E1328" s="7" t="n">
        <v>1</v>
      </c>
    </row>
    <row r="1329" spans="1:6">
      <c r="A1329" t="s">
        <v>4</v>
      </c>
      <c r="B1329" s="4" t="s">
        <v>5</v>
      </c>
      <c r="C1329" s="4" t="s">
        <v>8</v>
      </c>
      <c r="D1329" s="4" t="s">
        <v>12</v>
      </c>
    </row>
    <row r="1330" spans="1:6">
      <c r="A1330" t="n">
        <v>8512</v>
      </c>
      <c r="B1330" s="24" t="n">
        <v>58</v>
      </c>
      <c r="C1330" s="7" t="n">
        <v>254</v>
      </c>
      <c r="D1330" s="7" t="n">
        <v>0</v>
      </c>
    </row>
    <row r="1331" spans="1:6">
      <c r="A1331" t="s">
        <v>4</v>
      </c>
      <c r="B1331" s="4" t="s">
        <v>5</v>
      </c>
      <c r="C1331" s="4" t="s">
        <v>8</v>
      </c>
    </row>
    <row r="1332" spans="1:6">
      <c r="A1332" t="n">
        <v>8516</v>
      </c>
      <c r="B1332" s="33" t="n">
        <v>116</v>
      </c>
      <c r="C1332" s="7" t="n">
        <v>0</v>
      </c>
    </row>
    <row r="1333" spans="1:6">
      <c r="A1333" t="s">
        <v>4</v>
      </c>
      <c r="B1333" s="4" t="s">
        <v>5</v>
      </c>
      <c r="C1333" s="4" t="s">
        <v>8</v>
      </c>
      <c r="D1333" s="4" t="s">
        <v>12</v>
      </c>
    </row>
    <row r="1334" spans="1:6">
      <c r="A1334" t="n">
        <v>8518</v>
      </c>
      <c r="B1334" s="33" t="n">
        <v>116</v>
      </c>
      <c r="C1334" s="7" t="n">
        <v>2</v>
      </c>
      <c r="D1334" s="7" t="n">
        <v>1</v>
      </c>
    </row>
    <row r="1335" spans="1:6">
      <c r="A1335" t="s">
        <v>4</v>
      </c>
      <c r="B1335" s="4" t="s">
        <v>5</v>
      </c>
      <c r="C1335" s="4" t="s">
        <v>8</v>
      </c>
      <c r="D1335" s="4" t="s">
        <v>14</v>
      </c>
    </row>
    <row r="1336" spans="1:6">
      <c r="A1336" t="n">
        <v>8522</v>
      </c>
      <c r="B1336" s="33" t="n">
        <v>116</v>
      </c>
      <c r="C1336" s="7" t="n">
        <v>5</v>
      </c>
      <c r="D1336" s="7" t="n">
        <v>1145569280</v>
      </c>
    </row>
    <row r="1337" spans="1:6">
      <c r="A1337" t="s">
        <v>4</v>
      </c>
      <c r="B1337" s="4" t="s">
        <v>5</v>
      </c>
      <c r="C1337" s="4" t="s">
        <v>8</v>
      </c>
      <c r="D1337" s="4" t="s">
        <v>12</v>
      </c>
    </row>
    <row r="1338" spans="1:6">
      <c r="A1338" t="n">
        <v>8528</v>
      </c>
      <c r="B1338" s="33" t="n">
        <v>116</v>
      </c>
      <c r="C1338" s="7" t="n">
        <v>6</v>
      </c>
      <c r="D1338" s="7" t="n">
        <v>1</v>
      </c>
    </row>
    <row r="1339" spans="1:6">
      <c r="A1339" t="s">
        <v>4</v>
      </c>
      <c r="B1339" s="4" t="s">
        <v>5</v>
      </c>
      <c r="C1339" s="4" t="s">
        <v>8</v>
      </c>
      <c r="D1339" s="4" t="s">
        <v>8</v>
      </c>
      <c r="E1339" s="4" t="s">
        <v>15</v>
      </c>
      <c r="F1339" s="4" t="s">
        <v>15</v>
      </c>
      <c r="G1339" s="4" t="s">
        <v>15</v>
      </c>
      <c r="H1339" s="4" t="s">
        <v>12</v>
      </c>
    </row>
    <row r="1340" spans="1:6">
      <c r="A1340" t="n">
        <v>8532</v>
      </c>
      <c r="B1340" s="19" t="n">
        <v>45</v>
      </c>
      <c r="C1340" s="7" t="n">
        <v>2</v>
      </c>
      <c r="D1340" s="7" t="n">
        <v>3</v>
      </c>
      <c r="E1340" s="7" t="n">
        <v>-18.8500003814697</v>
      </c>
      <c r="F1340" s="7" t="n">
        <v>5.21000003814697</v>
      </c>
      <c r="G1340" s="7" t="n">
        <v>87.2399978637695</v>
      </c>
      <c r="H1340" s="7" t="n">
        <v>0</v>
      </c>
    </row>
    <row r="1341" spans="1:6">
      <c r="A1341" t="s">
        <v>4</v>
      </c>
      <c r="B1341" s="4" t="s">
        <v>5</v>
      </c>
      <c r="C1341" s="4" t="s">
        <v>8</v>
      </c>
      <c r="D1341" s="4" t="s">
        <v>8</v>
      </c>
      <c r="E1341" s="4" t="s">
        <v>15</v>
      </c>
      <c r="F1341" s="4" t="s">
        <v>15</v>
      </c>
      <c r="G1341" s="4" t="s">
        <v>15</v>
      </c>
      <c r="H1341" s="4" t="s">
        <v>12</v>
      </c>
      <c r="I1341" s="4" t="s">
        <v>8</v>
      </c>
    </row>
    <row r="1342" spans="1:6">
      <c r="A1342" t="n">
        <v>8549</v>
      </c>
      <c r="B1342" s="19" t="n">
        <v>45</v>
      </c>
      <c r="C1342" s="7" t="n">
        <v>4</v>
      </c>
      <c r="D1342" s="7" t="n">
        <v>3</v>
      </c>
      <c r="E1342" s="7" t="n">
        <v>343.279998779297</v>
      </c>
      <c r="F1342" s="7" t="n">
        <v>352.690002441406</v>
      </c>
      <c r="G1342" s="7" t="n">
        <v>0</v>
      </c>
      <c r="H1342" s="7" t="n">
        <v>0</v>
      </c>
      <c r="I1342" s="7" t="n">
        <v>0</v>
      </c>
    </row>
    <row r="1343" spans="1:6">
      <c r="A1343" t="s">
        <v>4</v>
      </c>
      <c r="B1343" s="4" t="s">
        <v>5</v>
      </c>
      <c r="C1343" s="4" t="s">
        <v>8</v>
      </c>
      <c r="D1343" s="4" t="s">
        <v>8</v>
      </c>
      <c r="E1343" s="4" t="s">
        <v>15</v>
      </c>
      <c r="F1343" s="4" t="s">
        <v>12</v>
      </c>
    </row>
    <row r="1344" spans="1:6">
      <c r="A1344" t="n">
        <v>8567</v>
      </c>
      <c r="B1344" s="19" t="n">
        <v>45</v>
      </c>
      <c r="C1344" s="7" t="n">
        <v>5</v>
      </c>
      <c r="D1344" s="7" t="n">
        <v>3</v>
      </c>
      <c r="E1344" s="7" t="n">
        <v>16.5</v>
      </c>
      <c r="F1344" s="7" t="n">
        <v>0</v>
      </c>
    </row>
    <row r="1345" spans="1:9">
      <c r="A1345" t="s">
        <v>4</v>
      </c>
      <c r="B1345" s="4" t="s">
        <v>5</v>
      </c>
      <c r="C1345" s="4" t="s">
        <v>8</v>
      </c>
      <c r="D1345" s="4" t="s">
        <v>8</v>
      </c>
      <c r="E1345" s="4" t="s">
        <v>15</v>
      </c>
      <c r="F1345" s="4" t="s">
        <v>12</v>
      </c>
    </row>
    <row r="1346" spans="1:9">
      <c r="A1346" t="n">
        <v>8576</v>
      </c>
      <c r="B1346" s="19" t="n">
        <v>45</v>
      </c>
      <c r="C1346" s="7" t="n">
        <v>11</v>
      </c>
      <c r="D1346" s="7" t="n">
        <v>3</v>
      </c>
      <c r="E1346" s="7" t="n">
        <v>42</v>
      </c>
      <c r="F1346" s="7" t="n">
        <v>0</v>
      </c>
    </row>
    <row r="1347" spans="1:9">
      <c r="A1347" t="s">
        <v>4</v>
      </c>
      <c r="B1347" s="4" t="s">
        <v>5</v>
      </c>
      <c r="C1347" s="4" t="s">
        <v>8</v>
      </c>
      <c r="D1347" s="4" t="s">
        <v>8</v>
      </c>
      <c r="E1347" s="4" t="s">
        <v>15</v>
      </c>
      <c r="F1347" s="4" t="s">
        <v>15</v>
      </c>
      <c r="G1347" s="4" t="s">
        <v>15</v>
      </c>
      <c r="H1347" s="4" t="s">
        <v>12</v>
      </c>
    </row>
    <row r="1348" spans="1:9">
      <c r="A1348" t="n">
        <v>8585</v>
      </c>
      <c r="B1348" s="19" t="n">
        <v>45</v>
      </c>
      <c r="C1348" s="7" t="n">
        <v>2</v>
      </c>
      <c r="D1348" s="7" t="n">
        <v>3</v>
      </c>
      <c r="E1348" s="7" t="n">
        <v>-18.8500003814697</v>
      </c>
      <c r="F1348" s="7" t="n">
        <v>48.7200012207031</v>
      </c>
      <c r="G1348" s="7" t="n">
        <v>87.2399978637695</v>
      </c>
      <c r="H1348" s="7" t="n">
        <v>7500</v>
      </c>
    </row>
    <row r="1349" spans="1:9">
      <c r="A1349" t="s">
        <v>4</v>
      </c>
      <c r="B1349" s="4" t="s">
        <v>5</v>
      </c>
      <c r="C1349" s="4" t="s">
        <v>8</v>
      </c>
      <c r="D1349" s="4" t="s">
        <v>8</v>
      </c>
      <c r="E1349" s="4" t="s">
        <v>15</v>
      </c>
      <c r="F1349" s="4" t="s">
        <v>15</v>
      </c>
      <c r="G1349" s="4" t="s">
        <v>15</v>
      </c>
      <c r="H1349" s="4" t="s">
        <v>12</v>
      </c>
      <c r="I1349" s="4" t="s">
        <v>8</v>
      </c>
    </row>
    <row r="1350" spans="1:9">
      <c r="A1350" t="n">
        <v>8602</v>
      </c>
      <c r="B1350" s="19" t="n">
        <v>45</v>
      </c>
      <c r="C1350" s="7" t="n">
        <v>4</v>
      </c>
      <c r="D1350" s="7" t="n">
        <v>3</v>
      </c>
      <c r="E1350" s="7" t="n">
        <v>337.079986572266</v>
      </c>
      <c r="F1350" s="7" t="n">
        <v>360.480010986328</v>
      </c>
      <c r="G1350" s="7" t="n">
        <v>0</v>
      </c>
      <c r="H1350" s="7" t="n">
        <v>7500</v>
      </c>
      <c r="I1350" s="7" t="n">
        <v>0</v>
      </c>
    </row>
    <row r="1351" spans="1:9">
      <c r="A1351" t="s">
        <v>4</v>
      </c>
      <c r="B1351" s="4" t="s">
        <v>5</v>
      </c>
      <c r="C1351" s="4" t="s">
        <v>8</v>
      </c>
      <c r="D1351" s="4" t="s">
        <v>12</v>
      </c>
    </row>
    <row r="1352" spans="1:9">
      <c r="A1352" t="n">
        <v>8620</v>
      </c>
      <c r="B1352" s="19" t="n">
        <v>45</v>
      </c>
      <c r="C1352" s="7" t="n">
        <v>7</v>
      </c>
      <c r="D1352" s="7" t="n">
        <v>255</v>
      </c>
    </row>
    <row r="1353" spans="1:9">
      <c r="A1353" t="s">
        <v>4</v>
      </c>
      <c r="B1353" s="4" t="s">
        <v>5</v>
      </c>
      <c r="C1353" s="4" t="s">
        <v>12</v>
      </c>
    </row>
    <row r="1354" spans="1:9">
      <c r="A1354" t="n">
        <v>8624</v>
      </c>
      <c r="B1354" s="30" t="n">
        <v>16</v>
      </c>
      <c r="C1354" s="7" t="n">
        <v>1500</v>
      </c>
    </row>
    <row r="1355" spans="1:9">
      <c r="A1355" t="s">
        <v>4</v>
      </c>
      <c r="B1355" s="4" t="s">
        <v>5</v>
      </c>
      <c r="C1355" s="4" t="s">
        <v>8</v>
      </c>
      <c r="D1355" s="23" t="s">
        <v>30</v>
      </c>
      <c r="E1355" s="4" t="s">
        <v>5</v>
      </c>
      <c r="F1355" s="4" t="s">
        <v>8</v>
      </c>
      <c r="G1355" s="4" t="s">
        <v>12</v>
      </c>
      <c r="H1355" s="23" t="s">
        <v>31</v>
      </c>
      <c r="I1355" s="4" t="s">
        <v>8</v>
      </c>
      <c r="J1355" s="4" t="s">
        <v>19</v>
      </c>
    </row>
    <row r="1356" spans="1:9">
      <c r="A1356" t="n">
        <v>8627</v>
      </c>
      <c r="B1356" s="13" t="n">
        <v>5</v>
      </c>
      <c r="C1356" s="7" t="n">
        <v>28</v>
      </c>
      <c r="D1356" s="23" t="s">
        <v>3</v>
      </c>
      <c r="E1356" s="28" t="n">
        <v>64</v>
      </c>
      <c r="F1356" s="7" t="n">
        <v>5</v>
      </c>
      <c r="G1356" s="7" t="n">
        <v>4</v>
      </c>
      <c r="H1356" s="23" t="s">
        <v>3</v>
      </c>
      <c r="I1356" s="7" t="n">
        <v>1</v>
      </c>
      <c r="J1356" s="14" t="n">
        <f t="normal" ca="1">A1370</f>
        <v>0</v>
      </c>
    </row>
    <row r="1357" spans="1:9">
      <c r="A1357" t="s">
        <v>4</v>
      </c>
      <c r="B1357" s="4" t="s">
        <v>5</v>
      </c>
      <c r="C1357" s="4" t="s">
        <v>8</v>
      </c>
      <c r="D1357" s="4" t="s">
        <v>12</v>
      </c>
      <c r="E1357" s="4" t="s">
        <v>12</v>
      </c>
      <c r="F1357" s="4" t="s">
        <v>8</v>
      </c>
    </row>
    <row r="1358" spans="1:9">
      <c r="A1358" t="n">
        <v>8638</v>
      </c>
      <c r="B1358" s="44" t="n">
        <v>25</v>
      </c>
      <c r="C1358" s="7" t="n">
        <v>1</v>
      </c>
      <c r="D1358" s="7" t="n">
        <v>60</v>
      </c>
      <c r="E1358" s="7" t="n">
        <v>640</v>
      </c>
      <c r="F1358" s="7" t="n">
        <v>1</v>
      </c>
    </row>
    <row r="1359" spans="1:9">
      <c r="A1359" t="s">
        <v>4</v>
      </c>
      <c r="B1359" s="4" t="s">
        <v>5</v>
      </c>
      <c r="C1359" s="4" t="s">
        <v>8</v>
      </c>
      <c r="D1359" s="4" t="s">
        <v>12</v>
      </c>
      <c r="E1359" s="4" t="s">
        <v>9</v>
      </c>
    </row>
    <row r="1360" spans="1:9">
      <c r="A1360" t="n">
        <v>8645</v>
      </c>
      <c r="B1360" s="40" t="n">
        <v>51</v>
      </c>
      <c r="C1360" s="7" t="n">
        <v>4</v>
      </c>
      <c r="D1360" s="7" t="n">
        <v>4</v>
      </c>
      <c r="E1360" s="7" t="s">
        <v>46</v>
      </c>
    </row>
    <row r="1361" spans="1:10">
      <c r="A1361" t="s">
        <v>4</v>
      </c>
      <c r="B1361" s="4" t="s">
        <v>5</v>
      </c>
      <c r="C1361" s="4" t="s">
        <v>12</v>
      </c>
    </row>
    <row r="1362" spans="1:10">
      <c r="A1362" t="n">
        <v>8658</v>
      </c>
      <c r="B1362" s="30" t="n">
        <v>16</v>
      </c>
      <c r="C1362" s="7" t="n">
        <v>0</v>
      </c>
    </row>
    <row r="1363" spans="1:10">
      <c r="A1363" t="s">
        <v>4</v>
      </c>
      <c r="B1363" s="4" t="s">
        <v>5</v>
      </c>
      <c r="C1363" s="4" t="s">
        <v>12</v>
      </c>
      <c r="D1363" s="4" t="s">
        <v>41</v>
      </c>
      <c r="E1363" s="4" t="s">
        <v>8</v>
      </c>
      <c r="F1363" s="4" t="s">
        <v>8</v>
      </c>
    </row>
    <row r="1364" spans="1:10">
      <c r="A1364" t="n">
        <v>8661</v>
      </c>
      <c r="B1364" s="41" t="n">
        <v>26</v>
      </c>
      <c r="C1364" s="7" t="n">
        <v>4</v>
      </c>
      <c r="D1364" s="7" t="s">
        <v>102</v>
      </c>
      <c r="E1364" s="7" t="n">
        <v>2</v>
      </c>
      <c r="F1364" s="7" t="n">
        <v>0</v>
      </c>
    </row>
    <row r="1365" spans="1:10">
      <c r="A1365" t="s">
        <v>4</v>
      </c>
      <c r="B1365" s="4" t="s">
        <v>5</v>
      </c>
    </row>
    <row r="1366" spans="1:10">
      <c r="A1366" t="n">
        <v>8700</v>
      </c>
      <c r="B1366" s="42" t="n">
        <v>28</v>
      </c>
    </row>
    <row r="1367" spans="1:10">
      <c r="A1367" t="s">
        <v>4</v>
      </c>
      <c r="B1367" s="4" t="s">
        <v>5</v>
      </c>
      <c r="C1367" s="4" t="s">
        <v>19</v>
      </c>
    </row>
    <row r="1368" spans="1:10">
      <c r="A1368" t="n">
        <v>8701</v>
      </c>
      <c r="B1368" s="18" t="n">
        <v>3</v>
      </c>
      <c r="C1368" s="14" t="n">
        <f t="normal" ca="1">A1380</f>
        <v>0</v>
      </c>
    </row>
    <row r="1369" spans="1:10">
      <c r="A1369" t="s">
        <v>4</v>
      </c>
      <c r="B1369" s="4" t="s">
        <v>5</v>
      </c>
      <c r="C1369" s="4" t="s">
        <v>8</v>
      </c>
      <c r="D1369" s="4" t="s">
        <v>12</v>
      </c>
      <c r="E1369" s="4" t="s">
        <v>12</v>
      </c>
      <c r="F1369" s="4" t="s">
        <v>8</v>
      </c>
    </row>
    <row r="1370" spans="1:10">
      <c r="A1370" t="n">
        <v>8706</v>
      </c>
      <c r="B1370" s="44" t="n">
        <v>25</v>
      </c>
      <c r="C1370" s="7" t="n">
        <v>1</v>
      </c>
      <c r="D1370" s="7" t="n">
        <v>260</v>
      </c>
      <c r="E1370" s="7" t="n">
        <v>640</v>
      </c>
      <c r="F1370" s="7" t="n">
        <v>1</v>
      </c>
    </row>
    <row r="1371" spans="1:10">
      <c r="A1371" t="s">
        <v>4</v>
      </c>
      <c r="B1371" s="4" t="s">
        <v>5</v>
      </c>
      <c r="C1371" s="4" t="s">
        <v>8</v>
      </c>
      <c r="D1371" s="4" t="s">
        <v>12</v>
      </c>
      <c r="E1371" s="4" t="s">
        <v>9</v>
      </c>
    </row>
    <row r="1372" spans="1:10">
      <c r="A1372" t="n">
        <v>8713</v>
      </c>
      <c r="B1372" s="40" t="n">
        <v>51</v>
      </c>
      <c r="C1372" s="7" t="n">
        <v>4</v>
      </c>
      <c r="D1372" s="7" t="n">
        <v>0</v>
      </c>
      <c r="E1372" s="7" t="s">
        <v>53</v>
      </c>
    </row>
    <row r="1373" spans="1:10">
      <c r="A1373" t="s">
        <v>4</v>
      </c>
      <c r="B1373" s="4" t="s">
        <v>5</v>
      </c>
      <c r="C1373" s="4" t="s">
        <v>12</v>
      </c>
    </row>
    <row r="1374" spans="1:10">
      <c r="A1374" t="n">
        <v>8726</v>
      </c>
      <c r="B1374" s="30" t="n">
        <v>16</v>
      </c>
      <c r="C1374" s="7" t="n">
        <v>0</v>
      </c>
    </row>
    <row r="1375" spans="1:10">
      <c r="A1375" t="s">
        <v>4</v>
      </c>
      <c r="B1375" s="4" t="s">
        <v>5</v>
      </c>
      <c r="C1375" s="4" t="s">
        <v>12</v>
      </c>
      <c r="D1375" s="4" t="s">
        <v>41</v>
      </c>
      <c r="E1375" s="4" t="s">
        <v>8</v>
      </c>
      <c r="F1375" s="4" t="s">
        <v>8</v>
      </c>
    </row>
    <row r="1376" spans="1:10">
      <c r="A1376" t="n">
        <v>8729</v>
      </c>
      <c r="B1376" s="41" t="n">
        <v>26</v>
      </c>
      <c r="C1376" s="7" t="n">
        <v>0</v>
      </c>
      <c r="D1376" s="7" t="s">
        <v>103</v>
      </c>
      <c r="E1376" s="7" t="n">
        <v>2</v>
      </c>
      <c r="F1376" s="7" t="n">
        <v>0</v>
      </c>
    </row>
    <row r="1377" spans="1:6">
      <c r="A1377" t="s">
        <v>4</v>
      </c>
      <c r="B1377" s="4" t="s">
        <v>5</v>
      </c>
    </row>
    <row r="1378" spans="1:6">
      <c r="A1378" t="n">
        <v>8781</v>
      </c>
      <c r="B1378" s="42" t="n">
        <v>28</v>
      </c>
    </row>
    <row r="1379" spans="1:6">
      <c r="A1379" t="s">
        <v>4</v>
      </c>
      <c r="B1379" s="4" t="s">
        <v>5</v>
      </c>
      <c r="C1379" s="4" t="s">
        <v>8</v>
      </c>
      <c r="D1379" s="23" t="s">
        <v>30</v>
      </c>
      <c r="E1379" s="4" t="s">
        <v>5</v>
      </c>
      <c r="F1379" s="4" t="s">
        <v>8</v>
      </c>
      <c r="G1379" s="4" t="s">
        <v>12</v>
      </c>
      <c r="H1379" s="23" t="s">
        <v>31</v>
      </c>
      <c r="I1379" s="4" t="s">
        <v>8</v>
      </c>
      <c r="J1379" s="4" t="s">
        <v>19</v>
      </c>
    </row>
    <row r="1380" spans="1:6">
      <c r="A1380" t="n">
        <v>8782</v>
      </c>
      <c r="B1380" s="13" t="n">
        <v>5</v>
      </c>
      <c r="C1380" s="7" t="n">
        <v>28</v>
      </c>
      <c r="D1380" s="23" t="s">
        <v>3</v>
      </c>
      <c r="E1380" s="28" t="n">
        <v>64</v>
      </c>
      <c r="F1380" s="7" t="n">
        <v>5</v>
      </c>
      <c r="G1380" s="7" t="n">
        <v>1</v>
      </c>
      <c r="H1380" s="23" t="s">
        <v>3</v>
      </c>
      <c r="I1380" s="7" t="n">
        <v>1</v>
      </c>
      <c r="J1380" s="14" t="n">
        <f t="normal" ca="1">A1392</f>
        <v>0</v>
      </c>
    </row>
    <row r="1381" spans="1:6">
      <c r="A1381" t="s">
        <v>4</v>
      </c>
      <c r="B1381" s="4" t="s">
        <v>5</v>
      </c>
      <c r="C1381" s="4" t="s">
        <v>8</v>
      </c>
      <c r="D1381" s="4" t="s">
        <v>12</v>
      </c>
      <c r="E1381" s="4" t="s">
        <v>12</v>
      </c>
      <c r="F1381" s="4" t="s">
        <v>8</v>
      </c>
    </row>
    <row r="1382" spans="1:6">
      <c r="A1382" t="n">
        <v>8793</v>
      </c>
      <c r="B1382" s="44" t="n">
        <v>25</v>
      </c>
      <c r="C1382" s="7" t="n">
        <v>1</v>
      </c>
      <c r="D1382" s="7" t="n">
        <v>60</v>
      </c>
      <c r="E1382" s="7" t="n">
        <v>640</v>
      </c>
      <c r="F1382" s="7" t="n">
        <v>2</v>
      </c>
    </row>
    <row r="1383" spans="1:6">
      <c r="A1383" t="s">
        <v>4</v>
      </c>
      <c r="B1383" s="4" t="s">
        <v>5</v>
      </c>
      <c r="C1383" s="4" t="s">
        <v>8</v>
      </c>
      <c r="D1383" s="4" t="s">
        <v>12</v>
      </c>
      <c r="E1383" s="4" t="s">
        <v>9</v>
      </c>
    </row>
    <row r="1384" spans="1:6">
      <c r="A1384" t="n">
        <v>8800</v>
      </c>
      <c r="B1384" s="40" t="n">
        <v>51</v>
      </c>
      <c r="C1384" s="7" t="n">
        <v>4</v>
      </c>
      <c r="D1384" s="7" t="n">
        <v>1</v>
      </c>
      <c r="E1384" s="7" t="s">
        <v>104</v>
      </c>
    </row>
    <row r="1385" spans="1:6">
      <c r="A1385" t="s">
        <v>4</v>
      </c>
      <c r="B1385" s="4" t="s">
        <v>5</v>
      </c>
      <c r="C1385" s="4" t="s">
        <v>12</v>
      </c>
    </row>
    <row r="1386" spans="1:6">
      <c r="A1386" t="n">
        <v>8813</v>
      </c>
      <c r="B1386" s="30" t="n">
        <v>16</v>
      </c>
      <c r="C1386" s="7" t="n">
        <v>0</v>
      </c>
    </row>
    <row r="1387" spans="1:6">
      <c r="A1387" t="s">
        <v>4</v>
      </c>
      <c r="B1387" s="4" t="s">
        <v>5</v>
      </c>
      <c r="C1387" s="4" t="s">
        <v>12</v>
      </c>
      <c r="D1387" s="4" t="s">
        <v>41</v>
      </c>
      <c r="E1387" s="4" t="s">
        <v>8</v>
      </c>
      <c r="F1387" s="4" t="s">
        <v>8</v>
      </c>
    </row>
    <row r="1388" spans="1:6">
      <c r="A1388" t="n">
        <v>8816</v>
      </c>
      <c r="B1388" s="41" t="n">
        <v>26</v>
      </c>
      <c r="C1388" s="7" t="n">
        <v>1</v>
      </c>
      <c r="D1388" s="7" t="s">
        <v>105</v>
      </c>
      <c r="E1388" s="7" t="n">
        <v>2</v>
      </c>
      <c r="F1388" s="7" t="n">
        <v>0</v>
      </c>
    </row>
    <row r="1389" spans="1:6">
      <c r="A1389" t="s">
        <v>4</v>
      </c>
      <c r="B1389" s="4" t="s">
        <v>5</v>
      </c>
    </row>
    <row r="1390" spans="1:6">
      <c r="A1390" t="n">
        <v>8870</v>
      </c>
      <c r="B1390" s="42" t="n">
        <v>28</v>
      </c>
    </row>
    <row r="1391" spans="1:6">
      <c r="A1391" t="s">
        <v>4</v>
      </c>
      <c r="B1391" s="4" t="s">
        <v>5</v>
      </c>
      <c r="C1391" s="4" t="s">
        <v>8</v>
      </c>
      <c r="D1391" s="23" t="s">
        <v>30</v>
      </c>
      <c r="E1391" s="4" t="s">
        <v>5</v>
      </c>
      <c r="F1391" s="4" t="s">
        <v>8</v>
      </c>
      <c r="G1391" s="4" t="s">
        <v>12</v>
      </c>
      <c r="H1391" s="23" t="s">
        <v>31</v>
      </c>
      <c r="I1391" s="4" t="s">
        <v>8</v>
      </c>
      <c r="J1391" s="4" t="s">
        <v>19</v>
      </c>
    </row>
    <row r="1392" spans="1:6">
      <c r="A1392" t="n">
        <v>8871</v>
      </c>
      <c r="B1392" s="13" t="n">
        <v>5</v>
      </c>
      <c r="C1392" s="7" t="n">
        <v>28</v>
      </c>
      <c r="D1392" s="23" t="s">
        <v>3</v>
      </c>
      <c r="E1392" s="28" t="n">
        <v>64</v>
      </c>
      <c r="F1392" s="7" t="n">
        <v>5</v>
      </c>
      <c r="G1392" s="7" t="n">
        <v>8</v>
      </c>
      <c r="H1392" s="23" t="s">
        <v>3</v>
      </c>
      <c r="I1392" s="7" t="n">
        <v>1</v>
      </c>
      <c r="J1392" s="14" t="n">
        <f t="normal" ca="1">A1404</f>
        <v>0</v>
      </c>
    </row>
    <row r="1393" spans="1:10">
      <c r="A1393" t="s">
        <v>4</v>
      </c>
      <c r="B1393" s="4" t="s">
        <v>5</v>
      </c>
      <c r="C1393" s="4" t="s">
        <v>8</v>
      </c>
      <c r="D1393" s="4" t="s">
        <v>12</v>
      </c>
      <c r="E1393" s="4" t="s">
        <v>12</v>
      </c>
      <c r="F1393" s="4" t="s">
        <v>8</v>
      </c>
    </row>
    <row r="1394" spans="1:10">
      <c r="A1394" t="n">
        <v>8882</v>
      </c>
      <c r="B1394" s="44" t="n">
        <v>25</v>
      </c>
      <c r="C1394" s="7" t="n">
        <v>1</v>
      </c>
      <c r="D1394" s="7" t="n">
        <v>60</v>
      </c>
      <c r="E1394" s="7" t="n">
        <v>500</v>
      </c>
      <c r="F1394" s="7" t="n">
        <v>2</v>
      </c>
    </row>
    <row r="1395" spans="1:10">
      <c r="A1395" t="s">
        <v>4</v>
      </c>
      <c r="B1395" s="4" t="s">
        <v>5</v>
      </c>
      <c r="C1395" s="4" t="s">
        <v>8</v>
      </c>
      <c r="D1395" s="4" t="s">
        <v>12</v>
      </c>
      <c r="E1395" s="4" t="s">
        <v>9</v>
      </c>
    </row>
    <row r="1396" spans="1:10">
      <c r="A1396" t="n">
        <v>8889</v>
      </c>
      <c r="B1396" s="40" t="n">
        <v>51</v>
      </c>
      <c r="C1396" s="7" t="n">
        <v>4</v>
      </c>
      <c r="D1396" s="7" t="n">
        <v>8</v>
      </c>
      <c r="E1396" s="7" t="s">
        <v>48</v>
      </c>
    </row>
    <row r="1397" spans="1:10">
      <c r="A1397" t="s">
        <v>4</v>
      </c>
      <c r="B1397" s="4" t="s">
        <v>5</v>
      </c>
      <c r="C1397" s="4" t="s">
        <v>12</v>
      </c>
    </row>
    <row r="1398" spans="1:10">
      <c r="A1398" t="n">
        <v>8903</v>
      </c>
      <c r="B1398" s="30" t="n">
        <v>16</v>
      </c>
      <c r="C1398" s="7" t="n">
        <v>0</v>
      </c>
    </row>
    <row r="1399" spans="1:10">
      <c r="A1399" t="s">
        <v>4</v>
      </c>
      <c r="B1399" s="4" t="s">
        <v>5</v>
      </c>
      <c r="C1399" s="4" t="s">
        <v>12</v>
      </c>
      <c r="D1399" s="4" t="s">
        <v>41</v>
      </c>
      <c r="E1399" s="4" t="s">
        <v>8</v>
      </c>
      <c r="F1399" s="4" t="s">
        <v>8</v>
      </c>
    </row>
    <row r="1400" spans="1:10">
      <c r="A1400" t="n">
        <v>8906</v>
      </c>
      <c r="B1400" s="41" t="n">
        <v>26</v>
      </c>
      <c r="C1400" s="7" t="n">
        <v>8</v>
      </c>
      <c r="D1400" s="7" t="s">
        <v>106</v>
      </c>
      <c r="E1400" s="7" t="n">
        <v>2</v>
      </c>
      <c r="F1400" s="7" t="n">
        <v>0</v>
      </c>
    </row>
    <row r="1401" spans="1:10">
      <c r="A1401" t="s">
        <v>4</v>
      </c>
      <c r="B1401" s="4" t="s">
        <v>5</v>
      </c>
    </row>
    <row r="1402" spans="1:10">
      <c r="A1402" t="n">
        <v>8972</v>
      </c>
      <c r="B1402" s="42" t="n">
        <v>28</v>
      </c>
    </row>
    <row r="1403" spans="1:10">
      <c r="A1403" t="s">
        <v>4</v>
      </c>
      <c r="B1403" s="4" t="s">
        <v>5</v>
      </c>
      <c r="C1403" s="4" t="s">
        <v>8</v>
      </c>
      <c r="D1403" s="23" t="s">
        <v>30</v>
      </c>
      <c r="E1403" s="4" t="s">
        <v>5</v>
      </c>
      <c r="F1403" s="4" t="s">
        <v>8</v>
      </c>
      <c r="G1403" s="4" t="s">
        <v>12</v>
      </c>
      <c r="H1403" s="23" t="s">
        <v>31</v>
      </c>
      <c r="I1403" s="4" t="s">
        <v>8</v>
      </c>
      <c r="J1403" s="4" t="s">
        <v>19</v>
      </c>
    </row>
    <row r="1404" spans="1:10">
      <c r="A1404" t="n">
        <v>8973</v>
      </c>
      <c r="B1404" s="13" t="n">
        <v>5</v>
      </c>
      <c r="C1404" s="7" t="n">
        <v>28</v>
      </c>
      <c r="D1404" s="23" t="s">
        <v>3</v>
      </c>
      <c r="E1404" s="28" t="n">
        <v>64</v>
      </c>
      <c r="F1404" s="7" t="n">
        <v>5</v>
      </c>
      <c r="G1404" s="7" t="n">
        <v>11</v>
      </c>
      <c r="H1404" s="23" t="s">
        <v>3</v>
      </c>
      <c r="I1404" s="7" t="n">
        <v>1</v>
      </c>
      <c r="J1404" s="14" t="n">
        <f t="normal" ca="1">A1416</f>
        <v>0</v>
      </c>
    </row>
    <row r="1405" spans="1:10">
      <c r="A1405" t="s">
        <v>4</v>
      </c>
      <c r="B1405" s="4" t="s">
        <v>5</v>
      </c>
      <c r="C1405" s="4" t="s">
        <v>8</v>
      </c>
      <c r="D1405" s="4" t="s">
        <v>12</v>
      </c>
      <c r="E1405" s="4" t="s">
        <v>12</v>
      </c>
      <c r="F1405" s="4" t="s">
        <v>8</v>
      </c>
    </row>
    <row r="1406" spans="1:10">
      <c r="A1406" t="n">
        <v>8984</v>
      </c>
      <c r="B1406" s="44" t="n">
        <v>25</v>
      </c>
      <c r="C1406" s="7" t="n">
        <v>1</v>
      </c>
      <c r="D1406" s="7" t="n">
        <v>60</v>
      </c>
      <c r="E1406" s="7" t="n">
        <v>640</v>
      </c>
      <c r="F1406" s="7" t="n">
        <v>2</v>
      </c>
    </row>
    <row r="1407" spans="1:10">
      <c r="A1407" t="s">
        <v>4</v>
      </c>
      <c r="B1407" s="4" t="s">
        <v>5</v>
      </c>
      <c r="C1407" s="4" t="s">
        <v>8</v>
      </c>
      <c r="D1407" s="4" t="s">
        <v>12</v>
      </c>
      <c r="E1407" s="4" t="s">
        <v>9</v>
      </c>
    </row>
    <row r="1408" spans="1:10">
      <c r="A1408" t="n">
        <v>8991</v>
      </c>
      <c r="B1408" s="40" t="n">
        <v>51</v>
      </c>
      <c r="C1408" s="7" t="n">
        <v>4</v>
      </c>
      <c r="D1408" s="7" t="n">
        <v>11</v>
      </c>
      <c r="E1408" s="7" t="s">
        <v>53</v>
      </c>
    </row>
    <row r="1409" spans="1:10">
      <c r="A1409" t="s">
        <v>4</v>
      </c>
      <c r="B1409" s="4" t="s">
        <v>5</v>
      </c>
      <c r="C1409" s="4" t="s">
        <v>12</v>
      </c>
    </row>
    <row r="1410" spans="1:10">
      <c r="A1410" t="n">
        <v>9004</v>
      </c>
      <c r="B1410" s="30" t="n">
        <v>16</v>
      </c>
      <c r="C1410" s="7" t="n">
        <v>0</v>
      </c>
    </row>
    <row r="1411" spans="1:10">
      <c r="A1411" t="s">
        <v>4</v>
      </c>
      <c r="B1411" s="4" t="s">
        <v>5</v>
      </c>
      <c r="C1411" s="4" t="s">
        <v>12</v>
      </c>
      <c r="D1411" s="4" t="s">
        <v>41</v>
      </c>
      <c r="E1411" s="4" t="s">
        <v>8</v>
      </c>
      <c r="F1411" s="4" t="s">
        <v>8</v>
      </c>
    </row>
    <row r="1412" spans="1:10">
      <c r="A1412" t="n">
        <v>9007</v>
      </c>
      <c r="B1412" s="41" t="n">
        <v>26</v>
      </c>
      <c r="C1412" s="7" t="n">
        <v>11</v>
      </c>
      <c r="D1412" s="7" t="s">
        <v>107</v>
      </c>
      <c r="E1412" s="7" t="n">
        <v>2</v>
      </c>
      <c r="F1412" s="7" t="n">
        <v>0</v>
      </c>
    </row>
    <row r="1413" spans="1:10">
      <c r="A1413" t="s">
        <v>4</v>
      </c>
      <c r="B1413" s="4" t="s">
        <v>5</v>
      </c>
    </row>
    <row r="1414" spans="1:10">
      <c r="A1414" t="n">
        <v>9088</v>
      </c>
      <c r="B1414" s="42" t="n">
        <v>28</v>
      </c>
    </row>
    <row r="1415" spans="1:10">
      <c r="A1415" t="s">
        <v>4</v>
      </c>
      <c r="B1415" s="4" t="s">
        <v>5</v>
      </c>
      <c r="C1415" s="4" t="s">
        <v>8</v>
      </c>
      <c r="D1415" s="4" t="s">
        <v>12</v>
      </c>
      <c r="E1415" s="4" t="s">
        <v>12</v>
      </c>
      <c r="F1415" s="4" t="s">
        <v>8</v>
      </c>
    </row>
    <row r="1416" spans="1:10">
      <c r="A1416" t="n">
        <v>9089</v>
      </c>
      <c r="B1416" s="44" t="n">
        <v>25</v>
      </c>
      <c r="C1416" s="7" t="n">
        <v>1</v>
      </c>
      <c r="D1416" s="7" t="n">
        <v>260</v>
      </c>
      <c r="E1416" s="7" t="n">
        <v>640</v>
      </c>
      <c r="F1416" s="7" t="n">
        <v>2</v>
      </c>
    </row>
    <row r="1417" spans="1:10">
      <c r="A1417" t="s">
        <v>4</v>
      </c>
      <c r="B1417" s="4" t="s">
        <v>5</v>
      </c>
      <c r="C1417" s="4" t="s">
        <v>8</v>
      </c>
      <c r="D1417" s="4" t="s">
        <v>12</v>
      </c>
      <c r="E1417" s="4" t="s">
        <v>9</v>
      </c>
    </row>
    <row r="1418" spans="1:10">
      <c r="A1418" t="n">
        <v>9096</v>
      </c>
      <c r="B1418" s="40" t="n">
        <v>51</v>
      </c>
      <c r="C1418" s="7" t="n">
        <v>4</v>
      </c>
      <c r="D1418" s="7" t="n">
        <v>3</v>
      </c>
      <c r="E1418" s="7" t="s">
        <v>53</v>
      </c>
    </row>
    <row r="1419" spans="1:10">
      <c r="A1419" t="s">
        <v>4</v>
      </c>
      <c r="B1419" s="4" t="s">
        <v>5</v>
      </c>
      <c r="C1419" s="4" t="s">
        <v>12</v>
      </c>
    </row>
    <row r="1420" spans="1:10">
      <c r="A1420" t="n">
        <v>9109</v>
      </c>
      <c r="B1420" s="30" t="n">
        <v>16</v>
      </c>
      <c r="C1420" s="7" t="n">
        <v>0</v>
      </c>
    </row>
    <row r="1421" spans="1:10">
      <c r="A1421" t="s">
        <v>4</v>
      </c>
      <c r="B1421" s="4" t="s">
        <v>5</v>
      </c>
      <c r="C1421" s="4" t="s">
        <v>12</v>
      </c>
      <c r="D1421" s="4" t="s">
        <v>41</v>
      </c>
      <c r="E1421" s="4" t="s">
        <v>8</v>
      </c>
      <c r="F1421" s="4" t="s">
        <v>8</v>
      </c>
    </row>
    <row r="1422" spans="1:10">
      <c r="A1422" t="n">
        <v>9112</v>
      </c>
      <c r="B1422" s="41" t="n">
        <v>26</v>
      </c>
      <c r="C1422" s="7" t="n">
        <v>3</v>
      </c>
      <c r="D1422" s="7" t="s">
        <v>108</v>
      </c>
      <c r="E1422" s="7" t="n">
        <v>2</v>
      </c>
      <c r="F1422" s="7" t="n">
        <v>0</v>
      </c>
    </row>
    <row r="1423" spans="1:10">
      <c r="A1423" t="s">
        <v>4</v>
      </c>
      <c r="B1423" s="4" t="s">
        <v>5</v>
      </c>
    </row>
    <row r="1424" spans="1:10">
      <c r="A1424" t="n">
        <v>9185</v>
      </c>
      <c r="B1424" s="42" t="n">
        <v>28</v>
      </c>
    </row>
    <row r="1425" spans="1:6">
      <c r="A1425" t="s">
        <v>4</v>
      </c>
      <c r="B1425" s="4" t="s">
        <v>5</v>
      </c>
      <c r="C1425" s="4" t="s">
        <v>8</v>
      </c>
      <c r="D1425" s="4" t="s">
        <v>12</v>
      </c>
      <c r="E1425" s="4" t="s">
        <v>12</v>
      </c>
      <c r="F1425" s="4" t="s">
        <v>8</v>
      </c>
    </row>
    <row r="1426" spans="1:6">
      <c r="A1426" t="n">
        <v>9186</v>
      </c>
      <c r="B1426" s="44" t="n">
        <v>25</v>
      </c>
      <c r="C1426" s="7" t="n">
        <v>1</v>
      </c>
      <c r="D1426" s="7" t="n">
        <v>60</v>
      </c>
      <c r="E1426" s="7" t="n">
        <v>640</v>
      </c>
      <c r="F1426" s="7" t="n">
        <v>1</v>
      </c>
    </row>
    <row r="1427" spans="1:6">
      <c r="A1427" t="s">
        <v>4</v>
      </c>
      <c r="B1427" s="4" t="s">
        <v>5</v>
      </c>
      <c r="C1427" s="4" t="s">
        <v>8</v>
      </c>
      <c r="D1427" s="4" t="s">
        <v>12</v>
      </c>
      <c r="E1427" s="4" t="s">
        <v>9</v>
      </c>
    </row>
    <row r="1428" spans="1:6">
      <c r="A1428" t="n">
        <v>9193</v>
      </c>
      <c r="B1428" s="40" t="n">
        <v>51</v>
      </c>
      <c r="C1428" s="7" t="n">
        <v>4</v>
      </c>
      <c r="D1428" s="7" t="n">
        <v>5</v>
      </c>
      <c r="E1428" s="7" t="s">
        <v>76</v>
      </c>
    </row>
    <row r="1429" spans="1:6">
      <c r="A1429" t="s">
        <v>4</v>
      </c>
      <c r="B1429" s="4" t="s">
        <v>5</v>
      </c>
      <c r="C1429" s="4" t="s">
        <v>12</v>
      </c>
    </row>
    <row r="1430" spans="1:6">
      <c r="A1430" t="n">
        <v>9207</v>
      </c>
      <c r="B1430" s="30" t="n">
        <v>16</v>
      </c>
      <c r="C1430" s="7" t="n">
        <v>0</v>
      </c>
    </row>
    <row r="1431" spans="1:6">
      <c r="A1431" t="s">
        <v>4</v>
      </c>
      <c r="B1431" s="4" t="s">
        <v>5</v>
      </c>
      <c r="C1431" s="4" t="s">
        <v>12</v>
      </c>
      <c r="D1431" s="4" t="s">
        <v>41</v>
      </c>
      <c r="E1431" s="4" t="s">
        <v>8</v>
      </c>
      <c r="F1431" s="4" t="s">
        <v>8</v>
      </c>
      <c r="G1431" s="4" t="s">
        <v>41</v>
      </c>
      <c r="H1431" s="4" t="s">
        <v>8</v>
      </c>
      <c r="I1431" s="4" t="s">
        <v>8</v>
      </c>
    </row>
    <row r="1432" spans="1:6">
      <c r="A1432" t="n">
        <v>9210</v>
      </c>
      <c r="B1432" s="41" t="n">
        <v>26</v>
      </c>
      <c r="C1432" s="7" t="n">
        <v>5</v>
      </c>
      <c r="D1432" s="7" t="s">
        <v>109</v>
      </c>
      <c r="E1432" s="7" t="n">
        <v>2</v>
      </c>
      <c r="F1432" s="7" t="n">
        <v>3</v>
      </c>
      <c r="G1432" s="7" t="s">
        <v>110</v>
      </c>
      <c r="H1432" s="7" t="n">
        <v>2</v>
      </c>
      <c r="I1432" s="7" t="n">
        <v>0</v>
      </c>
    </row>
    <row r="1433" spans="1:6">
      <c r="A1433" t="s">
        <v>4</v>
      </c>
      <c r="B1433" s="4" t="s">
        <v>5</v>
      </c>
    </row>
    <row r="1434" spans="1:6">
      <c r="A1434" t="n">
        <v>9375</v>
      </c>
      <c r="B1434" s="42" t="n">
        <v>28</v>
      </c>
    </row>
    <row r="1435" spans="1:6">
      <c r="A1435" t="s">
        <v>4</v>
      </c>
      <c r="B1435" s="4" t="s">
        <v>5</v>
      </c>
      <c r="C1435" s="4" t="s">
        <v>8</v>
      </c>
      <c r="D1435" s="4" t="s">
        <v>12</v>
      </c>
      <c r="E1435" s="4" t="s">
        <v>12</v>
      </c>
      <c r="F1435" s="4" t="s">
        <v>8</v>
      </c>
    </row>
    <row r="1436" spans="1:6">
      <c r="A1436" t="n">
        <v>9376</v>
      </c>
      <c r="B1436" s="44" t="n">
        <v>25</v>
      </c>
      <c r="C1436" s="7" t="n">
        <v>1</v>
      </c>
      <c r="D1436" s="7" t="n">
        <v>60</v>
      </c>
      <c r="E1436" s="7" t="n">
        <v>500</v>
      </c>
      <c r="F1436" s="7" t="n">
        <v>1</v>
      </c>
    </row>
    <row r="1437" spans="1:6">
      <c r="A1437" t="s">
        <v>4</v>
      </c>
      <c r="B1437" s="4" t="s">
        <v>5</v>
      </c>
      <c r="C1437" s="4" t="s">
        <v>8</v>
      </c>
      <c r="D1437" s="4" t="s">
        <v>12</v>
      </c>
      <c r="E1437" s="4" t="s">
        <v>9</v>
      </c>
    </row>
    <row r="1438" spans="1:6">
      <c r="A1438" t="n">
        <v>9383</v>
      </c>
      <c r="B1438" s="40" t="n">
        <v>51</v>
      </c>
      <c r="C1438" s="7" t="n">
        <v>4</v>
      </c>
      <c r="D1438" s="7" t="n">
        <v>7032</v>
      </c>
      <c r="E1438" s="7" t="s">
        <v>98</v>
      </c>
    </row>
    <row r="1439" spans="1:6">
      <c r="A1439" t="s">
        <v>4</v>
      </c>
      <c r="B1439" s="4" t="s">
        <v>5</v>
      </c>
      <c r="C1439" s="4" t="s">
        <v>12</v>
      </c>
    </row>
    <row r="1440" spans="1:6">
      <c r="A1440" t="n">
        <v>9396</v>
      </c>
      <c r="B1440" s="30" t="n">
        <v>16</v>
      </c>
      <c r="C1440" s="7" t="n">
        <v>0</v>
      </c>
    </row>
    <row r="1441" spans="1:9">
      <c r="A1441" t="s">
        <v>4</v>
      </c>
      <c r="B1441" s="4" t="s">
        <v>5</v>
      </c>
      <c r="C1441" s="4" t="s">
        <v>12</v>
      </c>
      <c r="D1441" s="4" t="s">
        <v>41</v>
      </c>
      <c r="E1441" s="4" t="s">
        <v>8</v>
      </c>
      <c r="F1441" s="4" t="s">
        <v>8</v>
      </c>
      <c r="G1441" s="4" t="s">
        <v>41</v>
      </c>
      <c r="H1441" s="4" t="s">
        <v>8</v>
      </c>
      <c r="I1441" s="4" t="s">
        <v>8</v>
      </c>
    </row>
    <row r="1442" spans="1:9">
      <c r="A1442" t="n">
        <v>9399</v>
      </c>
      <c r="B1442" s="41" t="n">
        <v>26</v>
      </c>
      <c r="C1442" s="7" t="n">
        <v>7032</v>
      </c>
      <c r="D1442" s="7" t="s">
        <v>111</v>
      </c>
      <c r="E1442" s="7" t="n">
        <v>2</v>
      </c>
      <c r="F1442" s="7" t="n">
        <v>3</v>
      </c>
      <c r="G1442" s="7" t="s">
        <v>112</v>
      </c>
      <c r="H1442" s="7" t="n">
        <v>2</v>
      </c>
      <c r="I1442" s="7" t="n">
        <v>0</v>
      </c>
    </row>
    <row r="1443" spans="1:9">
      <c r="A1443" t="s">
        <v>4</v>
      </c>
      <c r="B1443" s="4" t="s">
        <v>5</v>
      </c>
    </row>
    <row r="1444" spans="1:9">
      <c r="A1444" t="n">
        <v>9571</v>
      </c>
      <c r="B1444" s="42" t="n">
        <v>28</v>
      </c>
    </row>
    <row r="1445" spans="1:9">
      <c r="A1445" t="s">
        <v>4</v>
      </c>
      <c r="B1445" s="4" t="s">
        <v>5</v>
      </c>
      <c r="C1445" s="4" t="s">
        <v>8</v>
      </c>
      <c r="D1445" s="4" t="s">
        <v>12</v>
      </c>
      <c r="E1445" s="4" t="s">
        <v>12</v>
      </c>
      <c r="F1445" s="4" t="s">
        <v>8</v>
      </c>
    </row>
    <row r="1446" spans="1:9">
      <c r="A1446" t="n">
        <v>9572</v>
      </c>
      <c r="B1446" s="44" t="n">
        <v>25</v>
      </c>
      <c r="C1446" s="7" t="n">
        <v>1</v>
      </c>
      <c r="D1446" s="7" t="n">
        <v>260</v>
      </c>
      <c r="E1446" s="7" t="n">
        <v>640</v>
      </c>
      <c r="F1446" s="7" t="n">
        <v>1</v>
      </c>
    </row>
    <row r="1447" spans="1:9">
      <c r="A1447" t="s">
        <v>4</v>
      </c>
      <c r="B1447" s="4" t="s">
        <v>5</v>
      </c>
      <c r="C1447" s="4" t="s">
        <v>8</v>
      </c>
      <c r="D1447" s="4" t="s">
        <v>12</v>
      </c>
      <c r="E1447" s="4" t="s">
        <v>9</v>
      </c>
    </row>
    <row r="1448" spans="1:9">
      <c r="A1448" t="n">
        <v>9579</v>
      </c>
      <c r="B1448" s="40" t="n">
        <v>51</v>
      </c>
      <c r="C1448" s="7" t="n">
        <v>4</v>
      </c>
      <c r="D1448" s="7" t="n">
        <v>0</v>
      </c>
      <c r="E1448" s="7" t="s">
        <v>76</v>
      </c>
    </row>
    <row r="1449" spans="1:9">
      <c r="A1449" t="s">
        <v>4</v>
      </c>
      <c r="B1449" s="4" t="s">
        <v>5</v>
      </c>
      <c r="C1449" s="4" t="s">
        <v>12</v>
      </c>
    </row>
    <row r="1450" spans="1:9">
      <c r="A1450" t="n">
        <v>9593</v>
      </c>
      <c r="B1450" s="30" t="n">
        <v>16</v>
      </c>
      <c r="C1450" s="7" t="n">
        <v>0</v>
      </c>
    </row>
    <row r="1451" spans="1:9">
      <c r="A1451" t="s">
        <v>4</v>
      </c>
      <c r="B1451" s="4" t="s">
        <v>5</v>
      </c>
      <c r="C1451" s="4" t="s">
        <v>12</v>
      </c>
      <c r="D1451" s="4" t="s">
        <v>41</v>
      </c>
      <c r="E1451" s="4" t="s">
        <v>8</v>
      </c>
      <c r="F1451" s="4" t="s">
        <v>8</v>
      </c>
      <c r="G1451" s="4" t="s">
        <v>41</v>
      </c>
      <c r="H1451" s="4" t="s">
        <v>8</v>
      </c>
      <c r="I1451" s="4" t="s">
        <v>8</v>
      </c>
    </row>
    <row r="1452" spans="1:9">
      <c r="A1452" t="n">
        <v>9596</v>
      </c>
      <c r="B1452" s="41" t="n">
        <v>26</v>
      </c>
      <c r="C1452" s="7" t="n">
        <v>0</v>
      </c>
      <c r="D1452" s="7" t="s">
        <v>113</v>
      </c>
      <c r="E1452" s="7" t="n">
        <v>2</v>
      </c>
      <c r="F1452" s="7" t="n">
        <v>3</v>
      </c>
      <c r="G1452" s="7" t="s">
        <v>114</v>
      </c>
      <c r="H1452" s="7" t="n">
        <v>2</v>
      </c>
      <c r="I1452" s="7" t="n">
        <v>0</v>
      </c>
    </row>
    <row r="1453" spans="1:9">
      <c r="A1453" t="s">
        <v>4</v>
      </c>
      <c r="B1453" s="4" t="s">
        <v>5</v>
      </c>
    </row>
    <row r="1454" spans="1:9">
      <c r="A1454" t="n">
        <v>9677</v>
      </c>
      <c r="B1454" s="42" t="n">
        <v>28</v>
      </c>
    </row>
    <row r="1455" spans="1:9">
      <c r="A1455" t="s">
        <v>4</v>
      </c>
      <c r="B1455" s="4" t="s">
        <v>5</v>
      </c>
      <c r="C1455" s="4" t="s">
        <v>8</v>
      </c>
      <c r="D1455" s="4" t="s">
        <v>12</v>
      </c>
      <c r="E1455" s="4" t="s">
        <v>15</v>
      </c>
    </row>
    <row r="1456" spans="1:9">
      <c r="A1456" t="n">
        <v>9678</v>
      </c>
      <c r="B1456" s="24" t="n">
        <v>58</v>
      </c>
      <c r="C1456" s="7" t="n">
        <v>0</v>
      </c>
      <c r="D1456" s="7" t="n">
        <v>2000</v>
      </c>
      <c r="E1456" s="7" t="n">
        <v>1</v>
      </c>
    </row>
    <row r="1457" spans="1:9">
      <c r="A1457" t="s">
        <v>4</v>
      </c>
      <c r="B1457" s="4" t="s">
        <v>5</v>
      </c>
      <c r="C1457" s="4" t="s">
        <v>8</v>
      </c>
      <c r="D1457" s="4" t="s">
        <v>12</v>
      </c>
    </row>
    <row r="1458" spans="1:9">
      <c r="A1458" t="n">
        <v>9686</v>
      </c>
      <c r="B1458" s="24" t="n">
        <v>58</v>
      </c>
      <c r="C1458" s="7" t="n">
        <v>255</v>
      </c>
      <c r="D1458" s="7" t="n">
        <v>0</v>
      </c>
    </row>
    <row r="1459" spans="1:9">
      <c r="A1459" t="s">
        <v>4</v>
      </c>
      <c r="B1459" s="4" t="s">
        <v>5</v>
      </c>
      <c r="C1459" s="4" t="s">
        <v>12</v>
      </c>
    </row>
    <row r="1460" spans="1:9">
      <c r="A1460" t="n">
        <v>9690</v>
      </c>
      <c r="B1460" s="45" t="n">
        <v>12</v>
      </c>
      <c r="C1460" s="7" t="n">
        <v>9511</v>
      </c>
    </row>
    <row r="1461" spans="1:9">
      <c r="A1461" t="s">
        <v>4</v>
      </c>
      <c r="B1461" s="4" t="s">
        <v>5</v>
      </c>
      <c r="C1461" s="4" t="s">
        <v>14</v>
      </c>
    </row>
    <row r="1462" spans="1:9">
      <c r="A1462" t="n">
        <v>9693</v>
      </c>
      <c r="B1462" s="47" t="n">
        <v>15</v>
      </c>
      <c r="C1462" s="7" t="n">
        <v>2097152</v>
      </c>
    </row>
    <row r="1463" spans="1:9">
      <c r="A1463" t="s">
        <v>4</v>
      </c>
      <c r="B1463" s="4" t="s">
        <v>5</v>
      </c>
      <c r="C1463" s="4" t="s">
        <v>12</v>
      </c>
      <c r="D1463" s="4" t="s">
        <v>15</v>
      </c>
      <c r="E1463" s="4" t="s">
        <v>15</v>
      </c>
      <c r="F1463" s="4" t="s">
        <v>15</v>
      </c>
      <c r="G1463" s="4" t="s">
        <v>15</v>
      </c>
    </row>
    <row r="1464" spans="1:9">
      <c r="A1464" t="n">
        <v>9698</v>
      </c>
      <c r="B1464" s="34" t="n">
        <v>46</v>
      </c>
      <c r="C1464" s="7" t="n">
        <v>61456</v>
      </c>
      <c r="D1464" s="7" t="n">
        <v>-20.4500007629395</v>
      </c>
      <c r="E1464" s="7" t="n">
        <v>-0.409999996423721</v>
      </c>
      <c r="F1464" s="7" t="n">
        <v>98.3399963378906</v>
      </c>
      <c r="G1464" s="7" t="n">
        <v>180.199996948242</v>
      </c>
    </row>
    <row r="1465" spans="1:9">
      <c r="A1465" t="s">
        <v>4</v>
      </c>
      <c r="B1465" s="4" t="s">
        <v>5</v>
      </c>
      <c r="C1465" s="4" t="s">
        <v>8</v>
      </c>
      <c r="D1465" s="4" t="s">
        <v>8</v>
      </c>
      <c r="E1465" s="4" t="s">
        <v>15</v>
      </c>
      <c r="F1465" s="4" t="s">
        <v>15</v>
      </c>
      <c r="G1465" s="4" t="s">
        <v>15</v>
      </c>
      <c r="H1465" s="4" t="s">
        <v>12</v>
      </c>
      <c r="I1465" s="4" t="s">
        <v>8</v>
      </c>
    </row>
    <row r="1466" spans="1:9">
      <c r="A1466" t="n">
        <v>9717</v>
      </c>
      <c r="B1466" s="19" t="n">
        <v>45</v>
      </c>
      <c r="C1466" s="7" t="n">
        <v>4</v>
      </c>
      <c r="D1466" s="7" t="n">
        <v>3</v>
      </c>
      <c r="E1466" s="7" t="n">
        <v>5</v>
      </c>
      <c r="F1466" s="7" t="n">
        <v>355.119995117188</v>
      </c>
      <c r="G1466" s="7" t="n">
        <v>0</v>
      </c>
      <c r="H1466" s="7" t="n">
        <v>0</v>
      </c>
      <c r="I1466" s="7" t="n">
        <v>0</v>
      </c>
    </row>
    <row r="1467" spans="1:9">
      <c r="A1467" t="s">
        <v>4</v>
      </c>
      <c r="B1467" s="4" t="s">
        <v>5</v>
      </c>
      <c r="C1467" s="4" t="s">
        <v>8</v>
      </c>
      <c r="D1467" s="4" t="s">
        <v>9</v>
      </c>
    </row>
    <row r="1468" spans="1:9">
      <c r="A1468" t="n">
        <v>9735</v>
      </c>
      <c r="B1468" s="8" t="n">
        <v>2</v>
      </c>
      <c r="C1468" s="7" t="n">
        <v>10</v>
      </c>
      <c r="D1468" s="7" t="s">
        <v>57</v>
      </c>
    </row>
    <row r="1469" spans="1:9">
      <c r="A1469" t="s">
        <v>4</v>
      </c>
      <c r="B1469" s="4" t="s">
        <v>5</v>
      </c>
      <c r="C1469" s="4" t="s">
        <v>12</v>
      </c>
    </row>
    <row r="1470" spans="1:9">
      <c r="A1470" t="n">
        <v>9750</v>
      </c>
      <c r="B1470" s="30" t="n">
        <v>16</v>
      </c>
      <c r="C1470" s="7" t="n">
        <v>0</v>
      </c>
    </row>
    <row r="1471" spans="1:9">
      <c r="A1471" t="s">
        <v>4</v>
      </c>
      <c r="B1471" s="4" t="s">
        <v>5</v>
      </c>
      <c r="C1471" s="4" t="s">
        <v>8</v>
      </c>
      <c r="D1471" s="4" t="s">
        <v>12</v>
      </c>
    </row>
    <row r="1472" spans="1:9">
      <c r="A1472" t="n">
        <v>9753</v>
      </c>
      <c r="B1472" s="24" t="n">
        <v>58</v>
      </c>
      <c r="C1472" s="7" t="n">
        <v>105</v>
      </c>
      <c r="D1472" s="7" t="n">
        <v>300</v>
      </c>
    </row>
    <row r="1473" spans="1:9">
      <c r="A1473" t="s">
        <v>4</v>
      </c>
      <c r="B1473" s="4" t="s">
        <v>5</v>
      </c>
      <c r="C1473" s="4" t="s">
        <v>15</v>
      </c>
      <c r="D1473" s="4" t="s">
        <v>12</v>
      </c>
    </row>
    <row r="1474" spans="1:9">
      <c r="A1474" t="n">
        <v>9757</v>
      </c>
      <c r="B1474" s="27" t="n">
        <v>103</v>
      </c>
      <c r="C1474" s="7" t="n">
        <v>1</v>
      </c>
      <c r="D1474" s="7" t="n">
        <v>300</v>
      </c>
    </row>
    <row r="1475" spans="1:9">
      <c r="A1475" t="s">
        <v>4</v>
      </c>
      <c r="B1475" s="4" t="s">
        <v>5</v>
      </c>
      <c r="C1475" s="4" t="s">
        <v>8</v>
      </c>
      <c r="D1475" s="4" t="s">
        <v>12</v>
      </c>
    </row>
    <row r="1476" spans="1:9">
      <c r="A1476" t="n">
        <v>9764</v>
      </c>
      <c r="B1476" s="29" t="n">
        <v>72</v>
      </c>
      <c r="C1476" s="7" t="n">
        <v>4</v>
      </c>
      <c r="D1476" s="7" t="n">
        <v>0</v>
      </c>
    </row>
    <row r="1477" spans="1:9">
      <c r="A1477" t="s">
        <v>4</v>
      </c>
      <c r="B1477" s="4" t="s">
        <v>5</v>
      </c>
      <c r="C1477" s="4" t="s">
        <v>14</v>
      </c>
    </row>
    <row r="1478" spans="1:9">
      <c r="A1478" t="n">
        <v>9768</v>
      </c>
      <c r="B1478" s="47" t="n">
        <v>15</v>
      </c>
      <c r="C1478" s="7" t="n">
        <v>1073741824</v>
      </c>
    </row>
    <row r="1479" spans="1:9">
      <c r="A1479" t="s">
        <v>4</v>
      </c>
      <c r="B1479" s="4" t="s">
        <v>5</v>
      </c>
      <c r="C1479" s="4" t="s">
        <v>8</v>
      </c>
    </row>
    <row r="1480" spans="1:9">
      <c r="A1480" t="n">
        <v>9773</v>
      </c>
      <c r="B1480" s="28" t="n">
        <v>64</v>
      </c>
      <c r="C1480" s="7" t="n">
        <v>3</v>
      </c>
    </row>
    <row r="1481" spans="1:9">
      <c r="A1481" t="s">
        <v>4</v>
      </c>
      <c r="B1481" s="4" t="s">
        <v>5</v>
      </c>
      <c r="C1481" s="4" t="s">
        <v>8</v>
      </c>
    </row>
    <row r="1482" spans="1:9">
      <c r="A1482" t="n">
        <v>9775</v>
      </c>
      <c r="B1482" s="11" t="n">
        <v>74</v>
      </c>
      <c r="C1482" s="7" t="n">
        <v>67</v>
      </c>
    </row>
    <row r="1483" spans="1:9">
      <c r="A1483" t="s">
        <v>4</v>
      </c>
      <c r="B1483" s="4" t="s">
        <v>5</v>
      </c>
      <c r="C1483" s="4" t="s">
        <v>8</v>
      </c>
      <c r="D1483" s="4" t="s">
        <v>8</v>
      </c>
      <c r="E1483" s="4" t="s">
        <v>12</v>
      </c>
    </row>
    <row r="1484" spans="1:9">
      <c r="A1484" t="n">
        <v>9777</v>
      </c>
      <c r="B1484" s="19" t="n">
        <v>45</v>
      </c>
      <c r="C1484" s="7" t="n">
        <v>8</v>
      </c>
      <c r="D1484" s="7" t="n">
        <v>1</v>
      </c>
      <c r="E1484" s="7" t="n">
        <v>0</v>
      </c>
    </row>
    <row r="1485" spans="1:9">
      <c r="A1485" t="s">
        <v>4</v>
      </c>
      <c r="B1485" s="4" t="s">
        <v>5</v>
      </c>
      <c r="C1485" s="4" t="s">
        <v>12</v>
      </c>
    </row>
    <row r="1486" spans="1:9">
      <c r="A1486" t="n">
        <v>9782</v>
      </c>
      <c r="B1486" s="15" t="n">
        <v>13</v>
      </c>
      <c r="C1486" s="7" t="n">
        <v>6409</v>
      </c>
    </row>
    <row r="1487" spans="1:9">
      <c r="A1487" t="s">
        <v>4</v>
      </c>
      <c r="B1487" s="4" t="s">
        <v>5</v>
      </c>
      <c r="C1487" s="4" t="s">
        <v>12</v>
      </c>
    </row>
    <row r="1488" spans="1:9">
      <c r="A1488" t="n">
        <v>9785</v>
      </c>
      <c r="B1488" s="15" t="n">
        <v>13</v>
      </c>
      <c r="C1488" s="7" t="n">
        <v>6408</v>
      </c>
    </row>
    <row r="1489" spans="1:5">
      <c r="A1489" t="s">
        <v>4</v>
      </c>
      <c r="B1489" s="4" t="s">
        <v>5</v>
      </c>
      <c r="C1489" s="4" t="s">
        <v>12</v>
      </c>
    </row>
    <row r="1490" spans="1:5">
      <c r="A1490" t="n">
        <v>9788</v>
      </c>
      <c r="B1490" s="45" t="n">
        <v>12</v>
      </c>
      <c r="C1490" s="7" t="n">
        <v>6464</v>
      </c>
    </row>
    <row r="1491" spans="1:5">
      <c r="A1491" t="s">
        <v>4</v>
      </c>
      <c r="B1491" s="4" t="s">
        <v>5</v>
      </c>
      <c r="C1491" s="4" t="s">
        <v>12</v>
      </c>
    </row>
    <row r="1492" spans="1:5">
      <c r="A1492" t="n">
        <v>9791</v>
      </c>
      <c r="B1492" s="15" t="n">
        <v>13</v>
      </c>
      <c r="C1492" s="7" t="n">
        <v>6465</v>
      </c>
    </row>
    <row r="1493" spans="1:5">
      <c r="A1493" t="s">
        <v>4</v>
      </c>
      <c r="B1493" s="4" t="s">
        <v>5</v>
      </c>
      <c r="C1493" s="4" t="s">
        <v>12</v>
      </c>
    </row>
    <row r="1494" spans="1:5">
      <c r="A1494" t="n">
        <v>9794</v>
      </c>
      <c r="B1494" s="15" t="n">
        <v>13</v>
      </c>
      <c r="C1494" s="7" t="n">
        <v>6466</v>
      </c>
    </row>
    <row r="1495" spans="1:5">
      <c r="A1495" t="s">
        <v>4</v>
      </c>
      <c r="B1495" s="4" t="s">
        <v>5</v>
      </c>
      <c r="C1495" s="4" t="s">
        <v>12</v>
      </c>
    </row>
    <row r="1496" spans="1:5">
      <c r="A1496" t="n">
        <v>9797</v>
      </c>
      <c r="B1496" s="15" t="n">
        <v>13</v>
      </c>
      <c r="C1496" s="7" t="n">
        <v>6467</v>
      </c>
    </row>
    <row r="1497" spans="1:5">
      <c r="A1497" t="s">
        <v>4</v>
      </c>
      <c r="B1497" s="4" t="s">
        <v>5</v>
      </c>
      <c r="C1497" s="4" t="s">
        <v>12</v>
      </c>
    </row>
    <row r="1498" spans="1:5">
      <c r="A1498" t="n">
        <v>9800</v>
      </c>
      <c r="B1498" s="15" t="n">
        <v>13</v>
      </c>
      <c r="C1498" s="7" t="n">
        <v>6468</v>
      </c>
    </row>
    <row r="1499" spans="1:5">
      <c r="A1499" t="s">
        <v>4</v>
      </c>
      <c r="B1499" s="4" t="s">
        <v>5</v>
      </c>
      <c r="C1499" s="4" t="s">
        <v>12</v>
      </c>
    </row>
    <row r="1500" spans="1:5">
      <c r="A1500" t="n">
        <v>9803</v>
      </c>
      <c r="B1500" s="15" t="n">
        <v>13</v>
      </c>
      <c r="C1500" s="7" t="n">
        <v>6469</v>
      </c>
    </row>
    <row r="1501" spans="1:5">
      <c r="A1501" t="s">
        <v>4</v>
      </c>
      <c r="B1501" s="4" t="s">
        <v>5</v>
      </c>
      <c r="C1501" s="4" t="s">
        <v>12</v>
      </c>
    </row>
    <row r="1502" spans="1:5">
      <c r="A1502" t="n">
        <v>9806</v>
      </c>
      <c r="B1502" s="15" t="n">
        <v>13</v>
      </c>
      <c r="C1502" s="7" t="n">
        <v>6470</v>
      </c>
    </row>
    <row r="1503" spans="1:5">
      <c r="A1503" t="s">
        <v>4</v>
      </c>
      <c r="B1503" s="4" t="s">
        <v>5</v>
      </c>
      <c r="C1503" s="4" t="s">
        <v>12</v>
      </c>
    </row>
    <row r="1504" spans="1:5">
      <c r="A1504" t="n">
        <v>9809</v>
      </c>
      <c r="B1504" s="15" t="n">
        <v>13</v>
      </c>
      <c r="C1504" s="7" t="n">
        <v>6471</v>
      </c>
    </row>
    <row r="1505" spans="1:3">
      <c r="A1505" t="s">
        <v>4</v>
      </c>
      <c r="B1505" s="4" t="s">
        <v>5</v>
      </c>
      <c r="C1505" s="4" t="s">
        <v>8</v>
      </c>
    </row>
    <row r="1506" spans="1:3">
      <c r="A1506" t="n">
        <v>9812</v>
      </c>
      <c r="B1506" s="11" t="n">
        <v>74</v>
      </c>
      <c r="C1506" s="7" t="n">
        <v>18</v>
      </c>
    </row>
    <row r="1507" spans="1:3">
      <c r="A1507" t="s">
        <v>4</v>
      </c>
      <c r="B1507" s="4" t="s">
        <v>5</v>
      </c>
      <c r="C1507" s="4" t="s">
        <v>8</v>
      </c>
    </row>
    <row r="1508" spans="1:3">
      <c r="A1508" t="n">
        <v>9814</v>
      </c>
      <c r="B1508" s="11" t="n">
        <v>74</v>
      </c>
      <c r="C1508" s="7" t="n">
        <v>45</v>
      </c>
    </row>
    <row r="1509" spans="1:3">
      <c r="A1509" t="s">
        <v>4</v>
      </c>
      <c r="B1509" s="4" t="s">
        <v>5</v>
      </c>
      <c r="C1509" s="4" t="s">
        <v>12</v>
      </c>
    </row>
    <row r="1510" spans="1:3">
      <c r="A1510" t="n">
        <v>9816</v>
      </c>
      <c r="B1510" s="30" t="n">
        <v>16</v>
      </c>
      <c r="C1510" s="7" t="n">
        <v>0</v>
      </c>
    </row>
    <row r="1511" spans="1:3">
      <c r="A1511" t="s">
        <v>4</v>
      </c>
      <c r="B1511" s="4" t="s">
        <v>5</v>
      </c>
      <c r="C1511" s="4" t="s">
        <v>8</v>
      </c>
      <c r="D1511" s="4" t="s">
        <v>8</v>
      </c>
      <c r="E1511" s="4" t="s">
        <v>8</v>
      </c>
      <c r="F1511" s="4" t="s">
        <v>8</v>
      </c>
    </row>
    <row r="1512" spans="1:3">
      <c r="A1512" t="n">
        <v>9819</v>
      </c>
      <c r="B1512" s="22" t="n">
        <v>14</v>
      </c>
      <c r="C1512" s="7" t="n">
        <v>0</v>
      </c>
      <c r="D1512" s="7" t="n">
        <v>8</v>
      </c>
      <c r="E1512" s="7" t="n">
        <v>0</v>
      </c>
      <c r="F1512" s="7" t="n">
        <v>0</v>
      </c>
    </row>
    <row r="1513" spans="1:3">
      <c r="A1513" t="s">
        <v>4</v>
      </c>
      <c r="B1513" s="4" t="s">
        <v>5</v>
      </c>
      <c r="C1513" s="4" t="s">
        <v>8</v>
      </c>
      <c r="D1513" s="4" t="s">
        <v>9</v>
      </c>
    </row>
    <row r="1514" spans="1:3">
      <c r="A1514" t="n">
        <v>9824</v>
      </c>
      <c r="B1514" s="8" t="n">
        <v>2</v>
      </c>
      <c r="C1514" s="7" t="n">
        <v>11</v>
      </c>
      <c r="D1514" s="7" t="s">
        <v>20</v>
      </c>
    </row>
    <row r="1515" spans="1:3">
      <c r="A1515" t="s">
        <v>4</v>
      </c>
      <c r="B1515" s="4" t="s">
        <v>5</v>
      </c>
      <c r="C1515" s="4" t="s">
        <v>12</v>
      </c>
    </row>
    <row r="1516" spans="1:3">
      <c r="A1516" t="n">
        <v>9838</v>
      </c>
      <c r="B1516" s="30" t="n">
        <v>16</v>
      </c>
      <c r="C1516" s="7" t="n">
        <v>0</v>
      </c>
    </row>
    <row r="1517" spans="1:3">
      <c r="A1517" t="s">
        <v>4</v>
      </c>
      <c r="B1517" s="4" t="s">
        <v>5</v>
      </c>
      <c r="C1517" s="4" t="s">
        <v>8</v>
      </c>
      <c r="D1517" s="4" t="s">
        <v>9</v>
      </c>
    </row>
    <row r="1518" spans="1:3">
      <c r="A1518" t="n">
        <v>9841</v>
      </c>
      <c r="B1518" s="8" t="n">
        <v>2</v>
      </c>
      <c r="C1518" s="7" t="n">
        <v>11</v>
      </c>
      <c r="D1518" s="7" t="s">
        <v>58</v>
      </c>
    </row>
    <row r="1519" spans="1:3">
      <c r="A1519" t="s">
        <v>4</v>
      </c>
      <c r="B1519" s="4" t="s">
        <v>5</v>
      </c>
      <c r="C1519" s="4" t="s">
        <v>12</v>
      </c>
    </row>
    <row r="1520" spans="1:3">
      <c r="A1520" t="n">
        <v>9850</v>
      </c>
      <c r="B1520" s="30" t="n">
        <v>16</v>
      </c>
      <c r="C1520" s="7" t="n">
        <v>0</v>
      </c>
    </row>
    <row r="1521" spans="1:6">
      <c r="A1521" t="s">
        <v>4</v>
      </c>
      <c r="B1521" s="4" t="s">
        <v>5</v>
      </c>
      <c r="C1521" s="4" t="s">
        <v>14</v>
      </c>
    </row>
    <row r="1522" spans="1:6">
      <c r="A1522" t="n">
        <v>9853</v>
      </c>
      <c r="B1522" s="47" t="n">
        <v>15</v>
      </c>
      <c r="C1522" s="7" t="n">
        <v>2048</v>
      </c>
    </row>
    <row r="1523" spans="1:6">
      <c r="A1523" t="s">
        <v>4</v>
      </c>
      <c r="B1523" s="4" t="s">
        <v>5</v>
      </c>
      <c r="C1523" s="4" t="s">
        <v>8</v>
      </c>
      <c r="D1523" s="4" t="s">
        <v>9</v>
      </c>
    </row>
    <row r="1524" spans="1:6">
      <c r="A1524" t="n">
        <v>9858</v>
      </c>
      <c r="B1524" s="8" t="n">
        <v>2</v>
      </c>
      <c r="C1524" s="7" t="n">
        <v>10</v>
      </c>
      <c r="D1524" s="7" t="s">
        <v>59</v>
      </c>
    </row>
    <row r="1525" spans="1:6">
      <c r="A1525" t="s">
        <v>4</v>
      </c>
      <c r="B1525" s="4" t="s">
        <v>5</v>
      </c>
      <c r="C1525" s="4" t="s">
        <v>12</v>
      </c>
    </row>
    <row r="1526" spans="1:6">
      <c r="A1526" t="n">
        <v>9876</v>
      </c>
      <c r="B1526" s="30" t="n">
        <v>16</v>
      </c>
      <c r="C1526" s="7" t="n">
        <v>0</v>
      </c>
    </row>
    <row r="1527" spans="1:6">
      <c r="A1527" t="s">
        <v>4</v>
      </c>
      <c r="B1527" s="4" t="s">
        <v>5</v>
      </c>
      <c r="C1527" s="4" t="s">
        <v>8</v>
      </c>
      <c r="D1527" s="4" t="s">
        <v>9</v>
      </c>
    </row>
    <row r="1528" spans="1:6">
      <c r="A1528" t="n">
        <v>9879</v>
      </c>
      <c r="B1528" s="8" t="n">
        <v>2</v>
      </c>
      <c r="C1528" s="7" t="n">
        <v>10</v>
      </c>
      <c r="D1528" s="7" t="s">
        <v>60</v>
      </c>
    </row>
    <row r="1529" spans="1:6">
      <c r="A1529" t="s">
        <v>4</v>
      </c>
      <c r="B1529" s="4" t="s">
        <v>5</v>
      </c>
      <c r="C1529" s="4" t="s">
        <v>12</v>
      </c>
    </row>
    <row r="1530" spans="1:6">
      <c r="A1530" t="n">
        <v>9898</v>
      </c>
      <c r="B1530" s="30" t="n">
        <v>16</v>
      </c>
      <c r="C1530" s="7" t="n">
        <v>0</v>
      </c>
    </row>
    <row r="1531" spans="1:6">
      <c r="A1531" t="s">
        <v>4</v>
      </c>
      <c r="B1531" s="4" t="s">
        <v>5</v>
      </c>
      <c r="C1531" s="4" t="s">
        <v>8</v>
      </c>
      <c r="D1531" s="4" t="s">
        <v>12</v>
      </c>
      <c r="E1531" s="4" t="s">
        <v>15</v>
      </c>
    </row>
    <row r="1532" spans="1:6">
      <c r="A1532" t="n">
        <v>9901</v>
      </c>
      <c r="B1532" s="24" t="n">
        <v>58</v>
      </c>
      <c r="C1532" s="7" t="n">
        <v>100</v>
      </c>
      <c r="D1532" s="7" t="n">
        <v>300</v>
      </c>
      <c r="E1532" s="7" t="n">
        <v>1</v>
      </c>
    </row>
    <row r="1533" spans="1:6">
      <c r="A1533" t="s">
        <v>4</v>
      </c>
      <c r="B1533" s="4" t="s">
        <v>5</v>
      </c>
      <c r="C1533" s="4" t="s">
        <v>8</v>
      </c>
      <c r="D1533" s="4" t="s">
        <v>12</v>
      </c>
    </row>
    <row r="1534" spans="1:6">
      <c r="A1534" t="n">
        <v>9909</v>
      </c>
      <c r="B1534" s="24" t="n">
        <v>58</v>
      </c>
      <c r="C1534" s="7" t="n">
        <v>255</v>
      </c>
      <c r="D1534" s="7" t="n">
        <v>0</v>
      </c>
    </row>
    <row r="1535" spans="1:6">
      <c r="A1535" t="s">
        <v>4</v>
      </c>
      <c r="B1535" s="4" t="s">
        <v>5</v>
      </c>
      <c r="C1535" s="4" t="s">
        <v>8</v>
      </c>
    </row>
    <row r="1536" spans="1:6">
      <c r="A1536" t="n">
        <v>9913</v>
      </c>
      <c r="B1536" s="48" t="n">
        <v>23</v>
      </c>
      <c r="C1536" s="7" t="n">
        <v>0</v>
      </c>
    </row>
    <row r="1537" spans="1:22">
      <c r="A1537" t="s">
        <v>4</v>
      </c>
      <c r="B1537" s="4" t="s">
        <v>5</v>
      </c>
    </row>
    <row r="1538" spans="1:22">
      <c r="A1538" t="n">
        <v>9915</v>
      </c>
      <c r="B1538" s="5" t="n">
        <v>1</v>
      </c>
    </row>
    <row r="1539" spans="1:22" s="3" customFormat="1" customHeight="0">
      <c r="A1539" s="3" t="s">
        <v>2</v>
      </c>
      <c r="B1539" s="3" t="s">
        <v>115</v>
      </c>
    </row>
    <row r="1540" spans="1:22">
      <c r="A1540" t="s">
        <v>4</v>
      </c>
      <c r="B1540" s="4" t="s">
        <v>5</v>
      </c>
      <c r="C1540" s="4" t="s">
        <v>12</v>
      </c>
      <c r="D1540" s="4" t="s">
        <v>12</v>
      </c>
      <c r="E1540" s="4" t="s">
        <v>14</v>
      </c>
      <c r="F1540" s="4" t="s">
        <v>9</v>
      </c>
      <c r="G1540" s="4" t="s">
        <v>116</v>
      </c>
      <c r="H1540" s="4" t="s">
        <v>12</v>
      </c>
      <c r="I1540" s="4" t="s">
        <v>12</v>
      </c>
      <c r="J1540" s="4" t="s">
        <v>14</v>
      </c>
      <c r="K1540" s="4" t="s">
        <v>9</v>
      </c>
      <c r="L1540" s="4" t="s">
        <v>116</v>
      </c>
    </row>
    <row r="1541" spans="1:22">
      <c r="A1541" t="n">
        <v>9920</v>
      </c>
      <c r="B1541" s="58" t="n">
        <v>257</v>
      </c>
      <c r="C1541" s="7" t="n">
        <v>8</v>
      </c>
      <c r="D1541" s="7" t="n">
        <v>65533</v>
      </c>
      <c r="E1541" s="7" t="n">
        <v>0</v>
      </c>
      <c r="F1541" s="7" t="s">
        <v>67</v>
      </c>
      <c r="G1541" s="7" t="n">
        <f t="normal" ca="1">32-LENB(INDIRECT(ADDRESS(1541,6)))</f>
        <v>0</v>
      </c>
      <c r="H1541" s="7" t="n">
        <v>0</v>
      </c>
      <c r="I1541" s="7" t="n">
        <v>65533</v>
      </c>
      <c r="J1541" s="7" t="n">
        <v>0</v>
      </c>
      <c r="K1541" s="7" t="s">
        <v>21</v>
      </c>
      <c r="L1541" s="7" t="n">
        <f t="normal" ca="1">32-LENB(INDIRECT(ADDRESS(1541,11)))</f>
        <v>0</v>
      </c>
    </row>
    <row r="1542" spans="1:22">
      <c r="A1542" t="s">
        <v>4</v>
      </c>
      <c r="B1542" s="4" t="s">
        <v>5</v>
      </c>
    </row>
    <row r="1543" spans="1:22">
      <c r="A1543" t="n">
        <v>10000</v>
      </c>
      <c r="B1543" s="5" t="n">
        <v>1</v>
      </c>
    </row>
    <row r="1544" spans="1:22" s="3" customFormat="1" customHeight="0">
      <c r="A1544" s="3" t="s">
        <v>2</v>
      </c>
      <c r="B1544" s="3" t="s">
        <v>117</v>
      </c>
    </row>
    <row r="1545" spans="1:22">
      <c r="A1545" t="s">
        <v>4</v>
      </c>
      <c r="B1545" s="4" t="s">
        <v>5</v>
      </c>
      <c r="C1545" s="4" t="s">
        <v>12</v>
      </c>
      <c r="D1545" s="4" t="s">
        <v>12</v>
      </c>
      <c r="E1545" s="4" t="s">
        <v>14</v>
      </c>
      <c r="F1545" s="4" t="s">
        <v>9</v>
      </c>
      <c r="G1545" s="4" t="s">
        <v>116</v>
      </c>
      <c r="H1545" s="4" t="s">
        <v>12</v>
      </c>
      <c r="I1545" s="4" t="s">
        <v>12</v>
      </c>
      <c r="J1545" s="4" t="s">
        <v>14</v>
      </c>
      <c r="K1545" s="4" t="s">
        <v>9</v>
      </c>
      <c r="L1545" s="4" t="s">
        <v>116</v>
      </c>
      <c r="M1545" s="4" t="s">
        <v>12</v>
      </c>
      <c r="N1545" s="4" t="s">
        <v>12</v>
      </c>
      <c r="O1545" s="4" t="s">
        <v>14</v>
      </c>
      <c r="P1545" s="4" t="s">
        <v>9</v>
      </c>
      <c r="Q1545" s="4" t="s">
        <v>116</v>
      </c>
      <c r="R1545" s="4" t="s">
        <v>12</v>
      </c>
      <c r="S1545" s="4" t="s">
        <v>12</v>
      </c>
      <c r="T1545" s="4" t="s">
        <v>14</v>
      </c>
      <c r="U1545" s="4" t="s">
        <v>9</v>
      </c>
      <c r="V1545" s="4" t="s">
        <v>116</v>
      </c>
    </row>
    <row r="1546" spans="1:22">
      <c r="A1546" t="n">
        <v>10016</v>
      </c>
      <c r="B1546" s="58" t="n">
        <v>257</v>
      </c>
      <c r="C1546" s="7" t="n">
        <v>4</v>
      </c>
      <c r="D1546" s="7" t="n">
        <v>65533</v>
      </c>
      <c r="E1546" s="7" t="n">
        <v>8051</v>
      </c>
      <c r="F1546" s="7" t="s">
        <v>21</v>
      </c>
      <c r="G1546" s="7" t="n">
        <f t="normal" ca="1">32-LENB(INDIRECT(ADDRESS(1546,6)))</f>
        <v>0</v>
      </c>
      <c r="H1546" s="7" t="n">
        <v>4</v>
      </c>
      <c r="I1546" s="7" t="n">
        <v>65533</v>
      </c>
      <c r="J1546" s="7" t="n">
        <v>8062</v>
      </c>
      <c r="K1546" s="7" t="s">
        <v>21</v>
      </c>
      <c r="L1546" s="7" t="n">
        <f t="normal" ca="1">32-LENB(INDIRECT(ADDRESS(1546,11)))</f>
        <v>0</v>
      </c>
      <c r="M1546" s="7" t="n">
        <v>4</v>
      </c>
      <c r="N1546" s="7" t="n">
        <v>65533</v>
      </c>
      <c r="O1546" s="7" t="n">
        <v>8122</v>
      </c>
      <c r="P1546" s="7" t="s">
        <v>21</v>
      </c>
      <c r="Q1546" s="7" t="n">
        <f t="normal" ca="1">32-LENB(INDIRECT(ADDRESS(1546,16)))</f>
        <v>0</v>
      </c>
      <c r="R1546" s="7" t="n">
        <v>0</v>
      </c>
      <c r="S1546" s="7" t="n">
        <v>65533</v>
      </c>
      <c r="T1546" s="7" t="n">
        <v>0</v>
      </c>
      <c r="U1546" s="7" t="s">
        <v>21</v>
      </c>
      <c r="V1546" s="7" t="n">
        <f t="normal" ca="1">32-LENB(INDIRECT(ADDRESS(1546,21)))</f>
        <v>0</v>
      </c>
    </row>
    <row r="1547" spans="1:22">
      <c r="A1547" t="s">
        <v>4</v>
      </c>
      <c r="B1547" s="4" t="s">
        <v>5</v>
      </c>
    </row>
    <row r="1548" spans="1:22">
      <c r="A1548" t="n">
        <v>10176</v>
      </c>
      <c r="B1548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2025-09-06T21:46:26</dcterms:created>
  <dcterms:modified xsi:type="dcterms:W3CDTF">2025-09-06T21:46:26</dcterms:modified>
</cp:coreProperties>
</file>