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0" xfId="0" applyFill="1" applyAlignment="1">
      <alignment horizontal="center" vertical="center" wrapText="1"/>
    </xf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<sst xmlns="http://schemas.openxmlformats.org/spreadsheetml/2006/main" count="7445" uniqueCount="227">
  <si>
    <t>CS2</t>
  </si>
  <si>
    <t>m1200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</si>
  <si>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</si>
  <si>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</si>
  <si>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</si>
  <si>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</si>
  <si>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</si>
  <si>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</si>
  <si>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</si>
  <si>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</si>
  <si>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</si>
  <si>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</si>
  <si>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</si>
  <si>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</si>
  <si>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</si>
  <si>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/>
  </si>
  <si>
    <t>WIND</t>
  </si>
  <si>
    <t>Init_Replay</t>
  </si>
  <si>
    <t>Init_Replay</t>
  </si>
  <si>
    <t>EV_gate00</t>
  </si>
  <si>
    <t>wait</t>
  </si>
  <si>
    <t>Reinit</t>
  </si>
  <si>
    <t>Npc_Table</t>
  </si>
  <si>
    <t>Npc_Table</t>
  </si>
  <si>
    <t>plane_setting</t>
  </si>
  <si>
    <t>AniEv5555</t>
  </si>
  <si>
    <t>AniAttachEQU090</t>
  </si>
  <si>
    <t>TK_plane</t>
  </si>
  <si>
    <t>FC_chr_entry_tk</t>
  </si>
  <si>
    <t>#E_0#M_0</t>
  </si>
  <si>
    <t>dialog</t>
  </si>
  <si>
    <t>How am I supposed to focus on mining
when the alliance and the Imperial Army
are about to duke it out for the capital?!</t>
  </si>
  <si>
    <t>This battle could determine whether the
class system gets way stricter or gets
abolished entirely!</t>
  </si>
  <si>
    <t>I mean, I can't imagine the latter would
ever happen, but it never hurts to dream,
does it?</t>
  </si>
  <si>
    <t>...I really can't focus on my work today.</t>
  </si>
  <si>
    <t>Who could blame me, though? I mean,
today could very well be a turning point
in this nation's history!</t>
  </si>
  <si>
    <t>Sounds like the Reinford Group's slowly
beginning to stabilize. Here in Roer, that's
good news for everyone.</t>
  </si>
  <si>
    <t>Still, with exports and weapons
manufacturing on hold, they're not using
as much iron and steel as they used to.</t>
  </si>
  <si>
    <t>Which means less work for us. It feels
like we've got a lot more free time now
than we've ever had before.</t>
  </si>
  <si>
    <t>I can't wait for this war to end and
exports to finally get going again.</t>
  </si>
  <si>
    <t>Ask anyone else in Roer, and I'm sure
they'd feel the same way.</t>
  </si>
  <si>
    <t>Oh, heya. Sounds like you've been pretty
busy lately.</t>
  </si>
  <si>
    <t>But thanks to you, everything at the
mine's back to normal.</t>
  </si>
  <si>
    <t>So, thanks. A lot. We really owe you.</t>
  </si>
  <si>
    <t>Now that those jaegers are gone, things
have finally gone back to normal here.</t>
  </si>
  <si>
    <t>Thanks a lot for what you did. We really
owe you.</t>
  </si>
  <si>
    <t>#5SCivilians?! What're you doing here?!</t>
  </si>
  <si>
    <t>Wait. Do I know you from somewhere...?</t>
  </si>
  <si>
    <t>W-Well, regardless, this mine's kinda off
limits.</t>
  </si>
  <si>
    <t>So scram before security spots you.
Seriously, I'm saying this for your own
good.</t>
  </si>
  <si>
    <t>The guys guarding this place are pretty
scary.</t>
  </si>
  <si>
    <t>They won't even let us miners go in some
areas of the mine! It just ain't right.</t>
  </si>
  <si>
    <t>So, seriously, run while you can! You don't
want those guys to spot you.</t>
  </si>
  <si>
    <t>FC_Party_Face_Reset2</t>
  </si>
  <si>
    <t>bater_setting</t>
  </si>
  <si>
    <t>TK_bater</t>
  </si>
  <si>
    <t>There're a lot of guys here worried about
how the battle over in the capital will
impact their families.</t>
  </si>
  <si>
    <t>I talked to the chief about it, and we're
going to adjust everyone's shifts
so anyone who wants to leave early can.</t>
  </si>
  <si>
    <t>Demand for metal isn't as high these
days, anyway. This shouldn't have too
much of an impact.</t>
  </si>
  <si>
    <t>You be careful out there, too, you hear?
None of us want any of you to get hurt.</t>
  </si>
  <si>
    <t>We're going to adjust everyone's shifts
so whoever wants to go home early can.</t>
  </si>
  <si>
    <t>The capital's a ways away, but that's no
guarantee the battle won't affect us.</t>
  </si>
  <si>
    <t>How's our Lady Angelica doing?</t>
  </si>
  <si>
    <t>I've got fond memories of when she used
to work with us, but you should've seen our
faces when we heard who she really was!</t>
  </si>
  <si>
    <t>Nobody ever suspected that the diligent
young man we took on as a part-timer
was actually Marquis Rogner's daughter!</t>
  </si>
  <si>
    <t>Even so, she still felt like 'one of us' if you
know what I mean. Still does.</t>
  </si>
  <si>
    <t>There's something magnetic about her.
You won't find many people who can draw
others like she can.</t>
  </si>
  <si>
    <t>No matter who she is or what she does,
Lady Angelica's always one of us in my
book.</t>
  </si>
  <si>
    <t>Whether they'll say that out loud or not,
I know all the other guys here are with me
on that.</t>
  </si>
  <si>
    <t>Haha. So, we're all wishing her the very
best. Hope she's doing okay with you guys!</t>
  </si>
  <si>
    <t>Hey there! Thanks to you, life's basically
back to normal here, and we're all fired
up to do some work.</t>
  </si>
  <si>
    <t>Irina's back in the chairman seat at
Reinford, too, and running things as
well as she ever has.</t>
  </si>
  <si>
    <t>After you did your part, she stepped in
and sorted out all of the remaining
issues one by one.</t>
  </si>
  <si>
    <t>She's SCARILY good at what she does.</t>
  </si>
  <si>
    <t>Thanks to you and Chairman Irina, this
mine's basically back to normal.</t>
  </si>
  <si>
    <t>That's got us all really fired
up to get back to work! Hahaha.</t>
  </si>
  <si>
    <t>Whoa! L-Lady Alisa, is that you?!</t>
  </si>
  <si>
    <t>What are you doing here?! I mean, I'm
so happy to see that you're safe, but...</t>
  </si>
  <si>
    <t>#E[3]#M_A</t>
  </si>
  <si>
    <t>#KI'm sorry, but there's no time to explain.</t>
  </si>
  <si>
    <t>#E_2#M_ACan you tell us what's going on inside?</t>
  </si>
  <si>
    <t>Well, the mine's guarded by jaegers, and
they're making regular patrols, but...</t>
  </si>
  <si>
    <t>Wait. Are you seriously...?</t>
  </si>
  <si>
    <t>#E_2#M_A</t>
  </si>
  <si>
    <t>#KAfraid so. You're going to want to stay
as far away from the mine as you can.</t>
  </si>
  <si>
    <t>W-Well, all right, but be careful!</t>
  </si>
  <si>
    <t>I-I don't know what you intend to do in
there, but watch out for those jaegers!</t>
  </si>
  <si>
    <t>My fingers will be crossed!</t>
  </si>
  <si>
    <t>rdolf_setting</t>
  </si>
  <si>
    <t>AniEvRyoteKosi</t>
  </si>
  <si>
    <t>TK_rdolf</t>
  </si>
  <si>
    <t>Good luck with that pocket watch.</t>
  </si>
  <si>
    <t>We've got loads of sheets just
like the one you want inside.</t>
  </si>
  <si>
    <t>Just tell whoever's in charge on
the platforms that I sent ya.</t>
  </si>
  <si>
    <t>Hard to believe that the army might
be about to take back Heimdallr.</t>
  </si>
  <si>
    <t>The chairman told me this was coming,
so I'm not too shaken up or anything.</t>
  </si>
  <si>
    <t>...I am worried about you kids, though.</t>
  </si>
  <si>
    <t>You're the kinda kids who'll charge
headfirst into danger to help people,
no matter your odds of success.</t>
  </si>
  <si>
    <t>Which is why I know it's useless to try
and stop you...but you take care, okay?</t>
  </si>
  <si>
    <t>It's probably good you kids've got all
that energy, at least at your age.</t>
  </si>
  <si>
    <t>Just take care of yourselves, all right?</t>
  </si>
  <si>
    <t>That's all I ask.</t>
  </si>
  <si>
    <t>I hear you kids played a big part
in Duke Albarea's arrest. Nice work.</t>
  </si>
  <si>
    <t>Haha. Bet the ol' duke never
expected a bunch of students
would bring him to justice.</t>
  </si>
  <si>
    <t>After the first big thing you did,
we figured you just got lucky.</t>
  </si>
  <si>
    <t>But keep racking 'em up like this and it
starts to feel like the Courageous really
is the Erebonian people's only hope.</t>
  </si>
  <si>
    <t>We figured the first big thing you guys did
was just a fluke.</t>
  </si>
  <si>
    <t>Haha. Looks like we were wrong. Maybe you
are the hope of the people after all.</t>
  </si>
  <si>
    <t>You guys've brought peace back to this
mine. We all really appreciate it.</t>
  </si>
  <si>
    <t>I told a few guys they could even take
some leave since they haven't seen their
families in so long.</t>
  </si>
  <si>
    <t>That means we're not exactly at the top
of our production game today, but this'll
do for now.</t>
  </si>
  <si>
    <t>The mine's not exactly back to the way
it was, but it's peaceful again, and that's
all that really matters.</t>
  </si>
  <si>
    <t>We really owe you kids.</t>
  </si>
  <si>
    <t>cratch_setting</t>
  </si>
  <si>
    <t>TK_cratch</t>
  </si>
  <si>
    <t>They just told us about some big fight
taking place over in Heimdallr.</t>
  </si>
  <si>
    <t>Not really sure what it's about,
but I'm worried about my wife and
son back in town.</t>
  </si>
  <si>
    <t>Maybe if I get all my work done quick,
I can get back and make sure they're
okay!</t>
  </si>
  <si>
    <t>I'm not even sure what's going on.
I just know I'm worried about my
family.</t>
  </si>
  <si>
    <t>Hopefully, I can finish up quickly so
I can get home and check on them!</t>
  </si>
  <si>
    <t>Heave-ho, heave-ho!</t>
  </si>
  <si>
    <t>Gotta hurry on home to see Selene
and Todd!</t>
  </si>
  <si>
    <t>Heh. Can't do that without puttin'
the work in first, though!</t>
  </si>
  <si>
    <t>One side, people! Comin' through!</t>
  </si>
  <si>
    <t>EV_03_16_00</t>
  </si>
  <si>
    <t>Start</t>
  </si>
  <si>
    <t>End</t>
  </si>
  <si>
    <t>AniFieldAttack</t>
  </si>
  <si>
    <t>AniWait</t>
  </si>
  <si>
    <t>FC_Start_Party</t>
  </si>
  <si>
    <t>FC_chr_entry</t>
  </si>
  <si>
    <t>C_NPC052</t>
  </si>
  <si>
    <t>Celine</t>
  </si>
  <si>
    <t>AniEvYaruki</t>
  </si>
  <si>
    <t>AniEvRyoteMae</t>
  </si>
  <si>
    <t>AniEvRyoteburi</t>
  </si>
  <si>
    <t>AniEvGyu</t>
  </si>
  <si>
    <t>I_PVIS_M1200</t>
  </si>
  <si>
    <t>#2KWe finally made it.</t>
  </si>
  <si>
    <t>#E_0#M_A</t>
  </si>
  <si>
    <t>#2KIt's been a long time since
I last saw this place.</t>
  </si>
  <si>
    <t>#2KI haven't seen this place in forever.</t>
  </si>
  <si>
    <t>#E_2#M_0</t>
  </si>
  <si>
    <t>#2KI haven't been here in a long time...</t>
  </si>
  <si>
    <t>#E_J#M_0</t>
  </si>
  <si>
    <t>#4KEverything seems to be operating
normally enough, though.</t>
  </si>
  <si>
    <t>FC_look_dir_Yes</t>
  </si>
  <si>
    <t>#E[1]#M_0</t>
  </si>
  <si>
    <t>#4KWell, all the miners are still
working away in here.</t>
  </si>
  <si>
    <t>#E_2#M_AOnly real difference is all the
jaegers running security like
I mentioned back at the diner.</t>
  </si>
  <si>
    <t>#E_J#M_A</t>
  </si>
  <si>
    <t>#4KYeah. They're gonna be trouble.</t>
  </si>
  <si>
    <t>#E_0#M_0Or maybe not. Their security looks
pretty sparse outside.</t>
  </si>
  <si>
    <t>#4KI've got a feeling they're not going
to let us waltz on through.</t>
  </si>
  <si>
    <t>#E_0#M_AThe outside doesn't look too heavily
guarded, though.</t>
  </si>
  <si>
    <t>#4KYeah. That could be a challenge.</t>
  </si>
  <si>
    <t>#E_0#M_0Doesn't look like we'll have much
of a challenge getting in, at least.</t>
  </si>
  <si>
    <t>#4KMaybe they're mostly focused
on guarding Gramps' train?</t>
  </si>
  <si>
    <t>#E[1]#M_A</t>
  </si>
  <si>
    <t>#4KI'm guessing most of them are
focused on guarding the Eisengraf.</t>
  </si>
  <si>
    <t>#4KThat would make sense.</t>
  </si>
  <si>
    <t>#E_2#M_AAnd to get there, we'll need to head
inside, take a left, and head onto the
freight platforms.</t>
  </si>
  <si>
    <t>0[autoE0]</t>
  </si>
  <si>
    <t>0[autoM0]</t>
  </si>
  <si>
    <t>#b</t>
  </si>
  <si>
    <t>0</t>
  </si>
  <si>
    <t>#K#FSo, what do you say we get this party
started? Any objections to running
right in and punching our way through?</t>
  </si>
  <si>
    <t>ET_03_16_00_TurnToANGELICA</t>
  </si>
  <si>
    <t>#E_0#M_4</t>
  </si>
  <si>
    <t>#KHaha. None here.</t>
  </si>
  <si>
    <t>#E_0#M_9</t>
  </si>
  <si>
    <t>#KHeh. Very well.</t>
  </si>
  <si>
    <t>#3KLet's do it.</t>
  </si>
  <si>
    <t>#KI honestly don't think a stealthy
option would work here. I don't
see anywhere for us to actually hide.</t>
  </si>
  <si>
    <t>#E[A]#M_0</t>
  </si>
  <si>
    <t>#KWhile the 'guns blazing' approach isn't
exactly one I'm fond of, it's the only
thing I could see working here.</t>
  </si>
  <si>
    <t>#KI don't think a more stealthy option
would even be viable. There's nowhere
to hide that I can see.</t>
  </si>
  <si>
    <t>#4KI think that's our only option. It's not
like we've got anywhere to hide.</t>
  </si>
  <si>
    <t>#KAll right, let's go!</t>
  </si>
  <si>
    <t>#4KOkay, let's go!</t>
  </si>
  <si>
    <t>FC_End_Party</t>
  </si>
  <si>
    <t>Reinit</t>
  </si>
  <si>
    <t>FC_MapJumpState</t>
  </si>
  <si>
    <t>FC_MapJumpState2</t>
  </si>
  <si>
    <t>ET_03_16_00_TurnToANGELICA</t>
  </si>
  <si>
    <t>EV_03_51_02</t>
  </si>
  <si>
    <t>O_E5200</t>
  </si>
  <si>
    <t>Eisengraf</t>
  </si>
  <si>
    <t>npccom</t>
  </si>
  <si>
    <t>AniEv2000b</t>
  </si>
  <si>
    <t>AniEv8435b</t>
  </si>
  <si>
    <t>ET_03_51_02_quakeTRAIN</t>
  </si>
  <si>
    <t>ET_03_51_02_quakeTRAIN</t>
  </si>
  <si>
    <t>QS_2404_02_B</t>
  </si>
  <si>
    <t>FC_Reset_HorseRide</t>
  </si>
  <si>
    <t>#K#0TThink we should ask him if he knows
where we can get that special alloy
sheet?</t>
  </si>
  <si>
    <t>#E[1]#M_9</t>
  </si>
  <si>
    <t>#K#0TWe might as well try, right?</t>
  </si>
  <si>
    <t>#E_0#M_9Excuse me...</t>
  </si>
  <si>
    <t>#K#0TIt couldn't hurt to try.</t>
  </si>
  <si>
    <t>#E_0#M_0Excuse me, sir...</t>
  </si>
  <si>
    <t>#K#0THeya. You need something?</t>
  </si>
  <si>
    <t>They explained why they were looking for a special alloy
sheet.</t>
  </si>
  <si>
    <t>#K#0TI get'cha now.</t>
  </si>
  <si>
    <t>#E_0#M_0Well, you're in luck. We've got more of 'em
than we know what to do with.</t>
  </si>
  <si>
    <t>I think I actually remember handing one
off to Alisa's dad way back when.</t>
  </si>
  <si>
    <t>#E[C]#M_0</t>
  </si>
  <si>
    <t>#K#0TR-Really?</t>
  </si>
  <si>
    <t>#K#0TY-You did?</t>
  </si>
  <si>
    <t>#K#0TThat's right. Can't believe it took me
until just now to realize why he was so
happy about the damn thing.</t>
  </si>
  <si>
    <t>But if he was using it to make a present
for his wife, it makes perfect sense.</t>
  </si>
  <si>
    <t>#E_8#M_4</t>
  </si>
  <si>
    <t>#K#0TYeah... He always used to get so excited
when he was making something new.
Almost like a child.</t>
  </si>
  <si>
    <t>#E[G]#M_4</t>
  </si>
  <si>
    <t>#K#0THis family must've meant the world
to him.</t>
  </si>
  <si>
    <t>#E[1]#M_4</t>
  </si>
  <si>
    <t>#K#0THaha. You've got that right.</t>
  </si>
  <si>
    <t>#E_0#M_0Anyway, we've got tons of fragments
like the one I gave him in here. Just head
on in and ask around at the station.</t>
  </si>
  <si>
    <t>Just tell whoever's on duty in there that
I sent you, and he'll give you exactly what
you need.</t>
  </si>
  <si>
    <t>#K#0TThank you so much.</t>
  </si>
  <si>
    <t>#E_2#M_9</t>
  </si>
  <si>
    <t>#K#0TWe'll head in there right away.</t>
  </si>
  <si>
    <t>#K#0TThanks for your help!</t>
  </si>
  <si>
    <t>#K#0TNo problem! Good luck fixing that watch.</t>
  </si>
  <si>
    <t>_EV_03_16_00</t>
  </si>
  <si>
    <t>fill</t>
  </si>
  <si>
    <t>_EV_03_51_02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</si>
</sst>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0" xfId="0" applyFill="1" applyAlignment="1">
      <alignment horizontal="center" vertical="center" wrapText="1"/>
    </xf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32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416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420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425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446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449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7</v>
      </c>
      <c r="E17" s="4" t="s">
        <v>7</v>
      </c>
      <c r="F17" s="4" t="s">
        <v>7</v>
      </c>
    </row>
    <row r="18" spans="1:6">
      <c r="A18" t="n">
        <v>452</v>
      </c>
      <c r="B18" s="6" t="n">
        <v>14</v>
      </c>
      <c r="C18" s="7" t="n">
        <v>8</v>
      </c>
      <c r="D18" s="7" t="n">
        <v>0</v>
      </c>
      <c r="E18" s="7" t="n">
        <v>0</v>
      </c>
      <c r="F18" s="7" t="n"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12</v>
      </c>
    </row>
    <row r="20" spans="1:6">
      <c r="A20" t="n">
        <v>457</v>
      </c>
      <c r="B20" s="10" t="n">
        <v>5</v>
      </c>
      <c r="C20" s="7" t="n">
        <v>30</v>
      </c>
      <c r="D20" s="7" t="n">
        <v>6766</v>
      </c>
      <c r="E20" s="7" t="n">
        <v>1</v>
      </c>
      <c r="F20" s="11" t="n">
        <f t="normal" ca="1">A32</f>
        <v>0</v>
      </c>
    </row>
    <row r="21" spans="1:6">
      <c r="A21" t="s">
        <v>4</v>
      </c>
      <c r="B21" s="4" t="s">
        <v>5</v>
      </c>
      <c r="C21" s="4" t="s">
        <v>11</v>
      </c>
    </row>
    <row r="22" spans="1:6">
      <c r="A22" t="n">
        <v>466</v>
      </c>
      <c r="B22" s="12" t="n">
        <v>13</v>
      </c>
      <c r="C22" s="7" t="n">
        <v>6766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13</v>
      </c>
      <c r="F23" s="4" t="s">
        <v>11</v>
      </c>
      <c r="G23" s="4" t="s">
        <v>14</v>
      </c>
      <c r="H23" s="4" t="s">
        <v>14</v>
      </c>
      <c r="I23" s="4" t="s">
        <v>11</v>
      </c>
      <c r="J23" s="4" t="s">
        <v>11</v>
      </c>
      <c r="K23" s="4" t="s">
        <v>14</v>
      </c>
      <c r="L23" s="4" t="s">
        <v>14</v>
      </c>
      <c r="M23" s="4" t="s">
        <v>14</v>
      </c>
      <c r="N23" s="4" t="s">
        <v>14</v>
      </c>
      <c r="O23" s="4" t="s">
        <v>8</v>
      </c>
    </row>
    <row r="24" spans="1:6">
      <c r="A24" t="n">
        <v>469</v>
      </c>
      <c r="B24" s="13" t="n">
        <v>50</v>
      </c>
      <c r="C24" s="7" t="n">
        <v>0</v>
      </c>
      <c r="D24" s="7" t="n">
        <v>8166</v>
      </c>
      <c r="E24" s="7" t="n">
        <v>0</v>
      </c>
      <c r="F24" s="7" t="n">
        <v>1000</v>
      </c>
      <c r="G24" s="7" t="n">
        <v>0</v>
      </c>
      <c r="H24" s="7" t="n">
        <v>-1061158912</v>
      </c>
      <c r="I24" s="7" t="n">
        <v>0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15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13</v>
      </c>
      <c r="F25" s="4" t="s">
        <v>11</v>
      </c>
      <c r="G25" s="4" t="s">
        <v>14</v>
      </c>
      <c r="H25" s="4" t="s">
        <v>14</v>
      </c>
      <c r="I25" s="4" t="s">
        <v>11</v>
      </c>
      <c r="J25" s="4" t="s">
        <v>11</v>
      </c>
      <c r="K25" s="4" t="s">
        <v>14</v>
      </c>
      <c r="L25" s="4" t="s">
        <v>14</v>
      </c>
      <c r="M25" s="4" t="s">
        <v>14</v>
      </c>
      <c r="N25" s="4" t="s">
        <v>14</v>
      </c>
      <c r="O25" s="4" t="s">
        <v>8</v>
      </c>
    </row>
    <row r="26" spans="1:6">
      <c r="A26" t="n">
        <v>508</v>
      </c>
      <c r="B26" s="13" t="n">
        <v>50</v>
      </c>
      <c r="C26" s="7" t="n">
        <v>0</v>
      </c>
      <c r="D26" s="7" t="n">
        <v>8165</v>
      </c>
      <c r="E26" s="7" t="n">
        <v>0</v>
      </c>
      <c r="F26" s="7" t="n">
        <v>1000</v>
      </c>
      <c r="G26" s="7" t="n">
        <v>0</v>
      </c>
      <c r="H26" s="7" t="n">
        <v>0</v>
      </c>
      <c r="I26" s="7" t="n">
        <v>0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15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13</v>
      </c>
      <c r="F27" s="4" t="s">
        <v>11</v>
      </c>
      <c r="G27" s="4" t="s">
        <v>14</v>
      </c>
      <c r="H27" s="4" t="s">
        <v>14</v>
      </c>
      <c r="I27" s="4" t="s">
        <v>11</v>
      </c>
      <c r="J27" s="4" t="s">
        <v>11</v>
      </c>
      <c r="K27" s="4" t="s">
        <v>14</v>
      </c>
      <c r="L27" s="4" t="s">
        <v>14</v>
      </c>
      <c r="M27" s="4" t="s">
        <v>14</v>
      </c>
      <c r="N27" s="4" t="s">
        <v>14</v>
      </c>
      <c r="O27" s="4" t="s">
        <v>8</v>
      </c>
    </row>
    <row r="28" spans="1:6">
      <c r="A28" t="n">
        <v>547</v>
      </c>
      <c r="B28" s="13" t="n">
        <v>50</v>
      </c>
      <c r="C28" s="7" t="n">
        <v>0</v>
      </c>
      <c r="D28" s="7" t="n">
        <v>8060</v>
      </c>
      <c r="E28" s="7" t="n">
        <v>0</v>
      </c>
      <c r="F28" s="7" t="n">
        <v>1000</v>
      </c>
      <c r="G28" s="7" t="n">
        <v>0</v>
      </c>
      <c r="H28" s="7" t="n">
        <v>0</v>
      </c>
      <c r="I28" s="7" t="n">
        <v>1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16</v>
      </c>
    </row>
    <row r="29" spans="1:6">
      <c r="A29" t="s">
        <v>4</v>
      </c>
      <c r="B29" s="4" t="s">
        <v>5</v>
      </c>
      <c r="C29" s="4" t="s">
        <v>12</v>
      </c>
    </row>
    <row r="30" spans="1:6">
      <c r="A30" t="n">
        <v>590</v>
      </c>
      <c r="B30" s="14" t="n">
        <v>3</v>
      </c>
      <c r="C30" s="11" t="n">
        <f t="normal" ca="1">A38</f>
        <v>0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13</v>
      </c>
      <c r="F31" s="4" t="s">
        <v>11</v>
      </c>
      <c r="G31" s="4" t="s">
        <v>14</v>
      </c>
      <c r="H31" s="4" t="s">
        <v>14</v>
      </c>
      <c r="I31" s="4" t="s">
        <v>11</v>
      </c>
      <c r="J31" s="4" t="s">
        <v>11</v>
      </c>
      <c r="K31" s="4" t="s">
        <v>14</v>
      </c>
      <c r="L31" s="4" t="s">
        <v>14</v>
      </c>
      <c r="M31" s="4" t="s">
        <v>14</v>
      </c>
      <c r="N31" s="4" t="s">
        <v>14</v>
      </c>
      <c r="O31" s="4" t="s">
        <v>8</v>
      </c>
    </row>
    <row r="32" spans="1:6">
      <c r="A32" t="n">
        <v>595</v>
      </c>
      <c r="B32" s="13" t="n">
        <v>50</v>
      </c>
      <c r="C32" s="7" t="n">
        <v>0</v>
      </c>
      <c r="D32" s="7" t="n">
        <v>8166</v>
      </c>
      <c r="E32" s="7" t="n">
        <v>0.600000023841858</v>
      </c>
      <c r="F32" s="7" t="n">
        <v>1000</v>
      </c>
      <c r="G32" s="7" t="n">
        <v>0</v>
      </c>
      <c r="H32" s="7" t="n">
        <v>-1061158912</v>
      </c>
      <c r="I32" s="7" t="n">
        <v>0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15</v>
      </c>
    </row>
    <row r="33" spans="1:15">
      <c r="A33" t="s">
        <v>4</v>
      </c>
      <c r="B33" s="4" t="s">
        <v>5</v>
      </c>
      <c r="C33" s="4" t="s">
        <v>7</v>
      </c>
      <c r="D33" s="4" t="s">
        <v>11</v>
      </c>
      <c r="E33" s="4" t="s">
        <v>13</v>
      </c>
      <c r="F33" s="4" t="s">
        <v>11</v>
      </c>
      <c r="G33" s="4" t="s">
        <v>14</v>
      </c>
      <c r="H33" s="4" t="s">
        <v>14</v>
      </c>
      <c r="I33" s="4" t="s">
        <v>11</v>
      </c>
      <c r="J33" s="4" t="s">
        <v>11</v>
      </c>
      <c r="K33" s="4" t="s">
        <v>14</v>
      </c>
      <c r="L33" s="4" t="s">
        <v>14</v>
      </c>
      <c r="M33" s="4" t="s">
        <v>14</v>
      </c>
      <c r="N33" s="4" t="s">
        <v>14</v>
      </c>
      <c r="O33" s="4" t="s">
        <v>8</v>
      </c>
    </row>
    <row r="34" spans="1:15">
      <c r="A34" t="n">
        <v>634</v>
      </c>
      <c r="B34" s="13" t="n">
        <v>50</v>
      </c>
      <c r="C34" s="7" t="n">
        <v>0</v>
      </c>
      <c r="D34" s="7" t="n">
        <v>8165</v>
      </c>
      <c r="E34" s="7" t="n">
        <v>0.400000005960464</v>
      </c>
      <c r="F34" s="7" t="n">
        <v>1000</v>
      </c>
      <c r="G34" s="7" t="n">
        <v>0</v>
      </c>
      <c r="H34" s="7" t="n">
        <v>0</v>
      </c>
      <c r="I34" s="7" t="n">
        <v>0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15</v>
      </c>
    </row>
    <row r="35" spans="1:15">
      <c r="A35" t="s">
        <v>4</v>
      </c>
      <c r="B35" s="4" t="s">
        <v>5</v>
      </c>
      <c r="C35" s="4" t="s">
        <v>7</v>
      </c>
      <c r="D35" s="4" t="s">
        <v>11</v>
      </c>
      <c r="E35" s="4" t="s">
        <v>13</v>
      </c>
      <c r="F35" s="4" t="s">
        <v>11</v>
      </c>
      <c r="G35" s="4" t="s">
        <v>14</v>
      </c>
      <c r="H35" s="4" t="s">
        <v>14</v>
      </c>
      <c r="I35" s="4" t="s">
        <v>11</v>
      </c>
      <c r="J35" s="4" t="s">
        <v>11</v>
      </c>
      <c r="K35" s="4" t="s">
        <v>14</v>
      </c>
      <c r="L35" s="4" t="s">
        <v>14</v>
      </c>
      <c r="M35" s="4" t="s">
        <v>14</v>
      </c>
      <c r="N35" s="4" t="s">
        <v>14</v>
      </c>
      <c r="O35" s="4" t="s">
        <v>8</v>
      </c>
    </row>
    <row r="36" spans="1:15">
      <c r="A36" t="n">
        <v>673</v>
      </c>
      <c r="B36" s="13" t="n">
        <v>50</v>
      </c>
      <c r="C36" s="7" t="n">
        <v>0</v>
      </c>
      <c r="D36" s="7" t="n">
        <v>8060</v>
      </c>
      <c r="E36" s="7" t="n">
        <v>0.5</v>
      </c>
      <c r="F36" s="7" t="n">
        <v>1000</v>
      </c>
      <c r="G36" s="7" t="n">
        <v>0</v>
      </c>
      <c r="H36" s="7" t="n">
        <v>0</v>
      </c>
      <c r="I36" s="7" t="n">
        <v>1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16</v>
      </c>
    </row>
    <row r="37" spans="1:15">
      <c r="A37" t="s">
        <v>4</v>
      </c>
      <c r="B37" s="4" t="s">
        <v>5</v>
      </c>
      <c r="C37" s="4" t="s">
        <v>7</v>
      </c>
      <c r="D37" s="4" t="s">
        <v>8</v>
      </c>
    </row>
    <row r="38" spans="1:15">
      <c r="A38" t="n">
        <v>716</v>
      </c>
      <c r="B38" s="8" t="n">
        <v>2</v>
      </c>
      <c r="C38" s="7" t="n">
        <v>11</v>
      </c>
      <c r="D38" s="7" t="s">
        <v>17</v>
      </c>
    </row>
    <row r="39" spans="1:15">
      <c r="A39" t="s">
        <v>4</v>
      </c>
      <c r="B39" s="4" t="s">
        <v>5</v>
      </c>
      <c r="C39" s="4" t="s">
        <v>7</v>
      </c>
      <c r="D39" s="4" t="s">
        <v>11</v>
      </c>
      <c r="E39" s="4" t="s">
        <v>11</v>
      </c>
      <c r="F39" s="4" t="s">
        <v>11</v>
      </c>
      <c r="G39" s="4" t="s">
        <v>11</v>
      </c>
      <c r="H39" s="4" t="s">
        <v>11</v>
      </c>
      <c r="I39" s="4" t="s">
        <v>11</v>
      </c>
      <c r="J39" s="4" t="s">
        <v>14</v>
      </c>
      <c r="K39" s="4" t="s">
        <v>14</v>
      </c>
      <c r="L39" s="4" t="s">
        <v>14</v>
      </c>
      <c r="M39" s="4" t="s">
        <v>8</v>
      </c>
    </row>
    <row r="40" spans="1:15">
      <c r="A40" t="n">
        <v>730</v>
      </c>
      <c r="B40" s="15" t="n">
        <v>124</v>
      </c>
      <c r="C40" s="7" t="n">
        <v>255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65535</v>
      </c>
      <c r="J40" s="7" t="n">
        <v>0</v>
      </c>
      <c r="K40" s="7" t="n">
        <v>0</v>
      </c>
      <c r="L40" s="7" t="n">
        <v>0</v>
      </c>
      <c r="M40" s="7" t="s">
        <v>15</v>
      </c>
    </row>
    <row r="41" spans="1:15">
      <c r="A41" t="s">
        <v>4</v>
      </c>
      <c r="B41" s="4" t="s">
        <v>5</v>
      </c>
    </row>
    <row r="42" spans="1:15">
      <c r="A42" t="n">
        <v>757</v>
      </c>
      <c r="B42" s="5" t="n">
        <v>1</v>
      </c>
    </row>
    <row r="43" spans="1:15" s="3" customFormat="1" customHeight="0">
      <c r="A43" s="3" t="s">
        <v>2</v>
      </c>
      <c r="B43" s="3" t="s">
        <v>18</v>
      </c>
    </row>
    <row r="44" spans="1:15">
      <c r="A44" t="s">
        <v>4</v>
      </c>
      <c r="B44" s="4" t="s">
        <v>5</v>
      </c>
      <c r="C44" s="4" t="s">
        <v>8</v>
      </c>
      <c r="D44" s="4" t="s">
        <v>8</v>
      </c>
    </row>
    <row r="45" spans="1:15">
      <c r="A45" t="n">
        <v>760</v>
      </c>
      <c r="B45" s="16" t="n">
        <v>70</v>
      </c>
      <c r="C45" s="7" t="s">
        <v>19</v>
      </c>
      <c r="D45" s="7" t="s">
        <v>20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14</v>
      </c>
      <c r="G46" s="4" t="s">
        <v>7</v>
      </c>
      <c r="H46" s="4" t="s">
        <v>7</v>
      </c>
      <c r="I46" s="4" t="s">
        <v>12</v>
      </c>
    </row>
    <row r="47" spans="1:15">
      <c r="A47" t="n">
        <v>776</v>
      </c>
      <c r="B47" s="10" t="n">
        <v>5</v>
      </c>
      <c r="C47" s="7" t="n">
        <v>35</v>
      </c>
      <c r="D47" s="7" t="n">
        <v>3</v>
      </c>
      <c r="E47" s="7" t="n">
        <v>0</v>
      </c>
      <c r="F47" s="7" t="n">
        <v>0</v>
      </c>
      <c r="G47" s="7" t="n">
        <v>2</v>
      </c>
      <c r="H47" s="7" t="n">
        <v>1</v>
      </c>
      <c r="I47" s="11" t="n">
        <f t="normal" ca="1">A51</f>
        <v>0</v>
      </c>
    </row>
    <row r="48" spans="1:15">
      <c r="A48" t="s">
        <v>4</v>
      </c>
      <c r="B48" s="4" t="s">
        <v>5</v>
      </c>
      <c r="C48" s="4" t="s">
        <v>12</v>
      </c>
    </row>
    <row r="49" spans="1:15">
      <c r="A49" t="n">
        <v>790</v>
      </c>
      <c r="B49" s="14" t="n">
        <v>3</v>
      </c>
      <c r="C49" s="11" t="n">
        <f t="normal" ca="1">A73</f>
        <v>0</v>
      </c>
    </row>
    <row r="50" spans="1:15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14</v>
      </c>
      <c r="G50" s="4" t="s">
        <v>7</v>
      </c>
      <c r="H50" s="4" t="s">
        <v>7</v>
      </c>
      <c r="I50" s="4" t="s">
        <v>12</v>
      </c>
    </row>
    <row r="51" spans="1:15">
      <c r="A51" t="n">
        <v>795</v>
      </c>
      <c r="B51" s="10" t="n">
        <v>5</v>
      </c>
      <c r="C51" s="7" t="n">
        <v>35</v>
      </c>
      <c r="D51" s="7" t="n">
        <v>3</v>
      </c>
      <c r="E51" s="7" t="n">
        <v>0</v>
      </c>
      <c r="F51" s="7" t="n">
        <v>1</v>
      </c>
      <c r="G51" s="7" t="n">
        <v>2</v>
      </c>
      <c r="H51" s="7" t="n">
        <v>1</v>
      </c>
      <c r="I51" s="11" t="n">
        <f t="normal" ca="1">A55</f>
        <v>0</v>
      </c>
    </row>
    <row r="52" spans="1:15">
      <c r="A52" t="s">
        <v>4</v>
      </c>
      <c r="B52" s="4" t="s">
        <v>5</v>
      </c>
      <c r="C52" s="4" t="s">
        <v>12</v>
      </c>
    </row>
    <row r="53" spans="1:15">
      <c r="A53" t="n">
        <v>809</v>
      </c>
      <c r="B53" s="14" t="n">
        <v>3</v>
      </c>
      <c r="C53" s="11" t="n">
        <f t="normal" ca="1">A73</f>
        <v>0</v>
      </c>
    </row>
    <row r="54" spans="1:15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14</v>
      </c>
      <c r="G54" s="4" t="s">
        <v>7</v>
      </c>
      <c r="H54" s="4" t="s">
        <v>7</v>
      </c>
      <c r="I54" s="4" t="s">
        <v>12</v>
      </c>
    </row>
    <row r="55" spans="1:15">
      <c r="A55" t="n">
        <v>814</v>
      </c>
      <c r="B55" s="10" t="n">
        <v>5</v>
      </c>
      <c r="C55" s="7" t="n">
        <v>35</v>
      </c>
      <c r="D55" s="7" t="n">
        <v>3</v>
      </c>
      <c r="E55" s="7" t="n">
        <v>0</v>
      </c>
      <c r="F55" s="7" t="n">
        <v>2</v>
      </c>
      <c r="G55" s="7" t="n">
        <v>2</v>
      </c>
      <c r="H55" s="7" t="n">
        <v>1</v>
      </c>
      <c r="I55" s="11" t="n">
        <f t="normal" ca="1">A59</f>
        <v>0</v>
      </c>
    </row>
    <row r="56" spans="1:15">
      <c r="A56" t="s">
        <v>4</v>
      </c>
      <c r="B56" s="4" t="s">
        <v>5</v>
      </c>
      <c r="C56" s="4" t="s">
        <v>12</v>
      </c>
    </row>
    <row r="57" spans="1:15">
      <c r="A57" t="n">
        <v>828</v>
      </c>
      <c r="B57" s="14" t="n">
        <v>3</v>
      </c>
      <c r="C57" s="11" t="n">
        <f t="normal" ca="1">A73</f>
        <v>0</v>
      </c>
    </row>
    <row r="58" spans="1:15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14</v>
      </c>
      <c r="G58" s="4" t="s">
        <v>7</v>
      </c>
      <c r="H58" s="4" t="s">
        <v>7</v>
      </c>
      <c r="I58" s="4" t="s">
        <v>12</v>
      </c>
    </row>
    <row r="59" spans="1:15">
      <c r="A59" t="n">
        <v>833</v>
      </c>
      <c r="B59" s="10" t="n">
        <v>5</v>
      </c>
      <c r="C59" s="7" t="n">
        <v>35</v>
      </c>
      <c r="D59" s="7" t="n">
        <v>3</v>
      </c>
      <c r="E59" s="7" t="n">
        <v>0</v>
      </c>
      <c r="F59" s="7" t="n">
        <v>3</v>
      </c>
      <c r="G59" s="7" t="n">
        <v>2</v>
      </c>
      <c r="H59" s="7" t="n">
        <v>1</v>
      </c>
      <c r="I59" s="11" t="n">
        <f t="normal" ca="1">A63</f>
        <v>0</v>
      </c>
    </row>
    <row r="60" spans="1:15">
      <c r="A60" t="s">
        <v>4</v>
      </c>
      <c r="B60" s="4" t="s">
        <v>5</v>
      </c>
      <c r="C60" s="4" t="s">
        <v>12</v>
      </c>
    </row>
    <row r="61" spans="1:15">
      <c r="A61" t="n">
        <v>847</v>
      </c>
      <c r="B61" s="14" t="n">
        <v>3</v>
      </c>
      <c r="C61" s="11" t="n">
        <f t="normal" ca="1">A73</f>
        <v>0</v>
      </c>
    </row>
    <row r="62" spans="1:15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14</v>
      </c>
      <c r="G62" s="4" t="s">
        <v>7</v>
      </c>
      <c r="H62" s="4" t="s">
        <v>7</v>
      </c>
      <c r="I62" s="4" t="s">
        <v>12</v>
      </c>
    </row>
    <row r="63" spans="1:15">
      <c r="A63" t="n">
        <v>852</v>
      </c>
      <c r="B63" s="10" t="n">
        <v>5</v>
      </c>
      <c r="C63" s="7" t="n">
        <v>35</v>
      </c>
      <c r="D63" s="7" t="n">
        <v>3</v>
      </c>
      <c r="E63" s="7" t="n">
        <v>0</v>
      </c>
      <c r="F63" s="7" t="n">
        <v>4</v>
      </c>
      <c r="G63" s="7" t="n">
        <v>2</v>
      </c>
      <c r="H63" s="7" t="n">
        <v>1</v>
      </c>
      <c r="I63" s="11" t="n">
        <f t="normal" ca="1">A67</f>
        <v>0</v>
      </c>
    </row>
    <row r="64" spans="1:15">
      <c r="A64" t="s">
        <v>4</v>
      </c>
      <c r="B64" s="4" t="s">
        <v>5</v>
      </c>
      <c r="C64" s="4" t="s">
        <v>12</v>
      </c>
    </row>
    <row r="65" spans="1:9">
      <c r="A65" t="n">
        <v>866</v>
      </c>
      <c r="B65" s="14" t="n">
        <v>3</v>
      </c>
      <c r="C65" s="11" t="n">
        <f t="normal" ca="1">A73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14</v>
      </c>
      <c r="G66" s="4" t="s">
        <v>7</v>
      </c>
      <c r="H66" s="4" t="s">
        <v>7</v>
      </c>
      <c r="I66" s="4" t="s">
        <v>12</v>
      </c>
    </row>
    <row r="67" spans="1:9">
      <c r="A67" t="n">
        <v>871</v>
      </c>
      <c r="B67" s="10" t="n">
        <v>5</v>
      </c>
      <c r="C67" s="7" t="n">
        <v>35</v>
      </c>
      <c r="D67" s="7" t="n">
        <v>3</v>
      </c>
      <c r="E67" s="7" t="n">
        <v>0</v>
      </c>
      <c r="F67" s="7" t="n">
        <v>5</v>
      </c>
      <c r="G67" s="7" t="n">
        <v>2</v>
      </c>
      <c r="H67" s="7" t="n">
        <v>1</v>
      </c>
      <c r="I67" s="11" t="n">
        <f t="normal" ca="1">A71</f>
        <v>0</v>
      </c>
    </row>
    <row r="68" spans="1:9">
      <c r="A68" t="s">
        <v>4</v>
      </c>
      <c r="B68" s="4" t="s">
        <v>5</v>
      </c>
      <c r="C68" s="4" t="s">
        <v>12</v>
      </c>
    </row>
    <row r="69" spans="1:9">
      <c r="A69" t="n">
        <v>885</v>
      </c>
      <c r="B69" s="14" t="n">
        <v>3</v>
      </c>
      <c r="C69" s="11" t="n">
        <f t="normal" ca="1">A73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14</v>
      </c>
      <c r="G70" s="4" t="s">
        <v>7</v>
      </c>
      <c r="H70" s="4" t="s">
        <v>7</v>
      </c>
      <c r="I70" s="4" t="s">
        <v>12</v>
      </c>
    </row>
    <row r="71" spans="1:9">
      <c r="A71" t="n">
        <v>890</v>
      </c>
      <c r="B71" s="10" t="n">
        <v>5</v>
      </c>
      <c r="C71" s="7" t="n">
        <v>35</v>
      </c>
      <c r="D71" s="7" t="n">
        <v>3</v>
      </c>
      <c r="E71" s="7" t="n">
        <v>0</v>
      </c>
      <c r="F71" s="7" t="n">
        <v>6</v>
      </c>
      <c r="G71" s="7" t="n">
        <v>2</v>
      </c>
      <c r="H71" s="7" t="n">
        <v>1</v>
      </c>
      <c r="I71" s="11" t="n">
        <f t="normal" ca="1">A73</f>
        <v>0</v>
      </c>
    </row>
    <row r="72" spans="1:9">
      <c r="A72" t="s">
        <v>4</v>
      </c>
      <c r="B72" s="4" t="s">
        <v>5</v>
      </c>
    </row>
    <row r="73" spans="1:9">
      <c r="A73" t="n">
        <v>904</v>
      </c>
      <c r="B73" s="5" t="n">
        <v>1</v>
      </c>
    </row>
    <row r="74" spans="1:9" s="3" customFormat="1" customHeight="0">
      <c r="A74" s="3" t="s">
        <v>2</v>
      </c>
      <c r="B74" s="3" t="s">
        <v>21</v>
      </c>
    </row>
    <row r="75" spans="1:9">
      <c r="A75" t="s">
        <v>4</v>
      </c>
      <c r="B75" s="4" t="s">
        <v>5</v>
      </c>
      <c r="C75" s="4" t="s">
        <v>7</v>
      </c>
      <c r="D75" s="4" t="s">
        <v>8</v>
      </c>
    </row>
    <row r="76" spans="1:9">
      <c r="A76" t="n">
        <v>908</v>
      </c>
      <c r="B76" s="8" t="n">
        <v>2</v>
      </c>
      <c r="C76" s="7" t="n">
        <v>11</v>
      </c>
      <c r="D76" s="7" t="s">
        <v>22</v>
      </c>
    </row>
    <row r="77" spans="1:9">
      <c r="A77" t="s">
        <v>4</v>
      </c>
      <c r="B77" s="4" t="s">
        <v>5</v>
      </c>
      <c r="C77" s="4" t="s">
        <v>7</v>
      </c>
      <c r="D77" s="4" t="s">
        <v>7</v>
      </c>
    </row>
    <row r="78" spans="1:9">
      <c r="A78" t="n">
        <v>920</v>
      </c>
      <c r="B78" s="9" t="n">
        <v>162</v>
      </c>
      <c r="C78" s="7" t="n">
        <v>0</v>
      </c>
      <c r="D78" s="7" t="n">
        <v>1</v>
      </c>
    </row>
    <row r="79" spans="1:9">
      <c r="A79" t="s">
        <v>4</v>
      </c>
      <c r="B79" s="4" t="s">
        <v>5</v>
      </c>
    </row>
    <row r="80" spans="1:9">
      <c r="A80" t="n">
        <v>923</v>
      </c>
      <c r="B80" s="5" t="n">
        <v>1</v>
      </c>
    </row>
    <row r="81" spans="1:9" s="3" customFormat="1" customHeight="0">
      <c r="A81" s="3" t="s">
        <v>2</v>
      </c>
      <c r="B81" s="3" t="s">
        <v>23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11</v>
      </c>
      <c r="F82" s="4" t="s">
        <v>11</v>
      </c>
      <c r="G82" s="4" t="s">
        <v>11</v>
      </c>
      <c r="H82" s="4" t="s">
        <v>11</v>
      </c>
      <c r="I82" s="4" t="s">
        <v>11</v>
      </c>
      <c r="J82" s="4" t="s">
        <v>11</v>
      </c>
      <c r="K82" s="4" t="s">
        <v>11</v>
      </c>
      <c r="L82" s="4" t="s">
        <v>11</v>
      </c>
      <c r="M82" s="4" t="s">
        <v>11</v>
      </c>
      <c r="N82" s="4" t="s">
        <v>11</v>
      </c>
      <c r="O82" s="4" t="s">
        <v>11</v>
      </c>
      <c r="P82" s="4" t="s">
        <v>11</v>
      </c>
      <c r="Q82" s="4" t="s">
        <v>11</v>
      </c>
      <c r="R82" s="4" t="s">
        <v>11</v>
      </c>
      <c r="S82" s="4" t="s">
        <v>11</v>
      </c>
    </row>
    <row r="83" spans="1:9">
      <c r="A83" t="n">
        <v>924</v>
      </c>
      <c r="B83" s="17" t="n">
        <v>161</v>
      </c>
      <c r="C83" s="7" t="n">
        <v>2</v>
      </c>
      <c r="D83" s="7" t="n">
        <v>5</v>
      </c>
      <c r="E83" s="7" t="n">
        <v>9717</v>
      </c>
      <c r="F83" s="7" t="n">
        <v>9718</v>
      </c>
      <c r="G83" s="7" t="n">
        <v>9721</v>
      </c>
      <c r="H83" s="7" t="n">
        <v>9724</v>
      </c>
      <c r="I83" s="7" t="n">
        <v>10225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</row>
    <row r="84" spans="1:9">
      <c r="A84" t="s">
        <v>4</v>
      </c>
      <c r="B84" s="4" t="s">
        <v>5</v>
      </c>
      <c r="C84" s="4" t="s">
        <v>7</v>
      </c>
      <c r="D84" s="4" t="s">
        <v>13</v>
      </c>
      <c r="E84" s="4" t="s">
        <v>13</v>
      </c>
      <c r="F84" s="4" t="s">
        <v>13</v>
      </c>
    </row>
    <row r="85" spans="1:9">
      <c r="A85" t="n">
        <v>957</v>
      </c>
      <c r="B85" s="17" t="n">
        <v>161</v>
      </c>
      <c r="C85" s="7" t="n">
        <v>3</v>
      </c>
      <c r="D85" s="7" t="n">
        <v>1</v>
      </c>
      <c r="E85" s="7" t="n">
        <v>1.60000002384186</v>
      </c>
      <c r="F85" s="7" t="n">
        <v>0.0900000035762787</v>
      </c>
    </row>
    <row r="86" spans="1:9">
      <c r="A86" t="s">
        <v>4</v>
      </c>
      <c r="B86" s="4" t="s">
        <v>5</v>
      </c>
      <c r="C86" s="4" t="s">
        <v>7</v>
      </c>
      <c r="D86" s="4" t="s">
        <v>11</v>
      </c>
      <c r="E86" s="4" t="s">
        <v>7</v>
      </c>
      <c r="F86" s="4" t="s">
        <v>7</v>
      </c>
      <c r="G86" s="4" t="s">
        <v>7</v>
      </c>
      <c r="H86" s="4" t="s">
        <v>7</v>
      </c>
      <c r="I86" s="4" t="s">
        <v>7</v>
      </c>
      <c r="J86" s="4" t="s">
        <v>7</v>
      </c>
      <c r="K86" s="4" t="s">
        <v>7</v>
      </c>
      <c r="L86" s="4" t="s">
        <v>7</v>
      </c>
      <c r="M86" s="4" t="s">
        <v>7</v>
      </c>
      <c r="N86" s="4" t="s">
        <v>7</v>
      </c>
      <c r="O86" s="4" t="s">
        <v>7</v>
      </c>
      <c r="P86" s="4" t="s">
        <v>7</v>
      </c>
      <c r="Q86" s="4" t="s">
        <v>7</v>
      </c>
      <c r="R86" s="4" t="s">
        <v>7</v>
      </c>
      <c r="S86" s="4" t="s">
        <v>7</v>
      </c>
      <c r="T86" s="4" t="s">
        <v>7</v>
      </c>
    </row>
    <row r="87" spans="1:9">
      <c r="A87" t="n">
        <v>971</v>
      </c>
      <c r="B87" s="17" t="n">
        <v>161</v>
      </c>
      <c r="C87" s="7" t="n">
        <v>0</v>
      </c>
      <c r="D87" s="7" t="n">
        <v>5684</v>
      </c>
      <c r="E87" s="7" t="n">
        <v>0</v>
      </c>
      <c r="F87" s="7" t="n">
        <v>0</v>
      </c>
      <c r="G87" s="7" t="n">
        <v>100</v>
      </c>
      <c r="H87" s="7" t="n">
        <v>100</v>
      </c>
      <c r="I87" s="7" t="n">
        <v>100</v>
      </c>
      <c r="J87" s="7" t="n">
        <v>100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</row>
    <row r="88" spans="1:9">
      <c r="A88" t="s">
        <v>4</v>
      </c>
      <c r="B88" s="4" t="s">
        <v>5</v>
      </c>
      <c r="C88" s="4" t="s">
        <v>7</v>
      </c>
      <c r="D88" s="4" t="s">
        <v>13</v>
      </c>
      <c r="E88" s="4" t="s">
        <v>13</v>
      </c>
      <c r="F88" s="4" t="s">
        <v>13</v>
      </c>
    </row>
    <row r="89" spans="1:9">
      <c r="A89" t="n">
        <v>991</v>
      </c>
      <c r="B89" s="17" t="n">
        <v>161</v>
      </c>
      <c r="C89" s="7" t="n">
        <v>3</v>
      </c>
      <c r="D89" s="7" t="n">
        <v>1</v>
      </c>
      <c r="E89" s="7" t="n">
        <v>1.60000002384186</v>
      </c>
      <c r="F89" s="7" t="n">
        <v>0.0900000035762787</v>
      </c>
    </row>
    <row r="90" spans="1:9">
      <c r="A90" t="s">
        <v>4</v>
      </c>
      <c r="B90" s="4" t="s">
        <v>5</v>
      </c>
      <c r="C90" s="4" t="s">
        <v>7</v>
      </c>
      <c r="D90" s="4" t="s">
        <v>11</v>
      </c>
      <c r="E90" s="4" t="s">
        <v>7</v>
      </c>
      <c r="F90" s="4" t="s">
        <v>7</v>
      </c>
      <c r="G90" s="4" t="s">
        <v>7</v>
      </c>
      <c r="H90" s="4" t="s">
        <v>7</v>
      </c>
      <c r="I90" s="4" t="s">
        <v>7</v>
      </c>
      <c r="J90" s="4" t="s">
        <v>7</v>
      </c>
      <c r="K90" s="4" t="s">
        <v>7</v>
      </c>
      <c r="L90" s="4" t="s">
        <v>7</v>
      </c>
      <c r="M90" s="4" t="s">
        <v>7</v>
      </c>
      <c r="N90" s="4" t="s">
        <v>7</v>
      </c>
      <c r="O90" s="4" t="s">
        <v>7</v>
      </c>
      <c r="P90" s="4" t="s">
        <v>7</v>
      </c>
      <c r="Q90" s="4" t="s">
        <v>7</v>
      </c>
      <c r="R90" s="4" t="s">
        <v>7</v>
      </c>
      <c r="S90" s="4" t="s">
        <v>7</v>
      </c>
      <c r="T90" s="4" t="s">
        <v>7</v>
      </c>
    </row>
    <row r="91" spans="1:9">
      <c r="A91" t="n">
        <v>1005</v>
      </c>
      <c r="B91" s="17" t="n">
        <v>161</v>
      </c>
      <c r="C91" s="7" t="n">
        <v>0</v>
      </c>
      <c r="D91" s="7" t="n">
        <v>5685</v>
      </c>
      <c r="E91" s="7" t="n">
        <v>0</v>
      </c>
      <c r="F91" s="7" t="n">
        <v>0</v>
      </c>
      <c r="G91" s="7" t="n">
        <v>2</v>
      </c>
      <c r="H91" s="7" t="n">
        <v>100</v>
      </c>
      <c r="I91" s="7" t="n">
        <v>100</v>
      </c>
      <c r="J91" s="7" t="n">
        <v>5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</row>
    <row r="92" spans="1:9">
      <c r="A92" t="s">
        <v>4</v>
      </c>
      <c r="B92" s="4" t="s">
        <v>5</v>
      </c>
      <c r="C92" s="4" t="s">
        <v>7</v>
      </c>
      <c r="D92" s="4" t="s">
        <v>13</v>
      </c>
      <c r="E92" s="4" t="s">
        <v>13</v>
      </c>
      <c r="F92" s="4" t="s">
        <v>13</v>
      </c>
    </row>
    <row r="93" spans="1:9">
      <c r="A93" t="n">
        <v>1025</v>
      </c>
      <c r="B93" s="17" t="n">
        <v>161</v>
      </c>
      <c r="C93" s="7" t="n">
        <v>3</v>
      </c>
      <c r="D93" s="7" t="n">
        <v>1</v>
      </c>
      <c r="E93" s="7" t="n">
        <v>1.60000002384186</v>
      </c>
      <c r="F93" s="7" t="n">
        <v>0.0900000035762787</v>
      </c>
    </row>
    <row r="94" spans="1:9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7</v>
      </c>
      <c r="G94" s="4" t="s">
        <v>7</v>
      </c>
      <c r="H94" s="4" t="s">
        <v>7</v>
      </c>
      <c r="I94" s="4" t="s">
        <v>7</v>
      </c>
      <c r="J94" s="4" t="s">
        <v>7</v>
      </c>
      <c r="K94" s="4" t="s">
        <v>7</v>
      </c>
      <c r="L94" s="4" t="s">
        <v>7</v>
      </c>
      <c r="M94" s="4" t="s">
        <v>7</v>
      </c>
      <c r="N94" s="4" t="s">
        <v>7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</row>
    <row r="95" spans="1:9">
      <c r="A95" t="n">
        <v>1039</v>
      </c>
      <c r="B95" s="17" t="n">
        <v>161</v>
      </c>
      <c r="C95" s="7" t="n">
        <v>0</v>
      </c>
      <c r="D95" s="7" t="n">
        <v>5686</v>
      </c>
      <c r="E95" s="7" t="n">
        <v>0</v>
      </c>
      <c r="F95" s="7" t="n">
        <v>0</v>
      </c>
      <c r="G95" s="7" t="n">
        <v>0</v>
      </c>
      <c r="H95" s="7" t="n">
        <v>100</v>
      </c>
      <c r="I95" s="7" t="n">
        <v>100</v>
      </c>
      <c r="J95" s="7" t="n">
        <v>5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</row>
    <row r="96" spans="1:9">
      <c r="A96" t="s">
        <v>4</v>
      </c>
      <c r="B96" s="4" t="s">
        <v>5</v>
      </c>
      <c r="C96" s="4" t="s">
        <v>7</v>
      </c>
      <c r="D96" s="4" t="s">
        <v>13</v>
      </c>
      <c r="E96" s="4" t="s">
        <v>13</v>
      </c>
      <c r="F96" s="4" t="s">
        <v>13</v>
      </c>
    </row>
    <row r="97" spans="1:20">
      <c r="A97" t="n">
        <v>1059</v>
      </c>
      <c r="B97" s="17" t="n">
        <v>161</v>
      </c>
      <c r="C97" s="7" t="n">
        <v>3</v>
      </c>
      <c r="D97" s="7" t="n">
        <v>1</v>
      </c>
      <c r="E97" s="7" t="n">
        <v>1.60000002384186</v>
      </c>
      <c r="F97" s="7" t="n">
        <v>0.0900000035762787</v>
      </c>
    </row>
    <row r="98" spans="1:20">
      <c r="A98" t="s">
        <v>4</v>
      </c>
      <c r="B98" s="4" t="s">
        <v>5</v>
      </c>
      <c r="C98" s="4" t="s">
        <v>7</v>
      </c>
      <c r="D98" s="4" t="s">
        <v>11</v>
      </c>
      <c r="E98" s="4" t="s">
        <v>7</v>
      </c>
      <c r="F98" s="4" t="s">
        <v>7</v>
      </c>
      <c r="G98" s="4" t="s">
        <v>7</v>
      </c>
      <c r="H98" s="4" t="s">
        <v>7</v>
      </c>
      <c r="I98" s="4" t="s">
        <v>7</v>
      </c>
      <c r="J98" s="4" t="s">
        <v>7</v>
      </c>
      <c r="K98" s="4" t="s">
        <v>7</v>
      </c>
      <c r="L98" s="4" t="s">
        <v>7</v>
      </c>
      <c r="M98" s="4" t="s">
        <v>7</v>
      </c>
      <c r="N98" s="4" t="s">
        <v>7</v>
      </c>
      <c r="O98" s="4" t="s">
        <v>7</v>
      </c>
      <c r="P98" s="4" t="s">
        <v>7</v>
      </c>
      <c r="Q98" s="4" t="s">
        <v>7</v>
      </c>
      <c r="R98" s="4" t="s">
        <v>7</v>
      </c>
      <c r="S98" s="4" t="s">
        <v>7</v>
      </c>
      <c r="T98" s="4" t="s">
        <v>7</v>
      </c>
    </row>
    <row r="99" spans="1:20">
      <c r="A99" t="n">
        <v>1073</v>
      </c>
      <c r="B99" s="17" t="n">
        <v>161</v>
      </c>
      <c r="C99" s="7" t="n">
        <v>0</v>
      </c>
      <c r="D99" s="7" t="n">
        <v>5624</v>
      </c>
      <c r="E99" s="7" t="n">
        <v>0</v>
      </c>
      <c r="F99" s="7" t="n">
        <v>0</v>
      </c>
      <c r="G99" s="7" t="n">
        <v>0</v>
      </c>
      <c r="H99" s="7" t="n">
        <v>0</v>
      </c>
      <c r="I99" s="7" t="n">
        <v>100</v>
      </c>
      <c r="J99" s="7" t="n">
        <v>100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</row>
    <row r="100" spans="1:20">
      <c r="A100" t="s">
        <v>4</v>
      </c>
      <c r="B100" s="4" t="s">
        <v>5</v>
      </c>
      <c r="C100" s="4" t="s">
        <v>7</v>
      </c>
    </row>
    <row r="101" spans="1:20">
      <c r="A101" t="n">
        <v>1093</v>
      </c>
      <c r="B101" s="17" t="n">
        <v>161</v>
      </c>
      <c r="C101" s="7" t="n">
        <v>1</v>
      </c>
    </row>
    <row r="102" spans="1:20">
      <c r="A102" t="s">
        <v>4</v>
      </c>
      <c r="B102" s="4" t="s">
        <v>5</v>
      </c>
    </row>
    <row r="103" spans="1:20">
      <c r="A103" t="n">
        <v>1095</v>
      </c>
      <c r="B103" s="5" t="n">
        <v>1</v>
      </c>
    </row>
    <row r="104" spans="1:20" s="3" customFormat="1" customHeight="0">
      <c r="A104" s="3" t="s">
        <v>2</v>
      </c>
      <c r="B104" s="3" t="s">
        <v>24</v>
      </c>
    </row>
    <row r="105" spans="1:20">
      <c r="A105" t="s">
        <v>4</v>
      </c>
      <c r="B105" s="4" t="s">
        <v>5</v>
      </c>
      <c r="C105" s="4" t="s">
        <v>7</v>
      </c>
      <c r="D105" s="4" t="s">
        <v>11</v>
      </c>
      <c r="E105" s="4" t="s">
        <v>7</v>
      </c>
      <c r="F105" s="4" t="s">
        <v>7</v>
      </c>
      <c r="G105" s="4" t="s">
        <v>7</v>
      </c>
      <c r="H105" s="4" t="s">
        <v>11</v>
      </c>
      <c r="I105" s="4" t="s">
        <v>12</v>
      </c>
      <c r="J105" s="4" t="s">
        <v>12</v>
      </c>
    </row>
    <row r="106" spans="1:20">
      <c r="A106" t="n">
        <v>1096</v>
      </c>
      <c r="B106" s="18" t="n">
        <v>6</v>
      </c>
      <c r="C106" s="7" t="n">
        <v>33</v>
      </c>
      <c r="D106" s="7" t="n">
        <v>65534</v>
      </c>
      <c r="E106" s="7" t="n">
        <v>9</v>
      </c>
      <c r="F106" s="7" t="n">
        <v>1</v>
      </c>
      <c r="G106" s="7" t="n">
        <v>1</v>
      </c>
      <c r="H106" s="7" t="n">
        <v>100</v>
      </c>
      <c r="I106" s="11" t="n">
        <f t="normal" ca="1">A108</f>
        <v>0</v>
      </c>
      <c r="J106" s="11" t="n">
        <f t="normal" ca="1">A120</f>
        <v>0</v>
      </c>
    </row>
    <row r="107" spans="1:20">
      <c r="A107" t="s">
        <v>4</v>
      </c>
      <c r="B107" s="4" t="s">
        <v>5</v>
      </c>
      <c r="C107" s="4" t="s">
        <v>11</v>
      </c>
      <c r="D107" s="4" t="s">
        <v>13</v>
      </c>
      <c r="E107" s="4" t="s">
        <v>13</v>
      </c>
      <c r="F107" s="4" t="s">
        <v>13</v>
      </c>
      <c r="G107" s="4" t="s">
        <v>13</v>
      </c>
    </row>
    <row r="108" spans="1:20">
      <c r="A108" t="n">
        <v>1113</v>
      </c>
      <c r="B108" s="19" t="n">
        <v>46</v>
      </c>
      <c r="C108" s="7" t="n">
        <v>65534</v>
      </c>
      <c r="D108" s="7" t="n">
        <v>43.4799995422363</v>
      </c>
      <c r="E108" s="7" t="n">
        <v>-15.210000038147</v>
      </c>
      <c r="F108" s="7" t="n">
        <v>66.6500015258789</v>
      </c>
      <c r="G108" s="7" t="n">
        <v>284</v>
      </c>
    </row>
    <row r="109" spans="1:20">
      <c r="A109" t="s">
        <v>4</v>
      </c>
      <c r="B109" s="4" t="s">
        <v>5</v>
      </c>
      <c r="C109" s="4" t="s">
        <v>7</v>
      </c>
      <c r="D109" s="4" t="s">
        <v>11</v>
      </c>
      <c r="E109" s="4" t="s">
        <v>7</v>
      </c>
      <c r="F109" s="4" t="s">
        <v>8</v>
      </c>
      <c r="G109" s="4" t="s">
        <v>8</v>
      </c>
      <c r="H109" s="4" t="s">
        <v>8</v>
      </c>
      <c r="I109" s="4" t="s">
        <v>8</v>
      </c>
      <c r="J109" s="4" t="s">
        <v>8</v>
      </c>
      <c r="K109" s="4" t="s">
        <v>8</v>
      </c>
      <c r="L109" s="4" t="s">
        <v>8</v>
      </c>
      <c r="M109" s="4" t="s">
        <v>8</v>
      </c>
      <c r="N109" s="4" t="s">
        <v>8</v>
      </c>
      <c r="O109" s="4" t="s">
        <v>8</v>
      </c>
      <c r="P109" s="4" t="s">
        <v>8</v>
      </c>
      <c r="Q109" s="4" t="s">
        <v>8</v>
      </c>
      <c r="R109" s="4" t="s">
        <v>8</v>
      </c>
      <c r="S109" s="4" t="s">
        <v>8</v>
      </c>
      <c r="T109" s="4" t="s">
        <v>8</v>
      </c>
      <c r="U109" s="4" t="s">
        <v>8</v>
      </c>
    </row>
    <row r="110" spans="1:20">
      <c r="A110" t="n">
        <v>1132</v>
      </c>
      <c r="B110" s="20" t="n">
        <v>36</v>
      </c>
      <c r="C110" s="7" t="n">
        <v>8</v>
      </c>
      <c r="D110" s="7" t="n">
        <v>65534</v>
      </c>
      <c r="E110" s="7" t="n">
        <v>0</v>
      </c>
      <c r="F110" s="7" t="s">
        <v>25</v>
      </c>
      <c r="G110" s="7" t="s">
        <v>15</v>
      </c>
      <c r="H110" s="7" t="s">
        <v>15</v>
      </c>
      <c r="I110" s="7" t="s">
        <v>15</v>
      </c>
      <c r="J110" s="7" t="s">
        <v>15</v>
      </c>
      <c r="K110" s="7" t="s">
        <v>15</v>
      </c>
      <c r="L110" s="7" t="s">
        <v>15</v>
      </c>
      <c r="M110" s="7" t="s">
        <v>15</v>
      </c>
      <c r="N110" s="7" t="s">
        <v>15</v>
      </c>
      <c r="O110" s="7" t="s">
        <v>15</v>
      </c>
      <c r="P110" s="7" t="s">
        <v>15</v>
      </c>
      <c r="Q110" s="7" t="s">
        <v>15</v>
      </c>
      <c r="R110" s="7" t="s">
        <v>15</v>
      </c>
      <c r="S110" s="7" t="s">
        <v>15</v>
      </c>
      <c r="T110" s="7" t="s">
        <v>15</v>
      </c>
      <c r="U110" s="7" t="s">
        <v>15</v>
      </c>
    </row>
    <row r="111" spans="1:20">
      <c r="A111" t="s">
        <v>4</v>
      </c>
      <c r="B111" s="4" t="s">
        <v>5</v>
      </c>
      <c r="C111" s="4" t="s">
        <v>11</v>
      </c>
      <c r="D111" s="4" t="s">
        <v>7</v>
      </c>
      <c r="E111" s="4" t="s">
        <v>7</v>
      </c>
      <c r="F111" s="4" t="s">
        <v>8</v>
      </c>
    </row>
    <row r="112" spans="1:20">
      <c r="A112" t="n">
        <v>1162</v>
      </c>
      <c r="B112" s="21" t="n">
        <v>47</v>
      </c>
      <c r="C112" s="7" t="n">
        <v>65534</v>
      </c>
      <c r="D112" s="7" t="n">
        <v>0</v>
      </c>
      <c r="E112" s="7" t="n">
        <v>0</v>
      </c>
      <c r="F112" s="7" t="s">
        <v>26</v>
      </c>
    </row>
    <row r="113" spans="1:21">
      <c r="A113" t="s">
        <v>4</v>
      </c>
      <c r="B113" s="4" t="s">
        <v>5</v>
      </c>
      <c r="C113" s="4" t="s">
        <v>11</v>
      </c>
      <c r="D113" s="4" t="s">
        <v>7</v>
      </c>
      <c r="E113" s="4" t="s">
        <v>8</v>
      </c>
      <c r="F113" s="4" t="s">
        <v>13</v>
      </c>
      <c r="G113" s="4" t="s">
        <v>13</v>
      </c>
      <c r="H113" s="4" t="s">
        <v>13</v>
      </c>
    </row>
    <row r="114" spans="1:21">
      <c r="A114" t="n">
        <v>1183</v>
      </c>
      <c r="B114" s="22" t="n">
        <v>48</v>
      </c>
      <c r="C114" s="7" t="n">
        <v>65534</v>
      </c>
      <c r="D114" s="7" t="n">
        <v>0</v>
      </c>
      <c r="E114" s="7" t="s">
        <v>25</v>
      </c>
      <c r="F114" s="7" t="n">
        <v>0</v>
      </c>
      <c r="G114" s="7" t="n">
        <v>1</v>
      </c>
      <c r="H114" s="7" t="n">
        <v>0</v>
      </c>
    </row>
    <row r="115" spans="1:21">
      <c r="A115" t="s">
        <v>4</v>
      </c>
      <c r="B115" s="4" t="s">
        <v>5</v>
      </c>
      <c r="C115" s="4" t="s">
        <v>11</v>
      </c>
      <c r="D115" s="4" t="s">
        <v>14</v>
      </c>
    </row>
    <row r="116" spans="1:21">
      <c r="A116" t="n">
        <v>1209</v>
      </c>
      <c r="B116" s="23" t="n">
        <v>43</v>
      </c>
      <c r="C116" s="7" t="n">
        <v>65534</v>
      </c>
      <c r="D116" s="7" t="n">
        <v>64</v>
      </c>
    </row>
    <row r="117" spans="1:21">
      <c r="A117" t="s">
        <v>4</v>
      </c>
      <c r="B117" s="4" t="s">
        <v>5</v>
      </c>
      <c r="C117" s="4" t="s">
        <v>12</v>
      </c>
    </row>
    <row r="118" spans="1:21">
      <c r="A118" t="n">
        <v>1216</v>
      </c>
      <c r="B118" s="14" t="n">
        <v>3</v>
      </c>
      <c r="C118" s="11" t="n">
        <f t="normal" ca="1">A120</f>
        <v>0</v>
      </c>
    </row>
    <row r="119" spans="1:21">
      <c r="A119" t="s">
        <v>4</v>
      </c>
      <c r="B119" s="4" t="s">
        <v>5</v>
      </c>
    </row>
    <row r="120" spans="1:21">
      <c r="A120" t="n">
        <v>1221</v>
      </c>
      <c r="B120" s="5" t="n">
        <v>1</v>
      </c>
    </row>
    <row r="121" spans="1:21" s="3" customFormat="1" customHeight="0">
      <c r="A121" s="3" t="s">
        <v>2</v>
      </c>
      <c r="B121" s="3" t="s">
        <v>27</v>
      </c>
    </row>
    <row r="122" spans="1:21">
      <c r="A122" t="s">
        <v>4</v>
      </c>
      <c r="B122" s="4" t="s">
        <v>5</v>
      </c>
      <c r="C122" s="4" t="s">
        <v>7</v>
      </c>
      <c r="D122" s="4" t="s">
        <v>11</v>
      </c>
      <c r="E122" s="4" t="s">
        <v>7</v>
      </c>
      <c r="F122" s="4" t="s">
        <v>12</v>
      </c>
    </row>
    <row r="123" spans="1:21">
      <c r="A123" t="n">
        <v>1224</v>
      </c>
      <c r="B123" s="10" t="n">
        <v>5</v>
      </c>
      <c r="C123" s="7" t="n">
        <v>30</v>
      </c>
      <c r="D123" s="7" t="n">
        <v>10225</v>
      </c>
      <c r="E123" s="7" t="n">
        <v>1</v>
      </c>
      <c r="F123" s="11" t="n">
        <f t="normal" ca="1">A155</f>
        <v>0</v>
      </c>
    </row>
    <row r="124" spans="1:21">
      <c r="A124" t="s">
        <v>4</v>
      </c>
      <c r="B124" s="4" t="s">
        <v>5</v>
      </c>
      <c r="C124" s="4" t="s">
        <v>11</v>
      </c>
      <c r="D124" s="4" t="s">
        <v>7</v>
      </c>
      <c r="E124" s="4" t="s">
        <v>7</v>
      </c>
      <c r="F124" s="4" t="s">
        <v>8</v>
      </c>
    </row>
    <row r="125" spans="1:21">
      <c r="A125" t="n">
        <v>1233</v>
      </c>
      <c r="B125" s="24" t="n">
        <v>20</v>
      </c>
      <c r="C125" s="7" t="n">
        <v>65534</v>
      </c>
      <c r="D125" s="7" t="n">
        <v>3</v>
      </c>
      <c r="E125" s="7" t="n">
        <v>10</v>
      </c>
      <c r="F125" s="7" t="s">
        <v>28</v>
      </c>
    </row>
    <row r="126" spans="1:21">
      <c r="A126" t="s">
        <v>4</v>
      </c>
      <c r="B126" s="4" t="s">
        <v>5</v>
      </c>
      <c r="C126" s="4" t="s">
        <v>11</v>
      </c>
    </row>
    <row r="127" spans="1:21">
      <c r="A127" t="n">
        <v>1254</v>
      </c>
      <c r="B127" s="25" t="n">
        <v>16</v>
      </c>
      <c r="C127" s="7" t="n">
        <v>0</v>
      </c>
    </row>
    <row r="128" spans="1:21">
      <c r="A128" t="s">
        <v>4</v>
      </c>
      <c r="B128" s="4" t="s">
        <v>5</v>
      </c>
      <c r="C128" s="4" t="s">
        <v>7</v>
      </c>
      <c r="D128" s="4" t="s">
        <v>11</v>
      </c>
    </row>
    <row r="129" spans="1:8">
      <c r="A129" t="n">
        <v>1257</v>
      </c>
      <c r="B129" s="26" t="n">
        <v>22</v>
      </c>
      <c r="C129" s="7" t="n">
        <v>10</v>
      </c>
      <c r="D129" s="7" t="n">
        <v>0</v>
      </c>
    </row>
    <row r="130" spans="1:8">
      <c r="A130" t="s">
        <v>4</v>
      </c>
      <c r="B130" s="4" t="s">
        <v>5</v>
      </c>
      <c r="C130" s="4" t="s">
        <v>7</v>
      </c>
      <c r="D130" s="4" t="s">
        <v>11</v>
      </c>
      <c r="E130" s="4" t="s">
        <v>7</v>
      </c>
      <c r="F130" s="4" t="s">
        <v>7</v>
      </c>
      <c r="G130" s="4" t="s">
        <v>12</v>
      </c>
    </row>
    <row r="131" spans="1:8">
      <c r="A131" t="n">
        <v>1261</v>
      </c>
      <c r="B131" s="10" t="n">
        <v>5</v>
      </c>
      <c r="C131" s="7" t="n">
        <v>30</v>
      </c>
      <c r="D131" s="7" t="n">
        <v>0</v>
      </c>
      <c r="E131" s="7" t="n">
        <v>8</v>
      </c>
      <c r="F131" s="7" t="n">
        <v>1</v>
      </c>
      <c r="G131" s="11" t="n">
        <f t="normal" ca="1">A145</f>
        <v>0</v>
      </c>
    </row>
    <row r="132" spans="1:8">
      <c r="A132" t="s">
        <v>4</v>
      </c>
      <c r="B132" s="4" t="s">
        <v>5</v>
      </c>
      <c r="C132" s="4" t="s">
        <v>7</v>
      </c>
      <c r="D132" s="4" t="s">
        <v>11</v>
      </c>
      <c r="E132" s="4" t="s">
        <v>8</v>
      </c>
    </row>
    <row r="133" spans="1:8">
      <c r="A133" t="n">
        <v>1271</v>
      </c>
      <c r="B133" s="27" t="n">
        <v>51</v>
      </c>
      <c r="C133" s="7" t="n">
        <v>4</v>
      </c>
      <c r="D133" s="7" t="n">
        <v>65534</v>
      </c>
      <c r="E133" s="7" t="s">
        <v>29</v>
      </c>
    </row>
    <row r="134" spans="1:8">
      <c r="A134" t="s">
        <v>4</v>
      </c>
      <c r="B134" s="4" t="s">
        <v>5</v>
      </c>
      <c r="C134" s="4" t="s">
        <v>11</v>
      </c>
    </row>
    <row r="135" spans="1:8">
      <c r="A135" t="n">
        <v>1284</v>
      </c>
      <c r="B135" s="25" t="n">
        <v>16</v>
      </c>
      <c r="C135" s="7" t="n">
        <v>0</v>
      </c>
    </row>
    <row r="136" spans="1:8">
      <c r="A136" t="s">
        <v>4</v>
      </c>
      <c r="B136" s="4" t="s">
        <v>5</v>
      </c>
      <c r="C136" s="4" t="s">
        <v>11</v>
      </c>
      <c r="D136" s="4" t="s">
        <v>30</v>
      </c>
      <c r="E136" s="4" t="s">
        <v>7</v>
      </c>
      <c r="F136" s="4" t="s">
        <v>7</v>
      </c>
      <c r="G136" s="4" t="s">
        <v>30</v>
      </c>
      <c r="H136" s="4" t="s">
        <v>7</v>
      </c>
      <c r="I136" s="4" t="s">
        <v>7</v>
      </c>
      <c r="J136" s="4" t="s">
        <v>30</v>
      </c>
      <c r="K136" s="4" t="s">
        <v>7</v>
      </c>
      <c r="L136" s="4" t="s">
        <v>7</v>
      </c>
    </row>
    <row r="137" spans="1:8">
      <c r="A137" t="n">
        <v>1287</v>
      </c>
      <c r="B137" s="28" t="n">
        <v>26</v>
      </c>
      <c r="C137" s="7" t="n">
        <v>65534</v>
      </c>
      <c r="D137" s="7" t="s">
        <v>31</v>
      </c>
      <c r="E137" s="7" t="n">
        <v>2</v>
      </c>
      <c r="F137" s="7" t="n">
        <v>3</v>
      </c>
      <c r="G137" s="7" t="s">
        <v>32</v>
      </c>
      <c r="H137" s="7" t="n">
        <v>2</v>
      </c>
      <c r="I137" s="7" t="n">
        <v>3</v>
      </c>
      <c r="J137" s="7" t="s">
        <v>33</v>
      </c>
      <c r="K137" s="7" t="n">
        <v>2</v>
      </c>
      <c r="L137" s="7" t="n">
        <v>0</v>
      </c>
    </row>
    <row r="138" spans="1:8">
      <c r="A138" t="s">
        <v>4</v>
      </c>
      <c r="B138" s="4" t="s">
        <v>5</v>
      </c>
    </row>
    <row r="139" spans="1:8">
      <c r="A139" t="n">
        <v>1604</v>
      </c>
      <c r="B139" s="29" t="n">
        <v>28</v>
      </c>
    </row>
    <row r="140" spans="1:8">
      <c r="A140" t="s">
        <v>4</v>
      </c>
      <c r="B140" s="4" t="s">
        <v>5</v>
      </c>
      <c r="C140" s="4" t="s">
        <v>11</v>
      </c>
    </row>
    <row r="141" spans="1:8">
      <c r="A141" t="n">
        <v>1605</v>
      </c>
      <c r="B141" s="30" t="n">
        <v>12</v>
      </c>
      <c r="C141" s="7" t="n">
        <v>0</v>
      </c>
    </row>
    <row r="142" spans="1:8">
      <c r="A142" t="s">
        <v>4</v>
      </c>
      <c r="B142" s="4" t="s">
        <v>5</v>
      </c>
      <c r="C142" s="4" t="s">
        <v>12</v>
      </c>
    </row>
    <row r="143" spans="1:8">
      <c r="A143" t="n">
        <v>1608</v>
      </c>
      <c r="B143" s="14" t="n">
        <v>3</v>
      </c>
      <c r="C143" s="11" t="n">
        <f t="normal" ca="1">A153</f>
        <v>0</v>
      </c>
    </row>
    <row r="144" spans="1:8">
      <c r="A144" t="s">
        <v>4</v>
      </c>
      <c r="B144" s="4" t="s">
        <v>5</v>
      </c>
      <c r="C144" s="4" t="s">
        <v>7</v>
      </c>
      <c r="D144" s="4" t="s">
        <v>11</v>
      </c>
      <c r="E144" s="4" t="s">
        <v>8</v>
      </c>
    </row>
    <row r="145" spans="1:12">
      <c r="A145" t="n">
        <v>1613</v>
      </c>
      <c r="B145" s="27" t="n">
        <v>51</v>
      </c>
      <c r="C145" s="7" t="n">
        <v>4</v>
      </c>
      <c r="D145" s="7" t="n">
        <v>65534</v>
      </c>
      <c r="E145" s="7" t="s">
        <v>29</v>
      </c>
    </row>
    <row r="146" spans="1:12">
      <c r="A146" t="s">
        <v>4</v>
      </c>
      <c r="B146" s="4" t="s">
        <v>5</v>
      </c>
      <c r="C146" s="4" t="s">
        <v>11</v>
      </c>
    </row>
    <row r="147" spans="1:12">
      <c r="A147" t="n">
        <v>1626</v>
      </c>
      <c r="B147" s="25" t="n">
        <v>16</v>
      </c>
      <c r="C147" s="7" t="n">
        <v>0</v>
      </c>
    </row>
    <row r="148" spans="1:12">
      <c r="A148" t="s">
        <v>4</v>
      </c>
      <c r="B148" s="4" t="s">
        <v>5</v>
      </c>
      <c r="C148" s="4" t="s">
        <v>11</v>
      </c>
      <c r="D148" s="4" t="s">
        <v>30</v>
      </c>
      <c r="E148" s="4" t="s">
        <v>7</v>
      </c>
      <c r="F148" s="4" t="s">
        <v>7</v>
      </c>
      <c r="G148" s="4" t="s">
        <v>30</v>
      </c>
      <c r="H148" s="4" t="s">
        <v>7</v>
      </c>
      <c r="I148" s="4" t="s">
        <v>7</v>
      </c>
    </row>
    <row r="149" spans="1:12">
      <c r="A149" t="n">
        <v>1629</v>
      </c>
      <c r="B149" s="28" t="n">
        <v>26</v>
      </c>
      <c r="C149" s="7" t="n">
        <v>65534</v>
      </c>
      <c r="D149" s="7" t="s">
        <v>34</v>
      </c>
      <c r="E149" s="7" t="n">
        <v>2</v>
      </c>
      <c r="F149" s="7" t="n">
        <v>3</v>
      </c>
      <c r="G149" s="7" t="s">
        <v>35</v>
      </c>
      <c r="H149" s="7" t="n">
        <v>2</v>
      </c>
      <c r="I149" s="7" t="n">
        <v>0</v>
      </c>
    </row>
    <row r="150" spans="1:12">
      <c r="A150" t="s">
        <v>4</v>
      </c>
      <c r="B150" s="4" t="s">
        <v>5</v>
      </c>
    </row>
    <row r="151" spans="1:12">
      <c r="A151" t="n">
        <v>1779</v>
      </c>
      <c r="B151" s="29" t="n">
        <v>28</v>
      </c>
    </row>
    <row r="152" spans="1:12">
      <c r="A152" t="s">
        <v>4</v>
      </c>
      <c r="B152" s="4" t="s">
        <v>5</v>
      </c>
      <c r="C152" s="4" t="s">
        <v>12</v>
      </c>
    </row>
    <row r="153" spans="1:12">
      <c r="A153" t="n">
        <v>1780</v>
      </c>
      <c r="B153" s="14" t="n">
        <v>3</v>
      </c>
      <c r="C153" s="11" t="n">
        <f t="normal" ca="1">A253</f>
        <v>0</v>
      </c>
    </row>
    <row r="154" spans="1:12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12</v>
      </c>
    </row>
    <row r="155" spans="1:12">
      <c r="A155" t="n">
        <v>1785</v>
      </c>
      <c r="B155" s="10" t="n">
        <v>5</v>
      </c>
      <c r="C155" s="7" t="n">
        <v>30</v>
      </c>
      <c r="D155" s="7" t="n">
        <v>9724</v>
      </c>
      <c r="E155" s="7" t="n">
        <v>1</v>
      </c>
      <c r="F155" s="11" t="n">
        <f t="normal" ca="1">A187</f>
        <v>0</v>
      </c>
    </row>
    <row r="156" spans="1:12">
      <c r="A156" t="s">
        <v>4</v>
      </c>
      <c r="B156" s="4" t="s">
        <v>5</v>
      </c>
      <c r="C156" s="4" t="s">
        <v>11</v>
      </c>
      <c r="D156" s="4" t="s">
        <v>7</v>
      </c>
      <c r="E156" s="4" t="s">
        <v>7</v>
      </c>
      <c r="F156" s="4" t="s">
        <v>8</v>
      </c>
    </row>
    <row r="157" spans="1:12">
      <c r="A157" t="n">
        <v>1794</v>
      </c>
      <c r="B157" s="24" t="n">
        <v>20</v>
      </c>
      <c r="C157" s="7" t="n">
        <v>65534</v>
      </c>
      <c r="D157" s="7" t="n">
        <v>3</v>
      </c>
      <c r="E157" s="7" t="n">
        <v>10</v>
      </c>
      <c r="F157" s="7" t="s">
        <v>28</v>
      </c>
    </row>
    <row r="158" spans="1:12">
      <c r="A158" t="s">
        <v>4</v>
      </c>
      <c r="B158" s="4" t="s">
        <v>5</v>
      </c>
      <c r="C158" s="4" t="s">
        <v>11</v>
      </c>
    </row>
    <row r="159" spans="1:12">
      <c r="A159" t="n">
        <v>1815</v>
      </c>
      <c r="B159" s="25" t="n">
        <v>16</v>
      </c>
      <c r="C159" s="7" t="n">
        <v>0</v>
      </c>
    </row>
    <row r="160" spans="1:12">
      <c r="A160" t="s">
        <v>4</v>
      </c>
      <c r="B160" s="4" t="s">
        <v>5</v>
      </c>
      <c r="C160" s="4" t="s">
        <v>7</v>
      </c>
      <c r="D160" s="4" t="s">
        <v>11</v>
      </c>
    </row>
    <row r="161" spans="1:9">
      <c r="A161" t="n">
        <v>1818</v>
      </c>
      <c r="B161" s="26" t="n">
        <v>22</v>
      </c>
      <c r="C161" s="7" t="n">
        <v>10</v>
      </c>
      <c r="D161" s="7" t="n">
        <v>0</v>
      </c>
    </row>
    <row r="162" spans="1:9">
      <c r="A162" t="s">
        <v>4</v>
      </c>
      <c r="B162" s="4" t="s">
        <v>5</v>
      </c>
      <c r="C162" s="4" t="s">
        <v>7</v>
      </c>
      <c r="D162" s="4" t="s">
        <v>11</v>
      </c>
      <c r="E162" s="4" t="s">
        <v>7</v>
      </c>
      <c r="F162" s="4" t="s">
        <v>7</v>
      </c>
      <c r="G162" s="4" t="s">
        <v>12</v>
      </c>
    </row>
    <row r="163" spans="1:9">
      <c r="A163" t="n">
        <v>1822</v>
      </c>
      <c r="B163" s="10" t="n">
        <v>5</v>
      </c>
      <c r="C163" s="7" t="n">
        <v>30</v>
      </c>
      <c r="D163" s="7" t="n">
        <v>0</v>
      </c>
      <c r="E163" s="7" t="n">
        <v>8</v>
      </c>
      <c r="F163" s="7" t="n">
        <v>1</v>
      </c>
      <c r="G163" s="11" t="n">
        <f t="normal" ca="1">A177</f>
        <v>0</v>
      </c>
    </row>
    <row r="164" spans="1:9">
      <c r="A164" t="s">
        <v>4</v>
      </c>
      <c r="B164" s="4" t="s">
        <v>5</v>
      </c>
      <c r="C164" s="4" t="s">
        <v>7</v>
      </c>
      <c r="D164" s="4" t="s">
        <v>11</v>
      </c>
      <c r="E164" s="4" t="s">
        <v>8</v>
      </c>
    </row>
    <row r="165" spans="1:9">
      <c r="A165" t="n">
        <v>1832</v>
      </c>
      <c r="B165" s="27" t="n">
        <v>51</v>
      </c>
      <c r="C165" s="7" t="n">
        <v>4</v>
      </c>
      <c r="D165" s="7" t="n">
        <v>65534</v>
      </c>
      <c r="E165" s="7" t="s">
        <v>29</v>
      </c>
    </row>
    <row r="166" spans="1:9">
      <c r="A166" t="s">
        <v>4</v>
      </c>
      <c r="B166" s="4" t="s">
        <v>5</v>
      </c>
      <c r="C166" s="4" t="s">
        <v>11</v>
      </c>
    </row>
    <row r="167" spans="1:9">
      <c r="A167" t="n">
        <v>1845</v>
      </c>
      <c r="B167" s="25" t="n">
        <v>16</v>
      </c>
      <c r="C167" s="7" t="n">
        <v>0</v>
      </c>
    </row>
    <row r="168" spans="1:9">
      <c r="A168" t="s">
        <v>4</v>
      </c>
      <c r="B168" s="4" t="s">
        <v>5</v>
      </c>
      <c r="C168" s="4" t="s">
        <v>11</v>
      </c>
      <c r="D168" s="4" t="s">
        <v>30</v>
      </c>
      <c r="E168" s="4" t="s">
        <v>7</v>
      </c>
      <c r="F168" s="4" t="s">
        <v>7</v>
      </c>
      <c r="G168" s="4" t="s">
        <v>30</v>
      </c>
      <c r="H168" s="4" t="s">
        <v>7</v>
      </c>
      <c r="I168" s="4" t="s">
        <v>7</v>
      </c>
      <c r="J168" s="4" t="s">
        <v>30</v>
      </c>
      <c r="K168" s="4" t="s">
        <v>7</v>
      </c>
      <c r="L168" s="4" t="s">
        <v>7</v>
      </c>
    </row>
    <row r="169" spans="1:9">
      <c r="A169" t="n">
        <v>1848</v>
      </c>
      <c r="B169" s="28" t="n">
        <v>26</v>
      </c>
      <c r="C169" s="7" t="n">
        <v>65534</v>
      </c>
      <c r="D169" s="7" t="s">
        <v>36</v>
      </c>
      <c r="E169" s="7" t="n">
        <v>2</v>
      </c>
      <c r="F169" s="7" t="n">
        <v>3</v>
      </c>
      <c r="G169" s="7" t="s">
        <v>37</v>
      </c>
      <c r="H169" s="7" t="n">
        <v>2</v>
      </c>
      <c r="I169" s="7" t="n">
        <v>3</v>
      </c>
      <c r="J169" s="7" t="s">
        <v>38</v>
      </c>
      <c r="K169" s="7" t="n">
        <v>2</v>
      </c>
      <c r="L169" s="7" t="n">
        <v>0</v>
      </c>
    </row>
    <row r="170" spans="1:9">
      <c r="A170" t="s">
        <v>4</v>
      </c>
      <c r="B170" s="4" t="s">
        <v>5</v>
      </c>
    </row>
    <row r="171" spans="1:9">
      <c r="A171" t="n">
        <v>2183</v>
      </c>
      <c r="B171" s="29" t="n">
        <v>28</v>
      </c>
    </row>
    <row r="172" spans="1:9">
      <c r="A172" t="s">
        <v>4</v>
      </c>
      <c r="B172" s="4" t="s">
        <v>5</v>
      </c>
      <c r="C172" s="4" t="s">
        <v>11</v>
      </c>
    </row>
    <row r="173" spans="1:9">
      <c r="A173" t="n">
        <v>2184</v>
      </c>
      <c r="B173" s="30" t="n">
        <v>12</v>
      </c>
      <c r="C173" s="7" t="n">
        <v>0</v>
      </c>
    </row>
    <row r="174" spans="1:9">
      <c r="A174" t="s">
        <v>4</v>
      </c>
      <c r="B174" s="4" t="s">
        <v>5</v>
      </c>
      <c r="C174" s="4" t="s">
        <v>12</v>
      </c>
    </row>
    <row r="175" spans="1:9">
      <c r="A175" t="n">
        <v>2187</v>
      </c>
      <c r="B175" s="14" t="n">
        <v>3</v>
      </c>
      <c r="C175" s="11" t="n">
        <f t="normal" ca="1">A185</f>
        <v>0</v>
      </c>
    </row>
    <row r="176" spans="1:9">
      <c r="A176" t="s">
        <v>4</v>
      </c>
      <c r="B176" s="4" t="s">
        <v>5</v>
      </c>
      <c r="C176" s="4" t="s">
        <v>7</v>
      </c>
      <c r="D176" s="4" t="s">
        <v>11</v>
      </c>
      <c r="E176" s="4" t="s">
        <v>8</v>
      </c>
    </row>
    <row r="177" spans="1:12">
      <c r="A177" t="n">
        <v>2192</v>
      </c>
      <c r="B177" s="27" t="n">
        <v>51</v>
      </c>
      <c r="C177" s="7" t="n">
        <v>4</v>
      </c>
      <c r="D177" s="7" t="n">
        <v>65534</v>
      </c>
      <c r="E177" s="7" t="s">
        <v>29</v>
      </c>
    </row>
    <row r="178" spans="1:12">
      <c r="A178" t="s">
        <v>4</v>
      </c>
      <c r="B178" s="4" t="s">
        <v>5</v>
      </c>
      <c r="C178" s="4" t="s">
        <v>11</v>
      </c>
    </row>
    <row r="179" spans="1:12">
      <c r="A179" t="n">
        <v>2205</v>
      </c>
      <c r="B179" s="25" t="n">
        <v>16</v>
      </c>
      <c r="C179" s="7" t="n">
        <v>0</v>
      </c>
    </row>
    <row r="180" spans="1:12">
      <c r="A180" t="s">
        <v>4</v>
      </c>
      <c r="B180" s="4" t="s">
        <v>5</v>
      </c>
      <c r="C180" s="4" t="s">
        <v>11</v>
      </c>
      <c r="D180" s="4" t="s">
        <v>30</v>
      </c>
      <c r="E180" s="4" t="s">
        <v>7</v>
      </c>
      <c r="F180" s="4" t="s">
        <v>7</v>
      </c>
      <c r="G180" s="4" t="s">
        <v>30</v>
      </c>
      <c r="H180" s="4" t="s">
        <v>7</v>
      </c>
      <c r="I180" s="4" t="s">
        <v>7</v>
      </c>
    </row>
    <row r="181" spans="1:12">
      <c r="A181" t="n">
        <v>2208</v>
      </c>
      <c r="B181" s="28" t="n">
        <v>26</v>
      </c>
      <c r="C181" s="7" t="n">
        <v>65534</v>
      </c>
      <c r="D181" s="7" t="s">
        <v>39</v>
      </c>
      <c r="E181" s="7" t="n">
        <v>2</v>
      </c>
      <c r="F181" s="7" t="n">
        <v>3</v>
      </c>
      <c r="G181" s="7" t="s">
        <v>40</v>
      </c>
      <c r="H181" s="7" t="n">
        <v>2</v>
      </c>
      <c r="I181" s="7" t="n">
        <v>0</v>
      </c>
    </row>
    <row r="182" spans="1:12">
      <c r="A182" t="s">
        <v>4</v>
      </c>
      <c r="B182" s="4" t="s">
        <v>5</v>
      </c>
    </row>
    <row r="183" spans="1:12">
      <c r="A183" t="n">
        <v>2350</v>
      </c>
      <c r="B183" s="29" t="n">
        <v>28</v>
      </c>
    </row>
    <row r="184" spans="1:12">
      <c r="A184" t="s">
        <v>4</v>
      </c>
      <c r="B184" s="4" t="s">
        <v>5</v>
      </c>
      <c r="C184" s="4" t="s">
        <v>12</v>
      </c>
    </row>
    <row r="185" spans="1:12">
      <c r="A185" t="n">
        <v>2351</v>
      </c>
      <c r="B185" s="14" t="n">
        <v>3</v>
      </c>
      <c r="C185" s="11" t="n">
        <f t="normal" ca="1">A253</f>
        <v>0</v>
      </c>
    </row>
    <row r="186" spans="1:12">
      <c r="A186" t="s">
        <v>4</v>
      </c>
      <c r="B186" s="4" t="s">
        <v>5</v>
      </c>
      <c r="C186" s="4" t="s">
        <v>7</v>
      </c>
      <c r="D186" s="4" t="s">
        <v>11</v>
      </c>
      <c r="E186" s="4" t="s">
        <v>7</v>
      </c>
      <c r="F186" s="4" t="s">
        <v>12</v>
      </c>
    </row>
    <row r="187" spans="1:12">
      <c r="A187" t="n">
        <v>2356</v>
      </c>
      <c r="B187" s="10" t="n">
        <v>5</v>
      </c>
      <c r="C187" s="7" t="n">
        <v>30</v>
      </c>
      <c r="D187" s="7" t="n">
        <v>9721</v>
      </c>
      <c r="E187" s="7" t="n">
        <v>1</v>
      </c>
      <c r="F187" s="11" t="n">
        <f t="normal" ca="1">A219</f>
        <v>0</v>
      </c>
    </row>
    <row r="188" spans="1:12">
      <c r="A188" t="s">
        <v>4</v>
      </c>
      <c r="B188" s="4" t="s">
        <v>5</v>
      </c>
      <c r="C188" s="4" t="s">
        <v>11</v>
      </c>
      <c r="D188" s="4" t="s">
        <v>7</v>
      </c>
      <c r="E188" s="4" t="s">
        <v>7</v>
      </c>
      <c r="F188" s="4" t="s">
        <v>8</v>
      </c>
    </row>
    <row r="189" spans="1:12">
      <c r="A189" t="n">
        <v>2365</v>
      </c>
      <c r="B189" s="24" t="n">
        <v>20</v>
      </c>
      <c r="C189" s="7" t="n">
        <v>65534</v>
      </c>
      <c r="D189" s="7" t="n">
        <v>3</v>
      </c>
      <c r="E189" s="7" t="n">
        <v>10</v>
      </c>
      <c r="F189" s="7" t="s">
        <v>28</v>
      </c>
    </row>
    <row r="190" spans="1:12">
      <c r="A190" t="s">
        <v>4</v>
      </c>
      <c r="B190" s="4" t="s">
        <v>5</v>
      </c>
      <c r="C190" s="4" t="s">
        <v>11</v>
      </c>
    </row>
    <row r="191" spans="1:12">
      <c r="A191" t="n">
        <v>2386</v>
      </c>
      <c r="B191" s="25" t="n">
        <v>16</v>
      </c>
      <c r="C191" s="7" t="n">
        <v>0</v>
      </c>
    </row>
    <row r="192" spans="1:12">
      <c r="A192" t="s">
        <v>4</v>
      </c>
      <c r="B192" s="4" t="s">
        <v>5</v>
      </c>
      <c r="C192" s="4" t="s">
        <v>7</v>
      </c>
      <c r="D192" s="4" t="s">
        <v>11</v>
      </c>
    </row>
    <row r="193" spans="1:9">
      <c r="A193" t="n">
        <v>2389</v>
      </c>
      <c r="B193" s="26" t="n">
        <v>22</v>
      </c>
      <c r="C193" s="7" t="n">
        <v>10</v>
      </c>
      <c r="D193" s="7" t="n">
        <v>0</v>
      </c>
    </row>
    <row r="194" spans="1:9">
      <c r="A194" t="s">
        <v>4</v>
      </c>
      <c r="B194" s="4" t="s">
        <v>5</v>
      </c>
      <c r="C194" s="4" t="s">
        <v>7</v>
      </c>
      <c r="D194" s="4" t="s">
        <v>11</v>
      </c>
      <c r="E194" s="4" t="s">
        <v>7</v>
      </c>
      <c r="F194" s="4" t="s">
        <v>7</v>
      </c>
      <c r="G194" s="4" t="s">
        <v>12</v>
      </c>
    </row>
    <row r="195" spans="1:9">
      <c r="A195" t="n">
        <v>2393</v>
      </c>
      <c r="B195" s="10" t="n">
        <v>5</v>
      </c>
      <c r="C195" s="7" t="n">
        <v>30</v>
      </c>
      <c r="D195" s="7" t="n">
        <v>0</v>
      </c>
      <c r="E195" s="7" t="n">
        <v>8</v>
      </c>
      <c r="F195" s="7" t="n">
        <v>1</v>
      </c>
      <c r="G195" s="11" t="n">
        <f t="normal" ca="1">A209</f>
        <v>0</v>
      </c>
    </row>
    <row r="196" spans="1:9">
      <c r="A196" t="s">
        <v>4</v>
      </c>
      <c r="B196" s="4" t="s">
        <v>5</v>
      </c>
      <c r="C196" s="4" t="s">
        <v>7</v>
      </c>
      <c r="D196" s="4" t="s">
        <v>11</v>
      </c>
      <c r="E196" s="4" t="s">
        <v>8</v>
      </c>
    </row>
    <row r="197" spans="1:9">
      <c r="A197" t="n">
        <v>2403</v>
      </c>
      <c r="B197" s="27" t="n">
        <v>51</v>
      </c>
      <c r="C197" s="7" t="n">
        <v>4</v>
      </c>
      <c r="D197" s="7" t="n">
        <v>65534</v>
      </c>
      <c r="E197" s="7" t="s">
        <v>29</v>
      </c>
    </row>
    <row r="198" spans="1:9">
      <c r="A198" t="s">
        <v>4</v>
      </c>
      <c r="B198" s="4" t="s">
        <v>5</v>
      </c>
      <c r="C198" s="4" t="s">
        <v>11</v>
      </c>
    </row>
    <row r="199" spans="1:9">
      <c r="A199" t="n">
        <v>2416</v>
      </c>
      <c r="B199" s="25" t="n">
        <v>16</v>
      </c>
      <c r="C199" s="7" t="n">
        <v>0</v>
      </c>
    </row>
    <row r="200" spans="1:9">
      <c r="A200" t="s">
        <v>4</v>
      </c>
      <c r="B200" s="4" t="s">
        <v>5</v>
      </c>
      <c r="C200" s="4" t="s">
        <v>11</v>
      </c>
      <c r="D200" s="4" t="s">
        <v>30</v>
      </c>
      <c r="E200" s="4" t="s">
        <v>7</v>
      </c>
      <c r="F200" s="4" t="s">
        <v>7</v>
      </c>
      <c r="G200" s="4" t="s">
        <v>30</v>
      </c>
      <c r="H200" s="4" t="s">
        <v>7</v>
      </c>
      <c r="I200" s="4" t="s">
        <v>7</v>
      </c>
      <c r="J200" s="4" t="s">
        <v>30</v>
      </c>
      <c r="K200" s="4" t="s">
        <v>7</v>
      </c>
      <c r="L200" s="4" t="s">
        <v>7</v>
      </c>
    </row>
    <row r="201" spans="1:9">
      <c r="A201" t="n">
        <v>2419</v>
      </c>
      <c r="B201" s="28" t="n">
        <v>26</v>
      </c>
      <c r="C201" s="7" t="n">
        <v>65534</v>
      </c>
      <c r="D201" s="7" t="s">
        <v>41</v>
      </c>
      <c r="E201" s="7" t="n">
        <v>2</v>
      </c>
      <c r="F201" s="7" t="n">
        <v>3</v>
      </c>
      <c r="G201" s="7" t="s">
        <v>42</v>
      </c>
      <c r="H201" s="7" t="n">
        <v>2</v>
      </c>
      <c r="I201" s="7" t="n">
        <v>3</v>
      </c>
      <c r="J201" s="7" t="s">
        <v>43</v>
      </c>
      <c r="K201" s="7" t="n">
        <v>2</v>
      </c>
      <c r="L201" s="7" t="n">
        <v>0</v>
      </c>
    </row>
    <row r="202" spans="1:9">
      <c r="A202" t="s">
        <v>4</v>
      </c>
      <c r="B202" s="4" t="s">
        <v>5</v>
      </c>
    </row>
    <row r="203" spans="1:9">
      <c r="A203" t="n">
        <v>2577</v>
      </c>
      <c r="B203" s="29" t="n">
        <v>28</v>
      </c>
    </row>
    <row r="204" spans="1:9">
      <c r="A204" t="s">
        <v>4</v>
      </c>
      <c r="B204" s="4" t="s">
        <v>5</v>
      </c>
      <c r="C204" s="4" t="s">
        <v>11</v>
      </c>
    </row>
    <row r="205" spans="1:9">
      <c r="A205" t="n">
        <v>2578</v>
      </c>
      <c r="B205" s="30" t="n">
        <v>12</v>
      </c>
      <c r="C205" s="7" t="n">
        <v>0</v>
      </c>
    </row>
    <row r="206" spans="1:9">
      <c r="A206" t="s">
        <v>4</v>
      </c>
      <c r="B206" s="4" t="s">
        <v>5</v>
      </c>
      <c r="C206" s="4" t="s">
        <v>12</v>
      </c>
    </row>
    <row r="207" spans="1:9">
      <c r="A207" t="n">
        <v>2581</v>
      </c>
      <c r="B207" s="14" t="n">
        <v>3</v>
      </c>
      <c r="C207" s="11" t="n">
        <f t="normal" ca="1">A217</f>
        <v>0</v>
      </c>
    </row>
    <row r="208" spans="1:9">
      <c r="A208" t="s">
        <v>4</v>
      </c>
      <c r="B208" s="4" t="s">
        <v>5</v>
      </c>
      <c r="C208" s="4" t="s">
        <v>7</v>
      </c>
      <c r="D208" s="4" t="s">
        <v>11</v>
      </c>
      <c r="E208" s="4" t="s">
        <v>8</v>
      </c>
    </row>
    <row r="209" spans="1:12">
      <c r="A209" t="n">
        <v>2586</v>
      </c>
      <c r="B209" s="27" t="n">
        <v>51</v>
      </c>
      <c r="C209" s="7" t="n">
        <v>4</v>
      </c>
      <c r="D209" s="7" t="n">
        <v>65534</v>
      </c>
      <c r="E209" s="7" t="s">
        <v>29</v>
      </c>
    </row>
    <row r="210" spans="1:12">
      <c r="A210" t="s">
        <v>4</v>
      </c>
      <c r="B210" s="4" t="s">
        <v>5</v>
      </c>
      <c r="C210" s="4" t="s">
        <v>11</v>
      </c>
    </row>
    <row r="211" spans="1:12">
      <c r="A211" t="n">
        <v>2599</v>
      </c>
      <c r="B211" s="25" t="n">
        <v>16</v>
      </c>
      <c r="C211" s="7" t="n">
        <v>0</v>
      </c>
    </row>
    <row r="212" spans="1:12">
      <c r="A212" t="s">
        <v>4</v>
      </c>
      <c r="B212" s="4" t="s">
        <v>5</v>
      </c>
      <c r="C212" s="4" t="s">
        <v>11</v>
      </c>
      <c r="D212" s="4" t="s">
        <v>30</v>
      </c>
      <c r="E212" s="4" t="s">
        <v>7</v>
      </c>
      <c r="F212" s="4" t="s">
        <v>7</v>
      </c>
      <c r="G212" s="4" t="s">
        <v>30</v>
      </c>
      <c r="H212" s="4" t="s">
        <v>7</v>
      </c>
      <c r="I212" s="4" t="s">
        <v>7</v>
      </c>
    </row>
    <row r="213" spans="1:12">
      <c r="A213" t="n">
        <v>2602</v>
      </c>
      <c r="B213" s="28" t="n">
        <v>26</v>
      </c>
      <c r="C213" s="7" t="n">
        <v>65534</v>
      </c>
      <c r="D213" s="7" t="s">
        <v>44</v>
      </c>
      <c r="E213" s="7" t="n">
        <v>2</v>
      </c>
      <c r="F213" s="7" t="n">
        <v>3</v>
      </c>
      <c r="G213" s="7" t="s">
        <v>45</v>
      </c>
      <c r="H213" s="7" t="n">
        <v>2</v>
      </c>
      <c r="I213" s="7" t="n">
        <v>0</v>
      </c>
    </row>
    <row r="214" spans="1:12">
      <c r="A214" t="s">
        <v>4</v>
      </c>
      <c r="B214" s="4" t="s">
        <v>5</v>
      </c>
    </row>
    <row r="215" spans="1:12">
      <c r="A215" t="n">
        <v>2736</v>
      </c>
      <c r="B215" s="29" t="n">
        <v>28</v>
      </c>
    </row>
    <row r="216" spans="1:12">
      <c r="A216" t="s">
        <v>4</v>
      </c>
      <c r="B216" s="4" t="s">
        <v>5</v>
      </c>
      <c r="C216" s="4" t="s">
        <v>12</v>
      </c>
    </row>
    <row r="217" spans="1:12">
      <c r="A217" t="n">
        <v>2737</v>
      </c>
      <c r="B217" s="14" t="n">
        <v>3</v>
      </c>
      <c r="C217" s="11" t="n">
        <f t="normal" ca="1">A253</f>
        <v>0</v>
      </c>
    </row>
    <row r="218" spans="1:12">
      <c r="A218" t="s">
        <v>4</v>
      </c>
      <c r="B218" s="4" t="s">
        <v>5</v>
      </c>
      <c r="C218" s="4" t="s">
        <v>7</v>
      </c>
      <c r="D218" s="4" t="s">
        <v>11</v>
      </c>
      <c r="E218" s="4" t="s">
        <v>7</v>
      </c>
      <c r="F218" s="4" t="s">
        <v>12</v>
      </c>
    </row>
    <row r="219" spans="1:12">
      <c r="A219" t="n">
        <v>2742</v>
      </c>
      <c r="B219" s="10" t="n">
        <v>5</v>
      </c>
      <c r="C219" s="7" t="n">
        <v>30</v>
      </c>
      <c r="D219" s="7" t="n">
        <v>9718</v>
      </c>
      <c r="E219" s="7" t="n">
        <v>1</v>
      </c>
      <c r="F219" s="11" t="n">
        <f t="normal" ca="1">A253</f>
        <v>0</v>
      </c>
    </row>
    <row r="220" spans="1:12">
      <c r="A220" t="s">
        <v>4</v>
      </c>
      <c r="B220" s="4" t="s">
        <v>5</v>
      </c>
      <c r="C220" s="4" t="s">
        <v>11</v>
      </c>
      <c r="D220" s="4" t="s">
        <v>7</v>
      </c>
      <c r="E220" s="4" t="s">
        <v>7</v>
      </c>
      <c r="F220" s="4" t="s">
        <v>8</v>
      </c>
    </row>
    <row r="221" spans="1:12">
      <c r="A221" t="n">
        <v>2751</v>
      </c>
      <c r="B221" s="24" t="n">
        <v>20</v>
      </c>
      <c r="C221" s="7" t="n">
        <v>65534</v>
      </c>
      <c r="D221" s="7" t="n">
        <v>3</v>
      </c>
      <c r="E221" s="7" t="n">
        <v>10</v>
      </c>
      <c r="F221" s="7" t="s">
        <v>28</v>
      </c>
    </row>
    <row r="222" spans="1:12">
      <c r="A222" t="s">
        <v>4</v>
      </c>
      <c r="B222" s="4" t="s">
        <v>5</v>
      </c>
      <c r="C222" s="4" t="s">
        <v>11</v>
      </c>
    </row>
    <row r="223" spans="1:12">
      <c r="A223" t="n">
        <v>2772</v>
      </c>
      <c r="B223" s="25" t="n">
        <v>16</v>
      </c>
      <c r="C223" s="7" t="n">
        <v>0</v>
      </c>
    </row>
    <row r="224" spans="1:12">
      <c r="A224" t="s">
        <v>4</v>
      </c>
      <c r="B224" s="4" t="s">
        <v>5</v>
      </c>
      <c r="C224" s="4" t="s">
        <v>7</v>
      </c>
      <c r="D224" s="4" t="s">
        <v>11</v>
      </c>
    </row>
    <row r="225" spans="1:9">
      <c r="A225" t="n">
        <v>2775</v>
      </c>
      <c r="B225" s="26" t="n">
        <v>22</v>
      </c>
      <c r="C225" s="7" t="n">
        <v>10</v>
      </c>
      <c r="D225" s="7" t="n">
        <v>0</v>
      </c>
    </row>
    <row r="226" spans="1:9">
      <c r="A226" t="s">
        <v>4</v>
      </c>
      <c r="B226" s="4" t="s">
        <v>5</v>
      </c>
      <c r="C226" s="4" t="s">
        <v>7</v>
      </c>
      <c r="D226" s="4" t="s">
        <v>11</v>
      </c>
      <c r="E226" s="4" t="s">
        <v>7</v>
      </c>
      <c r="F226" s="4" t="s">
        <v>7</v>
      </c>
      <c r="G226" s="4" t="s">
        <v>12</v>
      </c>
    </row>
    <row r="227" spans="1:9">
      <c r="A227" t="n">
        <v>2779</v>
      </c>
      <c r="B227" s="10" t="n">
        <v>5</v>
      </c>
      <c r="C227" s="7" t="n">
        <v>30</v>
      </c>
      <c r="D227" s="7" t="n">
        <v>9316</v>
      </c>
      <c r="E227" s="7" t="n">
        <v>8</v>
      </c>
      <c r="F227" s="7" t="n">
        <v>1</v>
      </c>
      <c r="G227" s="11" t="n">
        <f t="normal" ca="1">A245</f>
        <v>0</v>
      </c>
    </row>
    <row r="228" spans="1:9">
      <c r="A228" t="s">
        <v>4</v>
      </c>
      <c r="B228" s="4" t="s">
        <v>5</v>
      </c>
      <c r="C228" s="4" t="s">
        <v>11</v>
      </c>
      <c r="D228" s="4" t="s">
        <v>7</v>
      </c>
      <c r="E228" s="4" t="s">
        <v>13</v>
      </c>
      <c r="F228" s="4" t="s">
        <v>11</v>
      </c>
    </row>
    <row r="229" spans="1:9">
      <c r="A229" t="n">
        <v>2789</v>
      </c>
      <c r="B229" s="31" t="n">
        <v>59</v>
      </c>
      <c r="C229" s="7" t="n">
        <v>65534</v>
      </c>
      <c r="D229" s="7" t="n">
        <v>1</v>
      </c>
      <c r="E229" s="7" t="n">
        <v>0.150000005960464</v>
      </c>
      <c r="F229" s="7" t="n">
        <v>0</v>
      </c>
    </row>
    <row r="230" spans="1:9">
      <c r="A230" t="s">
        <v>4</v>
      </c>
      <c r="B230" s="4" t="s">
        <v>5</v>
      </c>
      <c r="C230" s="4" t="s">
        <v>11</v>
      </c>
    </row>
    <row r="231" spans="1:9">
      <c r="A231" t="n">
        <v>2799</v>
      </c>
      <c r="B231" s="25" t="n">
        <v>16</v>
      </c>
      <c r="C231" s="7" t="n">
        <v>1300</v>
      </c>
    </row>
    <row r="232" spans="1:9">
      <c r="A232" t="s">
        <v>4</v>
      </c>
      <c r="B232" s="4" t="s">
        <v>5</v>
      </c>
      <c r="C232" s="4" t="s">
        <v>7</v>
      </c>
      <c r="D232" s="4" t="s">
        <v>11</v>
      </c>
      <c r="E232" s="4" t="s">
        <v>8</v>
      </c>
    </row>
    <row r="233" spans="1:9">
      <c r="A233" t="n">
        <v>2802</v>
      </c>
      <c r="B233" s="27" t="n">
        <v>51</v>
      </c>
      <c r="C233" s="7" t="n">
        <v>4</v>
      </c>
      <c r="D233" s="7" t="n">
        <v>65534</v>
      </c>
      <c r="E233" s="7" t="s">
        <v>29</v>
      </c>
    </row>
    <row r="234" spans="1:9">
      <c r="A234" t="s">
        <v>4</v>
      </c>
      <c r="B234" s="4" t="s">
        <v>5</v>
      </c>
      <c r="C234" s="4" t="s">
        <v>11</v>
      </c>
    </row>
    <row r="235" spans="1:9">
      <c r="A235" t="n">
        <v>2815</v>
      </c>
      <c r="B235" s="25" t="n">
        <v>16</v>
      </c>
      <c r="C235" s="7" t="n">
        <v>0</v>
      </c>
    </row>
    <row r="236" spans="1:9">
      <c r="A236" t="s">
        <v>4</v>
      </c>
      <c r="B236" s="4" t="s">
        <v>5</v>
      </c>
      <c r="C236" s="4" t="s">
        <v>11</v>
      </c>
      <c r="D236" s="4" t="s">
        <v>30</v>
      </c>
      <c r="E236" s="4" t="s">
        <v>7</v>
      </c>
      <c r="F236" s="4" t="s">
        <v>7</v>
      </c>
      <c r="G236" s="4" t="s">
        <v>30</v>
      </c>
      <c r="H236" s="4" t="s">
        <v>7</v>
      </c>
      <c r="I236" s="4" t="s">
        <v>7</v>
      </c>
      <c r="J236" s="4" t="s">
        <v>30</v>
      </c>
      <c r="K236" s="4" t="s">
        <v>7</v>
      </c>
      <c r="L236" s="4" t="s">
        <v>7</v>
      </c>
      <c r="M236" s="4" t="s">
        <v>30</v>
      </c>
      <c r="N236" s="4" t="s">
        <v>7</v>
      </c>
      <c r="O236" s="4" t="s">
        <v>7</v>
      </c>
    </row>
    <row r="237" spans="1:9">
      <c r="A237" t="n">
        <v>2818</v>
      </c>
      <c r="B237" s="28" t="n">
        <v>26</v>
      </c>
      <c r="C237" s="7" t="n">
        <v>65534</v>
      </c>
      <c r="D237" s="7" t="s">
        <v>46</v>
      </c>
      <c r="E237" s="7" t="n">
        <v>2</v>
      </c>
      <c r="F237" s="7" t="n">
        <v>3</v>
      </c>
      <c r="G237" s="7" t="s">
        <v>47</v>
      </c>
      <c r="H237" s="7" t="n">
        <v>2</v>
      </c>
      <c r="I237" s="7" t="n">
        <v>3</v>
      </c>
      <c r="J237" s="7" t="s">
        <v>48</v>
      </c>
      <c r="K237" s="7" t="n">
        <v>2</v>
      </c>
      <c r="L237" s="7" t="n">
        <v>3</v>
      </c>
      <c r="M237" s="7" t="s">
        <v>49</v>
      </c>
      <c r="N237" s="7" t="n">
        <v>2</v>
      </c>
      <c r="O237" s="7" t="n">
        <v>0</v>
      </c>
    </row>
    <row r="238" spans="1:9">
      <c r="A238" t="s">
        <v>4</v>
      </c>
      <c r="B238" s="4" t="s">
        <v>5</v>
      </c>
    </row>
    <row r="239" spans="1:9">
      <c r="A239" t="n">
        <v>3036</v>
      </c>
      <c r="B239" s="29" t="n">
        <v>28</v>
      </c>
    </row>
    <row r="240" spans="1:9">
      <c r="A240" t="s">
        <v>4</v>
      </c>
      <c r="B240" s="4" t="s">
        <v>5</v>
      </c>
      <c r="C240" s="4" t="s">
        <v>11</v>
      </c>
    </row>
    <row r="241" spans="1:15">
      <c r="A241" t="n">
        <v>3037</v>
      </c>
      <c r="B241" s="30" t="n">
        <v>12</v>
      </c>
      <c r="C241" s="7" t="n">
        <v>9316</v>
      </c>
    </row>
    <row r="242" spans="1:15">
      <c r="A242" t="s">
        <v>4</v>
      </c>
      <c r="B242" s="4" t="s">
        <v>5</v>
      </c>
      <c r="C242" s="4" t="s">
        <v>12</v>
      </c>
    </row>
    <row r="243" spans="1:15">
      <c r="A243" t="n">
        <v>3040</v>
      </c>
      <c r="B243" s="14" t="n">
        <v>3</v>
      </c>
      <c r="C243" s="11" t="n">
        <f t="normal" ca="1">A253</f>
        <v>0</v>
      </c>
    </row>
    <row r="244" spans="1:15">
      <c r="A244" t="s">
        <v>4</v>
      </c>
      <c r="B244" s="4" t="s">
        <v>5</v>
      </c>
      <c r="C244" s="4" t="s">
        <v>7</v>
      </c>
      <c r="D244" s="4" t="s">
        <v>11</v>
      </c>
      <c r="E244" s="4" t="s">
        <v>8</v>
      </c>
    </row>
    <row r="245" spans="1:15">
      <c r="A245" t="n">
        <v>3045</v>
      </c>
      <c r="B245" s="27" t="n">
        <v>51</v>
      </c>
      <c r="C245" s="7" t="n">
        <v>4</v>
      </c>
      <c r="D245" s="7" t="n">
        <v>65534</v>
      </c>
      <c r="E245" s="7" t="s">
        <v>29</v>
      </c>
    </row>
    <row r="246" spans="1:15">
      <c r="A246" t="s">
        <v>4</v>
      </c>
      <c r="B246" s="4" t="s">
        <v>5</v>
      </c>
      <c r="C246" s="4" t="s">
        <v>11</v>
      </c>
    </row>
    <row r="247" spans="1:15">
      <c r="A247" t="n">
        <v>3058</v>
      </c>
      <c r="B247" s="25" t="n">
        <v>16</v>
      </c>
      <c r="C247" s="7" t="n">
        <v>0</v>
      </c>
    </row>
    <row r="248" spans="1:15">
      <c r="A248" t="s">
        <v>4</v>
      </c>
      <c r="B248" s="4" t="s">
        <v>5</v>
      </c>
      <c r="C248" s="4" t="s">
        <v>11</v>
      </c>
      <c r="D248" s="4" t="s">
        <v>30</v>
      </c>
      <c r="E248" s="4" t="s">
        <v>7</v>
      </c>
      <c r="F248" s="4" t="s">
        <v>7</v>
      </c>
      <c r="G248" s="4" t="s">
        <v>30</v>
      </c>
      <c r="H248" s="4" t="s">
        <v>7</v>
      </c>
      <c r="I248" s="4" t="s">
        <v>7</v>
      </c>
      <c r="J248" s="4" t="s">
        <v>30</v>
      </c>
      <c r="K248" s="4" t="s">
        <v>7</v>
      </c>
      <c r="L248" s="4" t="s">
        <v>7</v>
      </c>
    </row>
    <row r="249" spans="1:15">
      <c r="A249" t="n">
        <v>3061</v>
      </c>
      <c r="B249" s="28" t="n">
        <v>26</v>
      </c>
      <c r="C249" s="7" t="n">
        <v>65534</v>
      </c>
      <c r="D249" s="7" t="s">
        <v>50</v>
      </c>
      <c r="E249" s="7" t="n">
        <v>2</v>
      </c>
      <c r="F249" s="7" t="n">
        <v>3</v>
      </c>
      <c r="G249" s="7" t="s">
        <v>51</v>
      </c>
      <c r="H249" s="7" t="n">
        <v>2</v>
      </c>
      <c r="I249" s="7" t="n">
        <v>3</v>
      </c>
      <c r="J249" s="7" t="s">
        <v>52</v>
      </c>
      <c r="K249" s="7" t="n">
        <v>2</v>
      </c>
      <c r="L249" s="7" t="n">
        <v>0</v>
      </c>
    </row>
    <row r="250" spans="1:15">
      <c r="A250" t="s">
        <v>4</v>
      </c>
      <c r="B250" s="4" t="s">
        <v>5</v>
      </c>
    </row>
    <row r="251" spans="1:15">
      <c r="A251" t="n">
        <v>3268</v>
      </c>
      <c r="B251" s="29" t="n">
        <v>28</v>
      </c>
    </row>
    <row r="252" spans="1:15">
      <c r="A252" t="s">
        <v>4</v>
      </c>
      <c r="B252" s="4" t="s">
        <v>5</v>
      </c>
      <c r="C252" s="4" t="s">
        <v>7</v>
      </c>
    </row>
    <row r="253" spans="1:15">
      <c r="A253" t="n">
        <v>3269</v>
      </c>
      <c r="B253" s="32" t="n">
        <v>23</v>
      </c>
      <c r="C253" s="7" t="n">
        <v>10</v>
      </c>
    </row>
    <row r="254" spans="1:15">
      <c r="A254" t="s">
        <v>4</v>
      </c>
      <c r="B254" s="4" t="s">
        <v>5</v>
      </c>
      <c r="C254" s="4" t="s">
        <v>7</v>
      </c>
      <c r="D254" s="4" t="s">
        <v>8</v>
      </c>
    </row>
    <row r="255" spans="1:15">
      <c r="A255" t="n">
        <v>3271</v>
      </c>
      <c r="B255" s="8" t="n">
        <v>2</v>
      </c>
      <c r="C255" s="7" t="n">
        <v>10</v>
      </c>
      <c r="D255" s="7" t="s">
        <v>53</v>
      </c>
    </row>
    <row r="256" spans="1:15">
      <c r="A256" t="s">
        <v>4</v>
      </c>
      <c r="B256" s="4" t="s">
        <v>5</v>
      </c>
      <c r="C256" s="4" t="s">
        <v>7</v>
      </c>
    </row>
    <row r="257" spans="1:12">
      <c r="A257" t="n">
        <v>3294</v>
      </c>
      <c r="B257" s="33" t="n">
        <v>74</v>
      </c>
      <c r="C257" s="7" t="n">
        <v>46</v>
      </c>
    </row>
    <row r="258" spans="1:12">
      <c r="A258" t="s">
        <v>4</v>
      </c>
      <c r="B258" s="4" t="s">
        <v>5</v>
      </c>
      <c r="C258" s="4" t="s">
        <v>7</v>
      </c>
    </row>
    <row r="259" spans="1:12">
      <c r="A259" t="n">
        <v>3296</v>
      </c>
      <c r="B259" s="33" t="n">
        <v>74</v>
      </c>
      <c r="C259" s="7" t="n">
        <v>54</v>
      </c>
    </row>
    <row r="260" spans="1:12">
      <c r="A260" t="s">
        <v>4</v>
      </c>
      <c r="B260" s="4" t="s">
        <v>5</v>
      </c>
    </row>
    <row r="261" spans="1:12">
      <c r="A261" t="n">
        <v>3298</v>
      </c>
      <c r="B261" s="5" t="n">
        <v>1</v>
      </c>
    </row>
    <row r="262" spans="1:12" s="3" customFormat="1" customHeight="0">
      <c r="A262" s="3" t="s">
        <v>2</v>
      </c>
      <c r="B262" s="3" t="s">
        <v>54</v>
      </c>
    </row>
    <row r="263" spans="1:12">
      <c r="A263" t="s">
        <v>4</v>
      </c>
      <c r="B263" s="4" t="s">
        <v>5</v>
      </c>
      <c r="C263" s="4" t="s">
        <v>7</v>
      </c>
      <c r="D263" s="4" t="s">
        <v>11</v>
      </c>
      <c r="E263" s="4" t="s">
        <v>7</v>
      </c>
      <c r="F263" s="4" t="s">
        <v>7</v>
      </c>
      <c r="G263" s="4" t="s">
        <v>7</v>
      </c>
      <c r="H263" s="4" t="s">
        <v>11</v>
      </c>
      <c r="I263" s="4" t="s">
        <v>12</v>
      </c>
      <c r="J263" s="4" t="s">
        <v>11</v>
      </c>
      <c r="K263" s="4" t="s">
        <v>12</v>
      </c>
      <c r="L263" s="4" t="s">
        <v>11</v>
      </c>
      <c r="M263" s="4" t="s">
        <v>12</v>
      </c>
      <c r="N263" s="4" t="s">
        <v>12</v>
      </c>
    </row>
    <row r="264" spans="1:12">
      <c r="A264" t="n">
        <v>3300</v>
      </c>
      <c r="B264" s="18" t="n">
        <v>6</v>
      </c>
      <c r="C264" s="7" t="n">
        <v>33</v>
      </c>
      <c r="D264" s="7" t="n">
        <v>65534</v>
      </c>
      <c r="E264" s="7" t="n">
        <v>9</v>
      </c>
      <c r="F264" s="7" t="n">
        <v>1</v>
      </c>
      <c r="G264" s="7" t="n">
        <v>3</v>
      </c>
      <c r="H264" s="7" t="n">
        <v>2</v>
      </c>
      <c r="I264" s="11" t="n">
        <f t="normal" ca="1">A266</f>
        <v>0</v>
      </c>
      <c r="J264" s="7" t="n">
        <v>5</v>
      </c>
      <c r="K264" s="11" t="n">
        <f t="normal" ca="1">A280</f>
        <v>0</v>
      </c>
      <c r="L264" s="7" t="n">
        <v>100</v>
      </c>
      <c r="M264" s="11" t="n">
        <f t="normal" ca="1">A294</f>
        <v>0</v>
      </c>
      <c r="N264" s="11" t="n">
        <f t="normal" ca="1">A340</f>
        <v>0</v>
      </c>
    </row>
    <row r="265" spans="1:12">
      <c r="A265" t="s">
        <v>4</v>
      </c>
      <c r="B265" s="4" t="s">
        <v>5</v>
      </c>
      <c r="C265" s="4" t="s">
        <v>11</v>
      </c>
      <c r="D265" s="4" t="s">
        <v>13</v>
      </c>
      <c r="E265" s="4" t="s">
        <v>13</v>
      </c>
      <c r="F265" s="4" t="s">
        <v>13</v>
      </c>
      <c r="G265" s="4" t="s">
        <v>13</v>
      </c>
    </row>
    <row r="266" spans="1:12">
      <c r="A266" t="n">
        <v>3329</v>
      </c>
      <c r="B266" s="19" t="n">
        <v>46</v>
      </c>
      <c r="C266" s="7" t="n">
        <v>65534</v>
      </c>
      <c r="D266" s="7" t="n">
        <v>27.8500003814697</v>
      </c>
      <c r="E266" s="7" t="n">
        <v>-36.5900001525879</v>
      </c>
      <c r="F266" s="7" t="n">
        <v>-42.5499992370605</v>
      </c>
      <c r="G266" s="7" t="n">
        <v>202.399993896484</v>
      </c>
    </row>
    <row r="267" spans="1:12">
      <c r="A267" t="s">
        <v>4</v>
      </c>
      <c r="B267" s="4" t="s">
        <v>5</v>
      </c>
      <c r="C267" s="4" t="s">
        <v>7</v>
      </c>
      <c r="D267" s="4" t="s">
        <v>11</v>
      </c>
      <c r="E267" s="4" t="s">
        <v>7</v>
      </c>
      <c r="F267" s="4" t="s">
        <v>8</v>
      </c>
      <c r="G267" s="4" t="s">
        <v>8</v>
      </c>
      <c r="H267" s="4" t="s">
        <v>8</v>
      </c>
      <c r="I267" s="4" t="s">
        <v>8</v>
      </c>
      <c r="J267" s="4" t="s">
        <v>8</v>
      </c>
      <c r="K267" s="4" t="s">
        <v>8</v>
      </c>
      <c r="L267" s="4" t="s">
        <v>8</v>
      </c>
      <c r="M267" s="4" t="s">
        <v>8</v>
      </c>
      <c r="N267" s="4" t="s">
        <v>8</v>
      </c>
      <c r="O267" s="4" t="s">
        <v>8</v>
      </c>
      <c r="P267" s="4" t="s">
        <v>8</v>
      </c>
      <c r="Q267" s="4" t="s">
        <v>8</v>
      </c>
      <c r="R267" s="4" t="s">
        <v>8</v>
      </c>
      <c r="S267" s="4" t="s">
        <v>8</v>
      </c>
      <c r="T267" s="4" t="s">
        <v>8</v>
      </c>
      <c r="U267" s="4" t="s">
        <v>8</v>
      </c>
    </row>
    <row r="268" spans="1:12">
      <c r="A268" t="n">
        <v>3348</v>
      </c>
      <c r="B268" s="20" t="n">
        <v>36</v>
      </c>
      <c r="C268" s="7" t="n">
        <v>8</v>
      </c>
      <c r="D268" s="7" t="n">
        <v>65534</v>
      </c>
      <c r="E268" s="7" t="n">
        <v>0</v>
      </c>
      <c r="F268" s="7" t="s">
        <v>25</v>
      </c>
      <c r="G268" s="7" t="s">
        <v>15</v>
      </c>
      <c r="H268" s="7" t="s">
        <v>15</v>
      </c>
      <c r="I268" s="7" t="s">
        <v>15</v>
      </c>
      <c r="J268" s="7" t="s">
        <v>15</v>
      </c>
      <c r="K268" s="7" t="s">
        <v>15</v>
      </c>
      <c r="L268" s="7" t="s">
        <v>15</v>
      </c>
      <c r="M268" s="7" t="s">
        <v>15</v>
      </c>
      <c r="N268" s="7" t="s">
        <v>15</v>
      </c>
      <c r="O268" s="7" t="s">
        <v>15</v>
      </c>
      <c r="P268" s="7" t="s">
        <v>15</v>
      </c>
      <c r="Q268" s="7" t="s">
        <v>15</v>
      </c>
      <c r="R268" s="7" t="s">
        <v>15</v>
      </c>
      <c r="S268" s="7" t="s">
        <v>15</v>
      </c>
      <c r="T268" s="7" t="s">
        <v>15</v>
      </c>
      <c r="U268" s="7" t="s">
        <v>15</v>
      </c>
    </row>
    <row r="269" spans="1:12">
      <c r="A269" t="s">
        <v>4</v>
      </c>
      <c r="B269" s="4" t="s">
        <v>5</v>
      </c>
      <c r="C269" s="4" t="s">
        <v>11</v>
      </c>
      <c r="D269" s="4" t="s">
        <v>7</v>
      </c>
      <c r="E269" s="4" t="s">
        <v>7</v>
      </c>
      <c r="F269" s="4" t="s">
        <v>8</v>
      </c>
    </row>
    <row r="270" spans="1:12">
      <c r="A270" t="n">
        <v>3378</v>
      </c>
      <c r="B270" s="21" t="n">
        <v>47</v>
      </c>
      <c r="C270" s="7" t="n">
        <v>65534</v>
      </c>
      <c r="D270" s="7" t="n">
        <v>0</v>
      </c>
      <c r="E270" s="7" t="n">
        <v>0</v>
      </c>
      <c r="F270" s="7" t="s">
        <v>26</v>
      </c>
    </row>
    <row r="271" spans="1:12">
      <c r="A271" t="s">
        <v>4</v>
      </c>
      <c r="B271" s="4" t="s">
        <v>5</v>
      </c>
      <c r="C271" s="4" t="s">
        <v>11</v>
      </c>
      <c r="D271" s="4" t="s">
        <v>7</v>
      </c>
      <c r="E271" s="4" t="s">
        <v>8</v>
      </c>
      <c r="F271" s="4" t="s">
        <v>13</v>
      </c>
      <c r="G271" s="4" t="s">
        <v>13</v>
      </c>
      <c r="H271" s="4" t="s">
        <v>13</v>
      </c>
    </row>
    <row r="272" spans="1:12">
      <c r="A272" t="n">
        <v>3399</v>
      </c>
      <c r="B272" s="22" t="n">
        <v>48</v>
      </c>
      <c r="C272" s="7" t="n">
        <v>65534</v>
      </c>
      <c r="D272" s="7" t="n">
        <v>0</v>
      </c>
      <c r="E272" s="7" t="s">
        <v>25</v>
      </c>
      <c r="F272" s="7" t="n">
        <v>0</v>
      </c>
      <c r="G272" s="7" t="n">
        <v>1</v>
      </c>
      <c r="H272" s="7" t="n">
        <v>0</v>
      </c>
    </row>
    <row r="273" spans="1:21">
      <c r="A273" t="s">
        <v>4</v>
      </c>
      <c r="B273" s="4" t="s">
        <v>5</v>
      </c>
      <c r="C273" s="4" t="s">
        <v>11</v>
      </c>
      <c r="D273" s="4" t="s">
        <v>14</v>
      </c>
    </row>
    <row r="274" spans="1:21">
      <c r="A274" t="n">
        <v>3425</v>
      </c>
      <c r="B274" s="23" t="n">
        <v>43</v>
      </c>
      <c r="C274" s="7" t="n">
        <v>65534</v>
      </c>
      <c r="D274" s="7" t="n">
        <v>64</v>
      </c>
    </row>
    <row r="275" spans="1:21">
      <c r="A275" t="s">
        <v>4</v>
      </c>
      <c r="B275" s="4" t="s">
        <v>5</v>
      </c>
      <c r="C275" s="4" t="s">
        <v>7</v>
      </c>
      <c r="D275" s="4" t="s">
        <v>11</v>
      </c>
      <c r="E275" s="4" t="s">
        <v>14</v>
      </c>
    </row>
    <row r="276" spans="1:21">
      <c r="A276" t="n">
        <v>3432</v>
      </c>
      <c r="B276" s="33" t="n">
        <v>74</v>
      </c>
      <c r="C276" s="7" t="n">
        <v>33</v>
      </c>
      <c r="D276" s="7" t="n">
        <v>65534</v>
      </c>
      <c r="E276" s="7" t="n">
        <v>1117782016</v>
      </c>
    </row>
    <row r="277" spans="1:21">
      <c r="A277" t="s">
        <v>4</v>
      </c>
      <c r="B277" s="4" t="s">
        <v>5</v>
      </c>
      <c r="C277" s="4" t="s">
        <v>12</v>
      </c>
    </row>
    <row r="278" spans="1:21">
      <c r="A278" t="n">
        <v>3440</v>
      </c>
      <c r="B278" s="14" t="n">
        <v>3</v>
      </c>
      <c r="C278" s="11" t="n">
        <f t="normal" ca="1">A340</f>
        <v>0</v>
      </c>
    </row>
    <row r="279" spans="1:21">
      <c r="A279" t="s">
        <v>4</v>
      </c>
      <c r="B279" s="4" t="s">
        <v>5</v>
      </c>
      <c r="C279" s="4" t="s">
        <v>11</v>
      </c>
      <c r="D279" s="4" t="s">
        <v>13</v>
      </c>
      <c r="E279" s="4" t="s">
        <v>13</v>
      </c>
      <c r="F279" s="4" t="s">
        <v>13</v>
      </c>
      <c r="G279" s="4" t="s">
        <v>13</v>
      </c>
    </row>
    <row r="280" spans="1:21">
      <c r="A280" t="n">
        <v>3445</v>
      </c>
      <c r="B280" s="19" t="n">
        <v>46</v>
      </c>
      <c r="C280" s="7" t="n">
        <v>65534</v>
      </c>
      <c r="D280" s="7" t="n">
        <v>21.0400009155273</v>
      </c>
      <c r="E280" s="7" t="n">
        <v>-36.5900001525879</v>
      </c>
      <c r="F280" s="7" t="n">
        <v>-15.1800003051758</v>
      </c>
      <c r="G280" s="7" t="n">
        <v>180</v>
      </c>
    </row>
    <row r="281" spans="1:21">
      <c r="A281" t="s">
        <v>4</v>
      </c>
      <c r="B281" s="4" t="s">
        <v>5</v>
      </c>
      <c r="C281" s="4" t="s">
        <v>7</v>
      </c>
      <c r="D281" s="4" t="s">
        <v>11</v>
      </c>
      <c r="E281" s="4" t="s">
        <v>7</v>
      </c>
      <c r="F281" s="4" t="s">
        <v>8</v>
      </c>
      <c r="G281" s="4" t="s">
        <v>8</v>
      </c>
      <c r="H281" s="4" t="s">
        <v>8</v>
      </c>
      <c r="I281" s="4" t="s">
        <v>8</v>
      </c>
      <c r="J281" s="4" t="s">
        <v>8</v>
      </c>
      <c r="K281" s="4" t="s">
        <v>8</v>
      </c>
      <c r="L281" s="4" t="s">
        <v>8</v>
      </c>
      <c r="M281" s="4" t="s">
        <v>8</v>
      </c>
      <c r="N281" s="4" t="s">
        <v>8</v>
      </c>
      <c r="O281" s="4" t="s">
        <v>8</v>
      </c>
      <c r="P281" s="4" t="s">
        <v>8</v>
      </c>
      <c r="Q281" s="4" t="s">
        <v>8</v>
      </c>
      <c r="R281" s="4" t="s">
        <v>8</v>
      </c>
      <c r="S281" s="4" t="s">
        <v>8</v>
      </c>
      <c r="T281" s="4" t="s">
        <v>8</v>
      </c>
      <c r="U281" s="4" t="s">
        <v>8</v>
      </c>
    </row>
    <row r="282" spans="1:21">
      <c r="A282" t="n">
        <v>3464</v>
      </c>
      <c r="B282" s="20" t="n">
        <v>36</v>
      </c>
      <c r="C282" s="7" t="n">
        <v>8</v>
      </c>
      <c r="D282" s="7" t="n">
        <v>65534</v>
      </c>
      <c r="E282" s="7" t="n">
        <v>0</v>
      </c>
      <c r="F282" s="7" t="s">
        <v>25</v>
      </c>
      <c r="G282" s="7" t="s">
        <v>15</v>
      </c>
      <c r="H282" s="7" t="s">
        <v>15</v>
      </c>
      <c r="I282" s="7" t="s">
        <v>15</v>
      </c>
      <c r="J282" s="7" t="s">
        <v>15</v>
      </c>
      <c r="K282" s="7" t="s">
        <v>15</v>
      </c>
      <c r="L282" s="7" t="s">
        <v>15</v>
      </c>
      <c r="M282" s="7" t="s">
        <v>15</v>
      </c>
      <c r="N282" s="7" t="s">
        <v>15</v>
      </c>
      <c r="O282" s="7" t="s">
        <v>15</v>
      </c>
      <c r="P282" s="7" t="s">
        <v>15</v>
      </c>
      <c r="Q282" s="7" t="s">
        <v>15</v>
      </c>
      <c r="R282" s="7" t="s">
        <v>15</v>
      </c>
      <c r="S282" s="7" t="s">
        <v>15</v>
      </c>
      <c r="T282" s="7" t="s">
        <v>15</v>
      </c>
      <c r="U282" s="7" t="s">
        <v>15</v>
      </c>
    </row>
    <row r="283" spans="1:21">
      <c r="A283" t="s">
        <v>4</v>
      </c>
      <c r="B283" s="4" t="s">
        <v>5</v>
      </c>
      <c r="C283" s="4" t="s">
        <v>11</v>
      </c>
      <c r="D283" s="4" t="s">
        <v>7</v>
      </c>
      <c r="E283" s="4" t="s">
        <v>7</v>
      </c>
      <c r="F283" s="4" t="s">
        <v>8</v>
      </c>
    </row>
    <row r="284" spans="1:21">
      <c r="A284" t="n">
        <v>3494</v>
      </c>
      <c r="B284" s="21" t="n">
        <v>47</v>
      </c>
      <c r="C284" s="7" t="n">
        <v>65534</v>
      </c>
      <c r="D284" s="7" t="n">
        <v>0</v>
      </c>
      <c r="E284" s="7" t="n">
        <v>0</v>
      </c>
      <c r="F284" s="7" t="s">
        <v>26</v>
      </c>
    </row>
    <row r="285" spans="1:21">
      <c r="A285" t="s">
        <v>4</v>
      </c>
      <c r="B285" s="4" t="s">
        <v>5</v>
      </c>
      <c r="C285" s="4" t="s">
        <v>11</v>
      </c>
      <c r="D285" s="4" t="s">
        <v>7</v>
      </c>
      <c r="E285" s="4" t="s">
        <v>8</v>
      </c>
      <c r="F285" s="4" t="s">
        <v>13</v>
      </c>
      <c r="G285" s="4" t="s">
        <v>13</v>
      </c>
      <c r="H285" s="4" t="s">
        <v>13</v>
      </c>
    </row>
    <row r="286" spans="1:21">
      <c r="A286" t="n">
        <v>3515</v>
      </c>
      <c r="B286" s="22" t="n">
        <v>48</v>
      </c>
      <c r="C286" s="7" t="n">
        <v>65534</v>
      </c>
      <c r="D286" s="7" t="n">
        <v>0</v>
      </c>
      <c r="E286" s="7" t="s">
        <v>25</v>
      </c>
      <c r="F286" s="7" t="n">
        <v>0</v>
      </c>
      <c r="G286" s="7" t="n">
        <v>1</v>
      </c>
      <c r="H286" s="7" t="n">
        <v>0</v>
      </c>
    </row>
    <row r="287" spans="1:21">
      <c r="A287" t="s">
        <v>4</v>
      </c>
      <c r="B287" s="4" t="s">
        <v>5</v>
      </c>
      <c r="C287" s="4" t="s">
        <v>11</v>
      </c>
      <c r="D287" s="4" t="s">
        <v>14</v>
      </c>
    </row>
    <row r="288" spans="1:21">
      <c r="A288" t="n">
        <v>3541</v>
      </c>
      <c r="B288" s="23" t="n">
        <v>43</v>
      </c>
      <c r="C288" s="7" t="n">
        <v>65534</v>
      </c>
      <c r="D288" s="7" t="n">
        <v>64</v>
      </c>
    </row>
    <row r="289" spans="1:21">
      <c r="A289" t="s">
        <v>4</v>
      </c>
      <c r="B289" s="4" t="s">
        <v>5</v>
      </c>
      <c r="C289" s="4" t="s">
        <v>7</v>
      </c>
      <c r="D289" s="4" t="s">
        <v>11</v>
      </c>
      <c r="E289" s="4" t="s">
        <v>14</v>
      </c>
    </row>
    <row r="290" spans="1:21">
      <c r="A290" t="n">
        <v>3548</v>
      </c>
      <c r="B290" s="33" t="n">
        <v>74</v>
      </c>
      <c r="C290" s="7" t="n">
        <v>33</v>
      </c>
      <c r="D290" s="7" t="n">
        <v>65534</v>
      </c>
      <c r="E290" s="7" t="n">
        <v>1117782016</v>
      </c>
    </row>
    <row r="291" spans="1:21">
      <c r="A291" t="s">
        <v>4</v>
      </c>
      <c r="B291" s="4" t="s">
        <v>5</v>
      </c>
      <c r="C291" s="4" t="s">
        <v>12</v>
      </c>
    </row>
    <row r="292" spans="1:21">
      <c r="A292" t="n">
        <v>3556</v>
      </c>
      <c r="B292" s="14" t="n">
        <v>3</v>
      </c>
      <c r="C292" s="11" t="n">
        <f t="normal" ca="1">A340</f>
        <v>0</v>
      </c>
    </row>
    <row r="293" spans="1:21">
      <c r="A293" t="s">
        <v>4</v>
      </c>
      <c r="B293" s="4" t="s">
        <v>5</v>
      </c>
      <c r="C293" s="4" t="s">
        <v>11</v>
      </c>
      <c r="D293" s="4" t="s">
        <v>13</v>
      </c>
      <c r="E293" s="4" t="s">
        <v>13</v>
      </c>
      <c r="F293" s="4" t="s">
        <v>13</v>
      </c>
      <c r="G293" s="4" t="s">
        <v>13</v>
      </c>
    </row>
    <row r="294" spans="1:21">
      <c r="A294" t="n">
        <v>3561</v>
      </c>
      <c r="B294" s="19" t="n">
        <v>46</v>
      </c>
      <c r="C294" s="7" t="n">
        <v>65534</v>
      </c>
      <c r="D294" s="7" t="n">
        <v>19.6900005340576</v>
      </c>
      <c r="E294" s="7" t="n">
        <v>-36.5900001525879</v>
      </c>
      <c r="F294" s="7" t="n">
        <v>-32.7299995422363</v>
      </c>
      <c r="G294" s="7" t="n">
        <v>179.5</v>
      </c>
    </row>
    <row r="295" spans="1:21">
      <c r="A295" t="s">
        <v>4</v>
      </c>
      <c r="B295" s="4" t="s">
        <v>5</v>
      </c>
      <c r="C295" s="4" t="s">
        <v>7</v>
      </c>
      <c r="D295" s="4" t="s">
        <v>11</v>
      </c>
      <c r="E295" s="4" t="s">
        <v>14</v>
      </c>
    </row>
    <row r="296" spans="1:21">
      <c r="A296" t="n">
        <v>3580</v>
      </c>
      <c r="B296" s="33" t="n">
        <v>74</v>
      </c>
      <c r="C296" s="7" t="n">
        <v>33</v>
      </c>
      <c r="D296" s="7" t="n">
        <v>65534</v>
      </c>
      <c r="E296" s="7" t="n">
        <v>1117782016</v>
      </c>
    </row>
    <row r="297" spans="1:21">
      <c r="A297" t="s">
        <v>4</v>
      </c>
      <c r="B297" s="4" t="s">
        <v>5</v>
      </c>
      <c r="C297" s="4" t="s">
        <v>11</v>
      </c>
      <c r="D297" s="4" t="s">
        <v>7</v>
      </c>
      <c r="E297" s="4" t="s">
        <v>13</v>
      </c>
      <c r="F297" s="4" t="s">
        <v>13</v>
      </c>
      <c r="G297" s="4" t="s">
        <v>13</v>
      </c>
      <c r="H297" s="4" t="s">
        <v>13</v>
      </c>
      <c r="I297" s="4" t="s">
        <v>13</v>
      </c>
      <c r="J297" s="4" t="s">
        <v>13</v>
      </c>
      <c r="K297" s="4" t="s">
        <v>13</v>
      </c>
    </row>
    <row r="298" spans="1:21">
      <c r="A298" t="n">
        <v>3588</v>
      </c>
      <c r="B298" s="34" t="n">
        <v>96</v>
      </c>
      <c r="C298" s="7" t="n">
        <v>5685</v>
      </c>
      <c r="D298" s="7" t="n">
        <v>5</v>
      </c>
      <c r="E298" s="7" t="n">
        <v>19.6900005340576</v>
      </c>
      <c r="F298" s="7" t="n">
        <v>-36.5900001525879</v>
      </c>
      <c r="G298" s="7" t="n">
        <v>-32.7299995422363</v>
      </c>
      <c r="H298" s="7" t="n">
        <v>11.4200000762939</v>
      </c>
      <c r="I298" s="7" t="n">
        <v>38.6100006103516</v>
      </c>
      <c r="J298" s="7" t="n">
        <v>3</v>
      </c>
      <c r="K298" s="7" t="n">
        <v>0</v>
      </c>
    </row>
    <row r="299" spans="1:21">
      <c r="A299" t="s">
        <v>4</v>
      </c>
      <c r="B299" s="4" t="s">
        <v>5</v>
      </c>
      <c r="C299" s="4" t="s">
        <v>7</v>
      </c>
      <c r="D299" s="4" t="s">
        <v>14</v>
      </c>
      <c r="E299" s="4" t="s">
        <v>7</v>
      </c>
      <c r="F299" s="4" t="s">
        <v>12</v>
      </c>
    </row>
    <row r="300" spans="1:21">
      <c r="A300" t="n">
        <v>3620</v>
      </c>
      <c r="B300" s="10" t="n">
        <v>5</v>
      </c>
      <c r="C300" s="7" t="n">
        <v>0</v>
      </c>
      <c r="D300" s="7" t="n">
        <v>1</v>
      </c>
      <c r="E300" s="7" t="n">
        <v>1</v>
      </c>
      <c r="F300" s="11" t="n">
        <f t="normal" ca="1">A336</f>
        <v>0</v>
      </c>
    </row>
    <row r="301" spans="1:21">
      <c r="A301" t="s">
        <v>4</v>
      </c>
      <c r="B301" s="4" t="s">
        <v>5</v>
      </c>
      <c r="C301" s="4" t="s">
        <v>11</v>
      </c>
      <c r="D301" s="4" t="s">
        <v>11</v>
      </c>
      <c r="E301" s="4" t="s">
        <v>13</v>
      </c>
      <c r="F301" s="4" t="s">
        <v>13</v>
      </c>
      <c r="G301" s="4" t="s">
        <v>13</v>
      </c>
      <c r="H301" s="4" t="s">
        <v>13</v>
      </c>
      <c r="I301" s="4" t="s">
        <v>7</v>
      </c>
      <c r="J301" s="4" t="s">
        <v>11</v>
      </c>
    </row>
    <row r="302" spans="1:21">
      <c r="A302" t="n">
        <v>3631</v>
      </c>
      <c r="B302" s="35" t="n">
        <v>55</v>
      </c>
      <c r="C302" s="7" t="n">
        <v>65534</v>
      </c>
      <c r="D302" s="7" t="n">
        <v>65533</v>
      </c>
      <c r="E302" s="7" t="n">
        <v>2</v>
      </c>
      <c r="F302" s="7" t="n">
        <v>0</v>
      </c>
      <c r="G302" s="7" t="n">
        <v>0</v>
      </c>
      <c r="H302" s="7" t="n">
        <v>1.5</v>
      </c>
      <c r="I302" s="7" t="n">
        <v>1</v>
      </c>
      <c r="J302" s="7" t="n">
        <v>640</v>
      </c>
    </row>
    <row r="303" spans="1:21">
      <c r="A303" t="s">
        <v>4</v>
      </c>
      <c r="B303" s="4" t="s">
        <v>5</v>
      </c>
      <c r="C303" s="4" t="s">
        <v>11</v>
      </c>
      <c r="D303" s="4" t="s">
        <v>7</v>
      </c>
    </row>
    <row r="304" spans="1:21">
      <c r="A304" t="n">
        <v>3655</v>
      </c>
      <c r="B304" s="36" t="n">
        <v>56</v>
      </c>
      <c r="C304" s="7" t="n">
        <v>65534</v>
      </c>
      <c r="D304" s="7" t="n">
        <v>0</v>
      </c>
    </row>
    <row r="305" spans="1:11">
      <c r="A305" t="s">
        <v>4</v>
      </c>
      <c r="B305" s="4" t="s">
        <v>5</v>
      </c>
      <c r="C305" s="4" t="s">
        <v>11</v>
      </c>
      <c r="D305" s="4" t="s">
        <v>7</v>
      </c>
      <c r="E305" s="4" t="s">
        <v>13</v>
      </c>
      <c r="F305" s="4" t="s">
        <v>13</v>
      </c>
      <c r="G305" s="4" t="s">
        <v>13</v>
      </c>
      <c r="H305" s="4" t="s">
        <v>13</v>
      </c>
      <c r="I305" s="4" t="s">
        <v>13</v>
      </c>
      <c r="J305" s="4" t="s">
        <v>7</v>
      </c>
      <c r="K305" s="4" t="s">
        <v>11</v>
      </c>
    </row>
    <row r="306" spans="1:11">
      <c r="A306" t="n">
        <v>3659</v>
      </c>
      <c r="B306" s="34" t="n">
        <v>96</v>
      </c>
      <c r="C306" s="7" t="n">
        <v>65534</v>
      </c>
      <c r="D306" s="7" t="n">
        <v>4</v>
      </c>
      <c r="E306" s="7" t="n">
        <v>2</v>
      </c>
      <c r="F306" s="7" t="n">
        <v>0</v>
      </c>
      <c r="G306" s="7" t="n">
        <v>0</v>
      </c>
      <c r="H306" s="7" t="n">
        <v>-90</v>
      </c>
      <c r="I306" s="7" t="n">
        <v>1.5</v>
      </c>
      <c r="J306" s="7" t="n">
        <v>1</v>
      </c>
      <c r="K306" s="7" t="n">
        <v>640</v>
      </c>
    </row>
    <row r="307" spans="1:11">
      <c r="A307" t="s">
        <v>4</v>
      </c>
      <c r="B307" s="4" t="s">
        <v>5</v>
      </c>
      <c r="C307" s="4" t="s">
        <v>11</v>
      </c>
      <c r="D307" s="4" t="s">
        <v>7</v>
      </c>
    </row>
    <row r="308" spans="1:11">
      <c r="A308" t="n">
        <v>3686</v>
      </c>
      <c r="B308" s="36" t="n">
        <v>56</v>
      </c>
      <c r="C308" s="7" t="n">
        <v>65534</v>
      </c>
      <c r="D308" s="7" t="n">
        <v>0</v>
      </c>
    </row>
    <row r="309" spans="1:11">
      <c r="A309" t="s">
        <v>4</v>
      </c>
      <c r="B309" s="4" t="s">
        <v>5</v>
      </c>
      <c r="C309" s="4" t="s">
        <v>11</v>
      </c>
      <c r="D309" s="4" t="s">
        <v>11</v>
      </c>
      <c r="E309" s="4" t="s">
        <v>13</v>
      </c>
      <c r="F309" s="4" t="s">
        <v>13</v>
      </c>
      <c r="G309" s="4" t="s">
        <v>13</v>
      </c>
      <c r="H309" s="4" t="s">
        <v>13</v>
      </c>
      <c r="I309" s="4" t="s">
        <v>7</v>
      </c>
      <c r="J309" s="4" t="s">
        <v>11</v>
      </c>
    </row>
    <row r="310" spans="1:11">
      <c r="A310" t="n">
        <v>3690</v>
      </c>
      <c r="B310" s="35" t="n">
        <v>55</v>
      </c>
      <c r="C310" s="7" t="n">
        <v>65534</v>
      </c>
      <c r="D310" s="7" t="n">
        <v>65533</v>
      </c>
      <c r="E310" s="7" t="n">
        <v>3</v>
      </c>
      <c r="F310" s="7" t="n">
        <v>0</v>
      </c>
      <c r="G310" s="7" t="n">
        <v>0</v>
      </c>
      <c r="H310" s="7" t="n">
        <v>1.5</v>
      </c>
      <c r="I310" s="7" t="n">
        <v>1</v>
      </c>
      <c r="J310" s="7" t="n">
        <v>640</v>
      </c>
    </row>
    <row r="311" spans="1:11">
      <c r="A311" t="s">
        <v>4</v>
      </c>
      <c r="B311" s="4" t="s">
        <v>5</v>
      </c>
      <c r="C311" s="4" t="s">
        <v>11</v>
      </c>
      <c r="D311" s="4" t="s">
        <v>7</v>
      </c>
    </row>
    <row r="312" spans="1:11">
      <c r="A312" t="n">
        <v>3714</v>
      </c>
      <c r="B312" s="36" t="n">
        <v>56</v>
      </c>
      <c r="C312" s="7" t="n">
        <v>65534</v>
      </c>
      <c r="D312" s="7" t="n">
        <v>0</v>
      </c>
    </row>
    <row r="313" spans="1:11">
      <c r="A313" t="s">
        <v>4</v>
      </c>
      <c r="B313" s="4" t="s">
        <v>5</v>
      </c>
      <c r="C313" s="4" t="s">
        <v>11</v>
      </c>
      <c r="D313" s="4" t="s">
        <v>7</v>
      </c>
      <c r="E313" s="4" t="s">
        <v>13</v>
      </c>
      <c r="F313" s="4" t="s">
        <v>13</v>
      </c>
      <c r="G313" s="4" t="s">
        <v>13</v>
      </c>
      <c r="H313" s="4" t="s">
        <v>13</v>
      </c>
      <c r="I313" s="4" t="s">
        <v>13</v>
      </c>
      <c r="J313" s="4" t="s">
        <v>7</v>
      </c>
      <c r="K313" s="4" t="s">
        <v>11</v>
      </c>
    </row>
    <row r="314" spans="1:11">
      <c r="A314" t="n">
        <v>3718</v>
      </c>
      <c r="B314" s="34" t="n">
        <v>96</v>
      </c>
      <c r="C314" s="7" t="n">
        <v>65534</v>
      </c>
      <c r="D314" s="7" t="n">
        <v>4</v>
      </c>
      <c r="E314" s="7" t="n">
        <v>3</v>
      </c>
      <c r="F314" s="7" t="n">
        <v>0</v>
      </c>
      <c r="G314" s="7" t="n">
        <v>0</v>
      </c>
      <c r="H314" s="7" t="n">
        <v>-90</v>
      </c>
      <c r="I314" s="7" t="n">
        <v>1.5</v>
      </c>
      <c r="J314" s="7" t="n">
        <v>1</v>
      </c>
      <c r="K314" s="7" t="n">
        <v>640</v>
      </c>
    </row>
    <row r="315" spans="1:11">
      <c r="A315" t="s">
        <v>4</v>
      </c>
      <c r="B315" s="4" t="s">
        <v>5</v>
      </c>
      <c r="C315" s="4" t="s">
        <v>11</v>
      </c>
      <c r="D315" s="4" t="s">
        <v>7</v>
      </c>
    </row>
    <row r="316" spans="1:11">
      <c r="A316" t="n">
        <v>3745</v>
      </c>
      <c r="B316" s="36" t="n">
        <v>56</v>
      </c>
      <c r="C316" s="7" t="n">
        <v>65534</v>
      </c>
      <c r="D316" s="7" t="n">
        <v>0</v>
      </c>
    </row>
    <row r="317" spans="1:11">
      <c r="A317" t="s">
        <v>4</v>
      </c>
      <c r="B317" s="4" t="s">
        <v>5</v>
      </c>
      <c r="C317" s="4" t="s">
        <v>11</v>
      </c>
      <c r="D317" s="4" t="s">
        <v>11</v>
      </c>
      <c r="E317" s="4" t="s">
        <v>13</v>
      </c>
      <c r="F317" s="4" t="s">
        <v>13</v>
      </c>
      <c r="G317" s="4" t="s">
        <v>13</v>
      </c>
      <c r="H317" s="4" t="s">
        <v>13</v>
      </c>
      <c r="I317" s="4" t="s">
        <v>7</v>
      </c>
      <c r="J317" s="4" t="s">
        <v>11</v>
      </c>
    </row>
    <row r="318" spans="1:11">
      <c r="A318" t="n">
        <v>3749</v>
      </c>
      <c r="B318" s="35" t="n">
        <v>55</v>
      </c>
      <c r="C318" s="7" t="n">
        <v>65534</v>
      </c>
      <c r="D318" s="7" t="n">
        <v>65533</v>
      </c>
      <c r="E318" s="7" t="n">
        <v>4</v>
      </c>
      <c r="F318" s="7" t="n">
        <v>0</v>
      </c>
      <c r="G318" s="7" t="n">
        <v>0</v>
      </c>
      <c r="H318" s="7" t="n">
        <v>1.5</v>
      </c>
      <c r="I318" s="7" t="n">
        <v>1</v>
      </c>
      <c r="J318" s="7" t="n">
        <v>640</v>
      </c>
    </row>
    <row r="319" spans="1:11">
      <c r="A319" t="s">
        <v>4</v>
      </c>
      <c r="B319" s="4" t="s">
        <v>5</v>
      </c>
      <c r="C319" s="4" t="s">
        <v>11</v>
      </c>
      <c r="D319" s="4" t="s">
        <v>7</v>
      </c>
    </row>
    <row r="320" spans="1:11">
      <c r="A320" t="n">
        <v>3773</v>
      </c>
      <c r="B320" s="36" t="n">
        <v>56</v>
      </c>
      <c r="C320" s="7" t="n">
        <v>65534</v>
      </c>
      <c r="D320" s="7" t="n">
        <v>0</v>
      </c>
    </row>
    <row r="321" spans="1:11">
      <c r="A321" t="s">
        <v>4</v>
      </c>
      <c r="B321" s="4" t="s">
        <v>5</v>
      </c>
      <c r="C321" s="4" t="s">
        <v>11</v>
      </c>
      <c r="D321" s="4" t="s">
        <v>7</v>
      </c>
      <c r="E321" s="4" t="s">
        <v>13</v>
      </c>
      <c r="F321" s="4" t="s">
        <v>13</v>
      </c>
      <c r="G321" s="4" t="s">
        <v>13</v>
      </c>
      <c r="H321" s="4" t="s">
        <v>13</v>
      </c>
      <c r="I321" s="4" t="s">
        <v>13</v>
      </c>
      <c r="J321" s="4" t="s">
        <v>7</v>
      </c>
      <c r="K321" s="4" t="s">
        <v>11</v>
      </c>
    </row>
    <row r="322" spans="1:11">
      <c r="A322" t="n">
        <v>3777</v>
      </c>
      <c r="B322" s="34" t="n">
        <v>96</v>
      </c>
      <c r="C322" s="7" t="n">
        <v>65534</v>
      </c>
      <c r="D322" s="7" t="n">
        <v>4</v>
      </c>
      <c r="E322" s="7" t="n">
        <v>4</v>
      </c>
      <c r="F322" s="7" t="n">
        <v>0</v>
      </c>
      <c r="G322" s="7" t="n">
        <v>0</v>
      </c>
      <c r="H322" s="7" t="n">
        <v>-90</v>
      </c>
      <c r="I322" s="7" t="n">
        <v>1.5</v>
      </c>
      <c r="J322" s="7" t="n">
        <v>1</v>
      </c>
      <c r="K322" s="7" t="n">
        <v>640</v>
      </c>
    </row>
    <row r="323" spans="1:11">
      <c r="A323" t="s">
        <v>4</v>
      </c>
      <c r="B323" s="4" t="s">
        <v>5</v>
      </c>
      <c r="C323" s="4" t="s">
        <v>11</v>
      </c>
      <c r="D323" s="4" t="s">
        <v>7</v>
      </c>
    </row>
    <row r="324" spans="1:11">
      <c r="A324" t="n">
        <v>3804</v>
      </c>
      <c r="B324" s="36" t="n">
        <v>56</v>
      </c>
      <c r="C324" s="7" t="n">
        <v>65534</v>
      </c>
      <c r="D324" s="7" t="n">
        <v>0</v>
      </c>
    </row>
    <row r="325" spans="1:11">
      <c r="A325" t="s">
        <v>4</v>
      </c>
      <c r="B325" s="4" t="s">
        <v>5</v>
      </c>
      <c r="C325" s="4" t="s">
        <v>11</v>
      </c>
      <c r="D325" s="4" t="s">
        <v>11</v>
      </c>
      <c r="E325" s="4" t="s">
        <v>13</v>
      </c>
      <c r="F325" s="4" t="s">
        <v>13</v>
      </c>
      <c r="G325" s="4" t="s">
        <v>13</v>
      </c>
      <c r="H325" s="4" t="s">
        <v>13</v>
      </c>
      <c r="I325" s="4" t="s">
        <v>7</v>
      </c>
      <c r="J325" s="4" t="s">
        <v>11</v>
      </c>
    </row>
    <row r="326" spans="1:11">
      <c r="A326" t="n">
        <v>3808</v>
      </c>
      <c r="B326" s="35" t="n">
        <v>55</v>
      </c>
      <c r="C326" s="7" t="n">
        <v>65534</v>
      </c>
      <c r="D326" s="7" t="n">
        <v>65533</v>
      </c>
      <c r="E326" s="7" t="n">
        <v>1</v>
      </c>
      <c r="F326" s="7" t="n">
        <v>0</v>
      </c>
      <c r="G326" s="7" t="n">
        <v>0</v>
      </c>
      <c r="H326" s="7" t="n">
        <v>1.5</v>
      </c>
      <c r="I326" s="7" t="n">
        <v>1</v>
      </c>
      <c r="J326" s="7" t="n">
        <v>640</v>
      </c>
    </row>
    <row r="327" spans="1:11">
      <c r="A327" t="s">
        <v>4</v>
      </c>
      <c r="B327" s="4" t="s">
        <v>5</v>
      </c>
      <c r="C327" s="4" t="s">
        <v>11</v>
      </c>
      <c r="D327" s="4" t="s">
        <v>7</v>
      </c>
    </row>
    <row r="328" spans="1:11">
      <c r="A328" t="n">
        <v>3832</v>
      </c>
      <c r="B328" s="36" t="n">
        <v>56</v>
      </c>
      <c r="C328" s="7" t="n">
        <v>65534</v>
      </c>
      <c r="D328" s="7" t="n">
        <v>0</v>
      </c>
    </row>
    <row r="329" spans="1:11">
      <c r="A329" t="s">
        <v>4</v>
      </c>
      <c r="B329" s="4" t="s">
        <v>5</v>
      </c>
      <c r="C329" s="4" t="s">
        <v>11</v>
      </c>
      <c r="D329" s="4" t="s">
        <v>7</v>
      </c>
      <c r="E329" s="4" t="s">
        <v>13</v>
      </c>
      <c r="F329" s="4" t="s">
        <v>13</v>
      </c>
      <c r="G329" s="4" t="s">
        <v>13</v>
      </c>
      <c r="H329" s="4" t="s">
        <v>13</v>
      </c>
      <c r="I329" s="4" t="s">
        <v>13</v>
      </c>
      <c r="J329" s="4" t="s">
        <v>7</v>
      </c>
      <c r="K329" s="4" t="s">
        <v>11</v>
      </c>
    </row>
    <row r="330" spans="1:11">
      <c r="A330" t="n">
        <v>3836</v>
      </c>
      <c r="B330" s="34" t="n">
        <v>96</v>
      </c>
      <c r="C330" s="7" t="n">
        <v>65534</v>
      </c>
      <c r="D330" s="7" t="n">
        <v>4</v>
      </c>
      <c r="E330" s="7" t="n">
        <v>1</v>
      </c>
      <c r="F330" s="7" t="n">
        <v>0</v>
      </c>
      <c r="G330" s="7" t="n">
        <v>0</v>
      </c>
      <c r="H330" s="7" t="n">
        <v>-90</v>
      </c>
      <c r="I330" s="7" t="n">
        <v>1.5</v>
      </c>
      <c r="J330" s="7" t="n">
        <v>1</v>
      </c>
      <c r="K330" s="7" t="n">
        <v>640</v>
      </c>
    </row>
    <row r="331" spans="1:11">
      <c r="A331" t="s">
        <v>4</v>
      </c>
      <c r="B331" s="4" t="s">
        <v>5</v>
      </c>
      <c r="C331" s="4" t="s">
        <v>11</v>
      </c>
      <c r="D331" s="4" t="s">
        <v>7</v>
      </c>
    </row>
    <row r="332" spans="1:11">
      <c r="A332" t="n">
        <v>3863</v>
      </c>
      <c r="B332" s="36" t="n">
        <v>56</v>
      </c>
      <c r="C332" s="7" t="n">
        <v>65534</v>
      </c>
      <c r="D332" s="7" t="n">
        <v>0</v>
      </c>
    </row>
    <row r="333" spans="1:11">
      <c r="A333" t="s">
        <v>4</v>
      </c>
      <c r="B333" s="4" t="s">
        <v>5</v>
      </c>
      <c r="C333" s="4" t="s">
        <v>12</v>
      </c>
    </row>
    <row r="334" spans="1:11">
      <c r="A334" t="n">
        <v>3867</v>
      </c>
      <c r="B334" s="14" t="n">
        <v>3</v>
      </c>
      <c r="C334" s="11" t="n">
        <f t="normal" ca="1">A300</f>
        <v>0</v>
      </c>
    </row>
    <row r="335" spans="1:11">
      <c r="A335" t="s">
        <v>4</v>
      </c>
      <c r="B335" s="4" t="s">
        <v>5</v>
      </c>
    </row>
    <row r="336" spans="1:11">
      <c r="A336" t="n">
        <v>3872</v>
      </c>
      <c r="B336" s="5" t="n">
        <v>1</v>
      </c>
    </row>
    <row r="337" spans="1:11">
      <c r="A337" t="s">
        <v>4</v>
      </c>
      <c r="B337" s="4" t="s">
        <v>5</v>
      </c>
      <c r="C337" s="4" t="s">
        <v>12</v>
      </c>
    </row>
    <row r="338" spans="1:11">
      <c r="A338" t="n">
        <v>3873</v>
      </c>
      <c r="B338" s="14" t="n">
        <v>3</v>
      </c>
      <c r="C338" s="11" t="n">
        <f t="normal" ca="1">A340</f>
        <v>0</v>
      </c>
    </row>
    <row r="339" spans="1:11">
      <c r="A339" t="s">
        <v>4</v>
      </c>
      <c r="B339" s="4" t="s">
        <v>5</v>
      </c>
    </row>
    <row r="340" spans="1:11">
      <c r="A340" t="n">
        <v>3878</v>
      </c>
      <c r="B340" s="5" t="n">
        <v>1</v>
      </c>
    </row>
    <row r="341" spans="1:11" s="3" customFormat="1" customHeight="0">
      <c r="A341" s="3" t="s">
        <v>2</v>
      </c>
      <c r="B341" s="3" t="s">
        <v>55</v>
      </c>
    </row>
    <row r="342" spans="1:11">
      <c r="A342" t="s">
        <v>4</v>
      </c>
      <c r="B342" s="4" t="s">
        <v>5</v>
      </c>
      <c r="C342" s="4" t="s">
        <v>7</v>
      </c>
      <c r="D342" s="4" t="s">
        <v>11</v>
      </c>
      <c r="E342" s="4" t="s">
        <v>7</v>
      </c>
      <c r="F342" s="4" t="s">
        <v>12</v>
      </c>
    </row>
    <row r="343" spans="1:11">
      <c r="A343" t="n">
        <v>3880</v>
      </c>
      <c r="B343" s="10" t="n">
        <v>5</v>
      </c>
      <c r="C343" s="7" t="n">
        <v>30</v>
      </c>
      <c r="D343" s="7" t="n">
        <v>10225</v>
      </c>
      <c r="E343" s="7" t="n">
        <v>1</v>
      </c>
      <c r="F343" s="11" t="n">
        <f t="normal" ca="1">A375</f>
        <v>0</v>
      </c>
    </row>
    <row r="344" spans="1:11">
      <c r="A344" t="s">
        <v>4</v>
      </c>
      <c r="B344" s="4" t="s">
        <v>5</v>
      </c>
      <c r="C344" s="4" t="s">
        <v>11</v>
      </c>
      <c r="D344" s="4" t="s">
        <v>7</v>
      </c>
      <c r="E344" s="4" t="s">
        <v>7</v>
      </c>
      <c r="F344" s="4" t="s">
        <v>8</v>
      </c>
    </row>
    <row r="345" spans="1:11">
      <c r="A345" t="n">
        <v>3889</v>
      </c>
      <c r="B345" s="24" t="n">
        <v>20</v>
      </c>
      <c r="C345" s="7" t="n">
        <v>65534</v>
      </c>
      <c r="D345" s="7" t="n">
        <v>3</v>
      </c>
      <c r="E345" s="7" t="n">
        <v>10</v>
      </c>
      <c r="F345" s="7" t="s">
        <v>28</v>
      </c>
    </row>
    <row r="346" spans="1:11">
      <c r="A346" t="s">
        <v>4</v>
      </c>
      <c r="B346" s="4" t="s">
        <v>5</v>
      </c>
      <c r="C346" s="4" t="s">
        <v>11</v>
      </c>
    </row>
    <row r="347" spans="1:11">
      <c r="A347" t="n">
        <v>3910</v>
      </c>
      <c r="B347" s="25" t="n">
        <v>16</v>
      </c>
      <c r="C347" s="7" t="n">
        <v>0</v>
      </c>
    </row>
    <row r="348" spans="1:11">
      <c r="A348" t="s">
        <v>4</v>
      </c>
      <c r="B348" s="4" t="s">
        <v>5</v>
      </c>
      <c r="C348" s="4" t="s">
        <v>7</v>
      </c>
      <c r="D348" s="4" t="s">
        <v>11</v>
      </c>
    </row>
    <row r="349" spans="1:11">
      <c r="A349" t="n">
        <v>3913</v>
      </c>
      <c r="B349" s="26" t="n">
        <v>22</v>
      </c>
      <c r="C349" s="7" t="n">
        <v>10</v>
      </c>
      <c r="D349" s="7" t="n">
        <v>0</v>
      </c>
    </row>
    <row r="350" spans="1:11">
      <c r="A350" t="s">
        <v>4</v>
      </c>
      <c r="B350" s="4" t="s">
        <v>5</v>
      </c>
      <c r="C350" s="4" t="s">
        <v>7</v>
      </c>
      <c r="D350" s="4" t="s">
        <v>11</v>
      </c>
      <c r="E350" s="4" t="s">
        <v>7</v>
      </c>
      <c r="F350" s="4" t="s">
        <v>7</v>
      </c>
      <c r="G350" s="4" t="s">
        <v>12</v>
      </c>
    </row>
    <row r="351" spans="1:11">
      <c r="A351" t="n">
        <v>3917</v>
      </c>
      <c r="B351" s="10" t="n">
        <v>5</v>
      </c>
      <c r="C351" s="7" t="n">
        <v>30</v>
      </c>
      <c r="D351" s="7" t="n">
        <v>1</v>
      </c>
      <c r="E351" s="7" t="n">
        <v>8</v>
      </c>
      <c r="F351" s="7" t="n">
        <v>1</v>
      </c>
      <c r="G351" s="11" t="n">
        <f t="normal" ca="1">A365</f>
        <v>0</v>
      </c>
    </row>
    <row r="352" spans="1:11">
      <c r="A352" t="s">
        <v>4</v>
      </c>
      <c r="B352" s="4" t="s">
        <v>5</v>
      </c>
      <c r="C352" s="4" t="s">
        <v>7</v>
      </c>
      <c r="D352" s="4" t="s">
        <v>11</v>
      </c>
      <c r="E352" s="4" t="s">
        <v>8</v>
      </c>
    </row>
    <row r="353" spans="1:7">
      <c r="A353" t="n">
        <v>3927</v>
      </c>
      <c r="B353" s="27" t="n">
        <v>51</v>
      </c>
      <c r="C353" s="7" t="n">
        <v>4</v>
      </c>
      <c r="D353" s="7" t="n">
        <v>65534</v>
      </c>
      <c r="E353" s="7" t="s">
        <v>29</v>
      </c>
    </row>
    <row r="354" spans="1:7">
      <c r="A354" t="s">
        <v>4</v>
      </c>
      <c r="B354" s="4" t="s">
        <v>5</v>
      </c>
      <c r="C354" s="4" t="s">
        <v>11</v>
      </c>
    </row>
    <row r="355" spans="1:7">
      <c r="A355" t="n">
        <v>3940</v>
      </c>
      <c r="B355" s="25" t="n">
        <v>16</v>
      </c>
      <c r="C355" s="7" t="n">
        <v>0</v>
      </c>
    </row>
    <row r="356" spans="1:7">
      <c r="A356" t="s">
        <v>4</v>
      </c>
      <c r="B356" s="4" t="s">
        <v>5</v>
      </c>
      <c r="C356" s="4" t="s">
        <v>11</v>
      </c>
      <c r="D356" s="4" t="s">
        <v>30</v>
      </c>
      <c r="E356" s="4" t="s">
        <v>7</v>
      </c>
      <c r="F356" s="4" t="s">
        <v>7</v>
      </c>
      <c r="G356" s="4" t="s">
        <v>30</v>
      </c>
      <c r="H356" s="4" t="s">
        <v>7</v>
      </c>
      <c r="I356" s="4" t="s">
        <v>7</v>
      </c>
      <c r="J356" s="4" t="s">
        <v>30</v>
      </c>
      <c r="K356" s="4" t="s">
        <v>7</v>
      </c>
      <c r="L356" s="4" t="s">
        <v>7</v>
      </c>
      <c r="M356" s="4" t="s">
        <v>30</v>
      </c>
      <c r="N356" s="4" t="s">
        <v>7</v>
      </c>
      <c r="O356" s="4" t="s">
        <v>7</v>
      </c>
    </row>
    <row r="357" spans="1:7">
      <c r="A357" t="n">
        <v>3943</v>
      </c>
      <c r="B357" s="28" t="n">
        <v>26</v>
      </c>
      <c r="C357" s="7" t="n">
        <v>65534</v>
      </c>
      <c r="D357" s="7" t="s">
        <v>56</v>
      </c>
      <c r="E357" s="7" t="n">
        <v>2</v>
      </c>
      <c r="F357" s="7" t="n">
        <v>3</v>
      </c>
      <c r="G357" s="7" t="s">
        <v>57</v>
      </c>
      <c r="H357" s="7" t="n">
        <v>2</v>
      </c>
      <c r="I357" s="7" t="n">
        <v>3</v>
      </c>
      <c r="J357" s="7" t="s">
        <v>58</v>
      </c>
      <c r="K357" s="7" t="n">
        <v>2</v>
      </c>
      <c r="L357" s="7" t="n">
        <v>3</v>
      </c>
      <c r="M357" s="7" t="s">
        <v>59</v>
      </c>
      <c r="N357" s="7" t="n">
        <v>2</v>
      </c>
      <c r="O357" s="7" t="n">
        <v>0</v>
      </c>
    </row>
    <row r="358" spans="1:7">
      <c r="A358" t="s">
        <v>4</v>
      </c>
      <c r="B358" s="4" t="s">
        <v>5</v>
      </c>
    </row>
    <row r="359" spans="1:7">
      <c r="A359" t="n">
        <v>4346</v>
      </c>
      <c r="B359" s="29" t="n">
        <v>28</v>
      </c>
    </row>
    <row r="360" spans="1:7">
      <c r="A360" t="s">
        <v>4</v>
      </c>
      <c r="B360" s="4" t="s">
        <v>5</v>
      </c>
      <c r="C360" s="4" t="s">
        <v>11</v>
      </c>
    </row>
    <row r="361" spans="1:7">
      <c r="A361" t="n">
        <v>4347</v>
      </c>
      <c r="B361" s="30" t="n">
        <v>12</v>
      </c>
      <c r="C361" s="7" t="n">
        <v>1</v>
      </c>
    </row>
    <row r="362" spans="1:7">
      <c r="A362" t="s">
        <v>4</v>
      </c>
      <c r="B362" s="4" t="s">
        <v>5</v>
      </c>
      <c r="C362" s="4" t="s">
        <v>12</v>
      </c>
    </row>
    <row r="363" spans="1:7">
      <c r="A363" t="n">
        <v>4350</v>
      </c>
      <c r="B363" s="14" t="n">
        <v>3</v>
      </c>
      <c r="C363" s="11" t="n">
        <f t="normal" ca="1">A373</f>
        <v>0</v>
      </c>
    </row>
    <row r="364" spans="1:7">
      <c r="A364" t="s">
        <v>4</v>
      </c>
      <c r="B364" s="4" t="s">
        <v>5</v>
      </c>
      <c r="C364" s="4" t="s">
        <v>7</v>
      </c>
      <c r="D364" s="4" t="s">
        <v>11</v>
      </c>
      <c r="E364" s="4" t="s">
        <v>8</v>
      </c>
    </row>
    <row r="365" spans="1:7">
      <c r="A365" t="n">
        <v>4355</v>
      </c>
      <c r="B365" s="27" t="n">
        <v>51</v>
      </c>
      <c r="C365" s="7" t="n">
        <v>4</v>
      </c>
      <c r="D365" s="7" t="n">
        <v>65534</v>
      </c>
      <c r="E365" s="7" t="s">
        <v>29</v>
      </c>
    </row>
    <row r="366" spans="1:7">
      <c r="A366" t="s">
        <v>4</v>
      </c>
      <c r="B366" s="4" t="s">
        <v>5</v>
      </c>
      <c r="C366" s="4" t="s">
        <v>11</v>
      </c>
    </row>
    <row r="367" spans="1:7">
      <c r="A367" t="n">
        <v>4368</v>
      </c>
      <c r="B367" s="25" t="n">
        <v>16</v>
      </c>
      <c r="C367" s="7" t="n">
        <v>0</v>
      </c>
    </row>
    <row r="368" spans="1:7">
      <c r="A368" t="s">
        <v>4</v>
      </c>
      <c r="B368" s="4" t="s">
        <v>5</v>
      </c>
      <c r="C368" s="4" t="s">
        <v>11</v>
      </c>
      <c r="D368" s="4" t="s">
        <v>30</v>
      </c>
      <c r="E368" s="4" t="s">
        <v>7</v>
      </c>
      <c r="F368" s="4" t="s">
        <v>7</v>
      </c>
      <c r="G368" s="4" t="s">
        <v>30</v>
      </c>
      <c r="H368" s="4" t="s">
        <v>7</v>
      </c>
      <c r="I368" s="4" t="s">
        <v>7</v>
      </c>
    </row>
    <row r="369" spans="1:15">
      <c r="A369" t="n">
        <v>4371</v>
      </c>
      <c r="B369" s="28" t="n">
        <v>26</v>
      </c>
      <c r="C369" s="7" t="n">
        <v>65534</v>
      </c>
      <c r="D369" s="7" t="s">
        <v>60</v>
      </c>
      <c r="E369" s="7" t="n">
        <v>2</v>
      </c>
      <c r="F369" s="7" t="n">
        <v>3</v>
      </c>
      <c r="G369" s="7" t="s">
        <v>61</v>
      </c>
      <c r="H369" s="7" t="n">
        <v>2</v>
      </c>
      <c r="I369" s="7" t="n">
        <v>0</v>
      </c>
    </row>
    <row r="370" spans="1:15">
      <c r="A370" t="s">
        <v>4</v>
      </c>
      <c r="B370" s="4" t="s">
        <v>5</v>
      </c>
    </row>
    <row r="371" spans="1:15">
      <c r="A371" t="n">
        <v>4534</v>
      </c>
      <c r="B371" s="29" t="n">
        <v>28</v>
      </c>
    </row>
    <row r="372" spans="1:15">
      <c r="A372" t="s">
        <v>4</v>
      </c>
      <c r="B372" s="4" t="s">
        <v>5</v>
      </c>
      <c r="C372" s="4" t="s">
        <v>12</v>
      </c>
    </row>
    <row r="373" spans="1:15">
      <c r="A373" t="n">
        <v>4535</v>
      </c>
      <c r="B373" s="14" t="n">
        <v>3</v>
      </c>
      <c r="C373" s="11" t="n">
        <f t="normal" ca="1">A505</f>
        <v>0</v>
      </c>
    </row>
    <row r="374" spans="1:15">
      <c r="A374" t="s">
        <v>4</v>
      </c>
      <c r="B374" s="4" t="s">
        <v>5</v>
      </c>
      <c r="C374" s="4" t="s">
        <v>7</v>
      </c>
      <c r="D374" s="4" t="s">
        <v>11</v>
      </c>
      <c r="E374" s="4" t="s">
        <v>7</v>
      </c>
      <c r="F374" s="4" t="s">
        <v>12</v>
      </c>
    </row>
    <row r="375" spans="1:15">
      <c r="A375" t="n">
        <v>4540</v>
      </c>
      <c r="B375" s="10" t="n">
        <v>5</v>
      </c>
      <c r="C375" s="7" t="n">
        <v>30</v>
      </c>
      <c r="D375" s="7" t="n">
        <v>9724</v>
      </c>
      <c r="E375" s="7" t="n">
        <v>1</v>
      </c>
      <c r="F375" s="11" t="n">
        <f t="normal" ca="1">A407</f>
        <v>0</v>
      </c>
    </row>
    <row r="376" spans="1:15">
      <c r="A376" t="s">
        <v>4</v>
      </c>
      <c r="B376" s="4" t="s">
        <v>5</v>
      </c>
      <c r="C376" s="4" t="s">
        <v>11</v>
      </c>
      <c r="D376" s="4" t="s">
        <v>7</v>
      </c>
      <c r="E376" s="4" t="s">
        <v>7</v>
      </c>
      <c r="F376" s="4" t="s">
        <v>8</v>
      </c>
    </row>
    <row r="377" spans="1:15">
      <c r="A377" t="n">
        <v>4549</v>
      </c>
      <c r="B377" s="24" t="n">
        <v>20</v>
      </c>
      <c r="C377" s="7" t="n">
        <v>65534</v>
      </c>
      <c r="D377" s="7" t="n">
        <v>3</v>
      </c>
      <c r="E377" s="7" t="n">
        <v>10</v>
      </c>
      <c r="F377" s="7" t="s">
        <v>28</v>
      </c>
    </row>
    <row r="378" spans="1:15">
      <c r="A378" t="s">
        <v>4</v>
      </c>
      <c r="B378" s="4" t="s">
        <v>5</v>
      </c>
      <c r="C378" s="4" t="s">
        <v>11</v>
      </c>
    </row>
    <row r="379" spans="1:15">
      <c r="A379" t="n">
        <v>4570</v>
      </c>
      <c r="B379" s="25" t="n">
        <v>16</v>
      </c>
      <c r="C379" s="7" t="n">
        <v>0</v>
      </c>
    </row>
    <row r="380" spans="1:15">
      <c r="A380" t="s">
        <v>4</v>
      </c>
      <c r="B380" s="4" t="s">
        <v>5</v>
      </c>
      <c r="C380" s="4" t="s">
        <v>7</v>
      </c>
      <c r="D380" s="4" t="s">
        <v>11</v>
      </c>
    </row>
    <row r="381" spans="1:15">
      <c r="A381" t="n">
        <v>4573</v>
      </c>
      <c r="B381" s="26" t="n">
        <v>22</v>
      </c>
      <c r="C381" s="7" t="n">
        <v>10</v>
      </c>
      <c r="D381" s="7" t="n">
        <v>0</v>
      </c>
    </row>
    <row r="382" spans="1:15">
      <c r="A382" t="s">
        <v>4</v>
      </c>
      <c r="B382" s="4" t="s">
        <v>5</v>
      </c>
      <c r="C382" s="4" t="s">
        <v>7</v>
      </c>
      <c r="D382" s="4" t="s">
        <v>11</v>
      </c>
      <c r="E382" s="4" t="s">
        <v>7</v>
      </c>
      <c r="F382" s="4" t="s">
        <v>7</v>
      </c>
      <c r="G382" s="4" t="s">
        <v>12</v>
      </c>
    </row>
    <row r="383" spans="1:15">
      <c r="A383" t="n">
        <v>4577</v>
      </c>
      <c r="B383" s="10" t="n">
        <v>5</v>
      </c>
      <c r="C383" s="7" t="n">
        <v>30</v>
      </c>
      <c r="D383" s="7" t="n">
        <v>1</v>
      </c>
      <c r="E383" s="7" t="n">
        <v>8</v>
      </c>
      <c r="F383" s="7" t="n">
        <v>1</v>
      </c>
      <c r="G383" s="11" t="n">
        <f t="normal" ca="1">A397</f>
        <v>0</v>
      </c>
    </row>
    <row r="384" spans="1:15">
      <c r="A384" t="s">
        <v>4</v>
      </c>
      <c r="B384" s="4" t="s">
        <v>5</v>
      </c>
      <c r="C384" s="4" t="s">
        <v>7</v>
      </c>
      <c r="D384" s="4" t="s">
        <v>11</v>
      </c>
      <c r="E384" s="4" t="s">
        <v>8</v>
      </c>
    </row>
    <row r="385" spans="1:9">
      <c r="A385" t="n">
        <v>4587</v>
      </c>
      <c r="B385" s="27" t="n">
        <v>51</v>
      </c>
      <c r="C385" s="7" t="n">
        <v>4</v>
      </c>
      <c r="D385" s="7" t="n">
        <v>65534</v>
      </c>
      <c r="E385" s="7" t="s">
        <v>29</v>
      </c>
    </row>
    <row r="386" spans="1:9">
      <c r="A386" t="s">
        <v>4</v>
      </c>
      <c r="B386" s="4" t="s">
        <v>5</v>
      </c>
      <c r="C386" s="4" t="s">
        <v>11</v>
      </c>
    </row>
    <row r="387" spans="1:9">
      <c r="A387" t="n">
        <v>4600</v>
      </c>
      <c r="B387" s="25" t="n">
        <v>16</v>
      </c>
      <c r="C387" s="7" t="n">
        <v>0</v>
      </c>
    </row>
    <row r="388" spans="1:9">
      <c r="A388" t="s">
        <v>4</v>
      </c>
      <c r="B388" s="4" t="s">
        <v>5</v>
      </c>
      <c r="C388" s="4" t="s">
        <v>11</v>
      </c>
      <c r="D388" s="4" t="s">
        <v>30</v>
      </c>
      <c r="E388" s="4" t="s">
        <v>7</v>
      </c>
      <c r="F388" s="4" t="s">
        <v>7</v>
      </c>
      <c r="G388" s="4" t="s">
        <v>30</v>
      </c>
      <c r="H388" s="4" t="s">
        <v>7</v>
      </c>
      <c r="I388" s="4" t="s">
        <v>7</v>
      </c>
      <c r="J388" s="4" t="s">
        <v>30</v>
      </c>
      <c r="K388" s="4" t="s">
        <v>7</v>
      </c>
      <c r="L388" s="4" t="s">
        <v>7</v>
      </c>
      <c r="M388" s="4" t="s">
        <v>30</v>
      </c>
      <c r="N388" s="4" t="s">
        <v>7</v>
      </c>
      <c r="O388" s="4" t="s">
        <v>7</v>
      </c>
      <c r="P388" s="4" t="s">
        <v>30</v>
      </c>
      <c r="Q388" s="4" t="s">
        <v>7</v>
      </c>
      <c r="R388" s="4" t="s">
        <v>7</v>
      </c>
    </row>
    <row r="389" spans="1:9">
      <c r="A389" t="n">
        <v>4603</v>
      </c>
      <c r="B389" s="28" t="n">
        <v>26</v>
      </c>
      <c r="C389" s="7" t="n">
        <v>65534</v>
      </c>
      <c r="D389" s="7" t="s">
        <v>62</v>
      </c>
      <c r="E389" s="7" t="n">
        <v>2</v>
      </c>
      <c r="F389" s="7" t="n">
        <v>3</v>
      </c>
      <c r="G389" s="7" t="s">
        <v>63</v>
      </c>
      <c r="H389" s="7" t="n">
        <v>2</v>
      </c>
      <c r="I389" s="7" t="n">
        <v>3</v>
      </c>
      <c r="J389" s="7" t="s">
        <v>64</v>
      </c>
      <c r="K389" s="7" t="n">
        <v>2</v>
      </c>
      <c r="L389" s="7" t="n">
        <v>3</v>
      </c>
      <c r="M389" s="7" t="s">
        <v>65</v>
      </c>
      <c r="N389" s="7" t="n">
        <v>2</v>
      </c>
      <c r="O389" s="7" t="n">
        <v>3</v>
      </c>
      <c r="P389" s="7" t="s">
        <v>66</v>
      </c>
      <c r="Q389" s="7" t="n">
        <v>2</v>
      </c>
      <c r="R389" s="7" t="n">
        <v>0</v>
      </c>
    </row>
    <row r="390" spans="1:9">
      <c r="A390" t="s">
        <v>4</v>
      </c>
      <c r="B390" s="4" t="s">
        <v>5</v>
      </c>
    </row>
    <row r="391" spans="1:9">
      <c r="A391" t="n">
        <v>5060</v>
      </c>
      <c r="B391" s="29" t="n">
        <v>28</v>
      </c>
    </row>
    <row r="392" spans="1:9">
      <c r="A392" t="s">
        <v>4</v>
      </c>
      <c r="B392" s="4" t="s">
        <v>5</v>
      </c>
      <c r="C392" s="4" t="s">
        <v>11</v>
      </c>
    </row>
    <row r="393" spans="1:9">
      <c r="A393" t="n">
        <v>5061</v>
      </c>
      <c r="B393" s="30" t="n">
        <v>12</v>
      </c>
      <c r="C393" s="7" t="n">
        <v>1</v>
      </c>
    </row>
    <row r="394" spans="1:9">
      <c r="A394" t="s">
        <v>4</v>
      </c>
      <c r="B394" s="4" t="s">
        <v>5</v>
      </c>
      <c r="C394" s="4" t="s">
        <v>12</v>
      </c>
    </row>
    <row r="395" spans="1:9">
      <c r="A395" t="n">
        <v>5064</v>
      </c>
      <c r="B395" s="14" t="n">
        <v>3</v>
      </c>
      <c r="C395" s="11" t="n">
        <f t="normal" ca="1">A405</f>
        <v>0</v>
      </c>
    </row>
    <row r="396" spans="1:9">
      <c r="A396" t="s">
        <v>4</v>
      </c>
      <c r="B396" s="4" t="s">
        <v>5</v>
      </c>
      <c r="C396" s="4" t="s">
        <v>7</v>
      </c>
      <c r="D396" s="4" t="s">
        <v>11</v>
      </c>
      <c r="E396" s="4" t="s">
        <v>8</v>
      </c>
    </row>
    <row r="397" spans="1:9">
      <c r="A397" t="n">
        <v>5069</v>
      </c>
      <c r="B397" s="27" t="n">
        <v>51</v>
      </c>
      <c r="C397" s="7" t="n">
        <v>4</v>
      </c>
      <c r="D397" s="7" t="n">
        <v>65534</v>
      </c>
      <c r="E397" s="7" t="s">
        <v>29</v>
      </c>
    </row>
    <row r="398" spans="1:9">
      <c r="A398" t="s">
        <v>4</v>
      </c>
      <c r="B398" s="4" t="s">
        <v>5</v>
      </c>
      <c r="C398" s="4" t="s">
        <v>11</v>
      </c>
    </row>
    <row r="399" spans="1:9">
      <c r="A399" t="n">
        <v>5082</v>
      </c>
      <c r="B399" s="25" t="n">
        <v>16</v>
      </c>
      <c r="C399" s="7" t="n">
        <v>0</v>
      </c>
    </row>
    <row r="400" spans="1:9">
      <c r="A400" t="s">
        <v>4</v>
      </c>
      <c r="B400" s="4" t="s">
        <v>5</v>
      </c>
      <c r="C400" s="4" t="s">
        <v>11</v>
      </c>
      <c r="D400" s="4" t="s">
        <v>30</v>
      </c>
      <c r="E400" s="4" t="s">
        <v>7</v>
      </c>
      <c r="F400" s="4" t="s">
        <v>7</v>
      </c>
      <c r="G400" s="4" t="s">
        <v>30</v>
      </c>
      <c r="H400" s="4" t="s">
        <v>7</v>
      </c>
      <c r="I400" s="4" t="s">
        <v>7</v>
      </c>
      <c r="J400" s="4" t="s">
        <v>30</v>
      </c>
      <c r="K400" s="4" t="s">
        <v>7</v>
      </c>
      <c r="L400" s="4" t="s">
        <v>7</v>
      </c>
    </row>
    <row r="401" spans="1:18">
      <c r="A401" t="n">
        <v>5085</v>
      </c>
      <c r="B401" s="28" t="n">
        <v>26</v>
      </c>
      <c r="C401" s="7" t="n">
        <v>65534</v>
      </c>
      <c r="D401" s="7" t="s">
        <v>67</v>
      </c>
      <c r="E401" s="7" t="n">
        <v>2</v>
      </c>
      <c r="F401" s="7" t="n">
        <v>3</v>
      </c>
      <c r="G401" s="7" t="s">
        <v>68</v>
      </c>
      <c r="H401" s="7" t="n">
        <v>2</v>
      </c>
      <c r="I401" s="7" t="n">
        <v>3</v>
      </c>
      <c r="J401" s="7" t="s">
        <v>69</v>
      </c>
      <c r="K401" s="7" t="n">
        <v>2</v>
      </c>
      <c r="L401" s="7" t="n">
        <v>0</v>
      </c>
    </row>
    <row r="402" spans="1:18">
      <c r="A402" t="s">
        <v>4</v>
      </c>
      <c r="B402" s="4" t="s">
        <v>5</v>
      </c>
    </row>
    <row r="403" spans="1:18">
      <c r="A403" t="n">
        <v>5353</v>
      </c>
      <c r="B403" s="29" t="n">
        <v>28</v>
      </c>
    </row>
    <row r="404" spans="1:18">
      <c r="A404" t="s">
        <v>4</v>
      </c>
      <c r="B404" s="4" t="s">
        <v>5</v>
      </c>
      <c r="C404" s="4" t="s">
        <v>12</v>
      </c>
    </row>
    <row r="405" spans="1:18">
      <c r="A405" t="n">
        <v>5354</v>
      </c>
      <c r="B405" s="14" t="n">
        <v>3</v>
      </c>
      <c r="C405" s="11" t="n">
        <f t="normal" ca="1">A505</f>
        <v>0</v>
      </c>
    </row>
    <row r="406" spans="1:18">
      <c r="A406" t="s">
        <v>4</v>
      </c>
      <c r="B406" s="4" t="s">
        <v>5</v>
      </c>
      <c r="C406" s="4" t="s">
        <v>7</v>
      </c>
      <c r="D406" s="4" t="s">
        <v>11</v>
      </c>
      <c r="E406" s="4" t="s">
        <v>7</v>
      </c>
      <c r="F406" s="4" t="s">
        <v>12</v>
      </c>
    </row>
    <row r="407" spans="1:18">
      <c r="A407" t="n">
        <v>5359</v>
      </c>
      <c r="B407" s="10" t="n">
        <v>5</v>
      </c>
      <c r="C407" s="7" t="n">
        <v>30</v>
      </c>
      <c r="D407" s="7" t="n">
        <v>9721</v>
      </c>
      <c r="E407" s="7" t="n">
        <v>1</v>
      </c>
      <c r="F407" s="11" t="n">
        <f t="normal" ca="1">A439</f>
        <v>0</v>
      </c>
    </row>
    <row r="408" spans="1:18">
      <c r="A408" t="s">
        <v>4</v>
      </c>
      <c r="B408" s="4" t="s">
        <v>5</v>
      </c>
      <c r="C408" s="4" t="s">
        <v>11</v>
      </c>
      <c r="D408" s="4" t="s">
        <v>7</v>
      </c>
      <c r="E408" s="4" t="s">
        <v>7</v>
      </c>
      <c r="F408" s="4" t="s">
        <v>8</v>
      </c>
    </row>
    <row r="409" spans="1:18">
      <c r="A409" t="n">
        <v>5368</v>
      </c>
      <c r="B409" s="24" t="n">
        <v>20</v>
      </c>
      <c r="C409" s="7" t="n">
        <v>65534</v>
      </c>
      <c r="D409" s="7" t="n">
        <v>3</v>
      </c>
      <c r="E409" s="7" t="n">
        <v>10</v>
      </c>
      <c r="F409" s="7" t="s">
        <v>28</v>
      </c>
    </row>
    <row r="410" spans="1:18">
      <c r="A410" t="s">
        <v>4</v>
      </c>
      <c r="B410" s="4" t="s">
        <v>5</v>
      </c>
      <c r="C410" s="4" t="s">
        <v>11</v>
      </c>
    </row>
    <row r="411" spans="1:18">
      <c r="A411" t="n">
        <v>5389</v>
      </c>
      <c r="B411" s="25" t="n">
        <v>16</v>
      </c>
      <c r="C411" s="7" t="n">
        <v>0</v>
      </c>
    </row>
    <row r="412" spans="1:18">
      <c r="A412" t="s">
        <v>4</v>
      </c>
      <c r="B412" s="4" t="s">
        <v>5</v>
      </c>
      <c r="C412" s="4" t="s">
        <v>7</v>
      </c>
      <c r="D412" s="4" t="s">
        <v>11</v>
      </c>
    </row>
    <row r="413" spans="1:18">
      <c r="A413" t="n">
        <v>5392</v>
      </c>
      <c r="B413" s="26" t="n">
        <v>22</v>
      </c>
      <c r="C413" s="7" t="n">
        <v>10</v>
      </c>
      <c r="D413" s="7" t="n">
        <v>0</v>
      </c>
    </row>
    <row r="414" spans="1:18">
      <c r="A414" t="s">
        <v>4</v>
      </c>
      <c r="B414" s="4" t="s">
        <v>5</v>
      </c>
      <c r="C414" s="4" t="s">
        <v>7</v>
      </c>
      <c r="D414" s="4" t="s">
        <v>11</v>
      </c>
      <c r="E414" s="4" t="s">
        <v>7</v>
      </c>
      <c r="F414" s="4" t="s">
        <v>7</v>
      </c>
      <c r="G414" s="4" t="s">
        <v>12</v>
      </c>
    </row>
    <row r="415" spans="1:18">
      <c r="A415" t="n">
        <v>5396</v>
      </c>
      <c r="B415" s="10" t="n">
        <v>5</v>
      </c>
      <c r="C415" s="7" t="n">
        <v>30</v>
      </c>
      <c r="D415" s="7" t="n">
        <v>1</v>
      </c>
      <c r="E415" s="7" t="n">
        <v>8</v>
      </c>
      <c r="F415" s="7" t="n">
        <v>1</v>
      </c>
      <c r="G415" s="11" t="n">
        <f t="normal" ca="1">A429</f>
        <v>0</v>
      </c>
    </row>
    <row r="416" spans="1:18">
      <c r="A416" t="s">
        <v>4</v>
      </c>
      <c r="B416" s="4" t="s">
        <v>5</v>
      </c>
      <c r="C416" s="4" t="s">
        <v>7</v>
      </c>
      <c r="D416" s="4" t="s">
        <v>11</v>
      </c>
      <c r="E416" s="4" t="s">
        <v>8</v>
      </c>
    </row>
    <row r="417" spans="1:12">
      <c r="A417" t="n">
        <v>5406</v>
      </c>
      <c r="B417" s="27" t="n">
        <v>51</v>
      </c>
      <c r="C417" s="7" t="n">
        <v>4</v>
      </c>
      <c r="D417" s="7" t="n">
        <v>65534</v>
      </c>
      <c r="E417" s="7" t="s">
        <v>29</v>
      </c>
    </row>
    <row r="418" spans="1:12">
      <c r="A418" t="s">
        <v>4</v>
      </c>
      <c r="B418" s="4" t="s">
        <v>5</v>
      </c>
      <c r="C418" s="4" t="s">
        <v>11</v>
      </c>
    </row>
    <row r="419" spans="1:12">
      <c r="A419" t="n">
        <v>5419</v>
      </c>
      <c r="B419" s="25" t="n">
        <v>16</v>
      </c>
      <c r="C419" s="7" t="n">
        <v>0</v>
      </c>
    </row>
    <row r="420" spans="1:12">
      <c r="A420" t="s">
        <v>4</v>
      </c>
      <c r="B420" s="4" t="s">
        <v>5</v>
      </c>
      <c r="C420" s="4" t="s">
        <v>11</v>
      </c>
      <c r="D420" s="4" t="s">
        <v>30</v>
      </c>
      <c r="E420" s="4" t="s">
        <v>7</v>
      </c>
      <c r="F420" s="4" t="s">
        <v>7</v>
      </c>
      <c r="G420" s="4" t="s">
        <v>30</v>
      </c>
      <c r="H420" s="4" t="s">
        <v>7</v>
      </c>
      <c r="I420" s="4" t="s">
        <v>7</v>
      </c>
      <c r="J420" s="4" t="s">
        <v>30</v>
      </c>
      <c r="K420" s="4" t="s">
        <v>7</v>
      </c>
      <c r="L420" s="4" t="s">
        <v>7</v>
      </c>
      <c r="M420" s="4" t="s">
        <v>30</v>
      </c>
      <c r="N420" s="4" t="s">
        <v>7</v>
      </c>
      <c r="O420" s="4" t="s">
        <v>7</v>
      </c>
    </row>
    <row r="421" spans="1:12">
      <c r="A421" t="n">
        <v>5422</v>
      </c>
      <c r="B421" s="28" t="n">
        <v>26</v>
      </c>
      <c r="C421" s="7" t="n">
        <v>65534</v>
      </c>
      <c r="D421" s="7" t="s">
        <v>70</v>
      </c>
      <c r="E421" s="7" t="n">
        <v>2</v>
      </c>
      <c r="F421" s="7" t="n">
        <v>3</v>
      </c>
      <c r="G421" s="7" t="s">
        <v>71</v>
      </c>
      <c r="H421" s="7" t="n">
        <v>2</v>
      </c>
      <c r="I421" s="7" t="n">
        <v>3</v>
      </c>
      <c r="J421" s="7" t="s">
        <v>72</v>
      </c>
      <c r="K421" s="7" t="n">
        <v>2</v>
      </c>
      <c r="L421" s="7" t="n">
        <v>3</v>
      </c>
      <c r="M421" s="7" t="s">
        <v>73</v>
      </c>
      <c r="N421" s="7" t="n">
        <v>2</v>
      </c>
      <c r="O421" s="7" t="n">
        <v>0</v>
      </c>
    </row>
    <row r="422" spans="1:12">
      <c r="A422" t="s">
        <v>4</v>
      </c>
      <c r="B422" s="4" t="s">
        <v>5</v>
      </c>
    </row>
    <row r="423" spans="1:12">
      <c r="A423" t="n">
        <v>5761</v>
      </c>
      <c r="B423" s="29" t="n">
        <v>28</v>
      </c>
    </row>
    <row r="424" spans="1:12">
      <c r="A424" t="s">
        <v>4</v>
      </c>
      <c r="B424" s="4" t="s">
        <v>5</v>
      </c>
      <c r="C424" s="4" t="s">
        <v>11</v>
      </c>
    </row>
    <row r="425" spans="1:12">
      <c r="A425" t="n">
        <v>5762</v>
      </c>
      <c r="B425" s="30" t="n">
        <v>12</v>
      </c>
      <c r="C425" s="7" t="n">
        <v>1</v>
      </c>
    </row>
    <row r="426" spans="1:12">
      <c r="A426" t="s">
        <v>4</v>
      </c>
      <c r="B426" s="4" t="s">
        <v>5</v>
      </c>
      <c r="C426" s="4" t="s">
        <v>12</v>
      </c>
    </row>
    <row r="427" spans="1:12">
      <c r="A427" t="n">
        <v>5765</v>
      </c>
      <c r="B427" s="14" t="n">
        <v>3</v>
      </c>
      <c r="C427" s="11" t="n">
        <f t="normal" ca="1">A437</f>
        <v>0</v>
      </c>
    </row>
    <row r="428" spans="1:12">
      <c r="A428" t="s">
        <v>4</v>
      </c>
      <c r="B428" s="4" t="s">
        <v>5</v>
      </c>
      <c r="C428" s="4" t="s">
        <v>7</v>
      </c>
      <c r="D428" s="4" t="s">
        <v>11</v>
      </c>
      <c r="E428" s="4" t="s">
        <v>8</v>
      </c>
    </row>
    <row r="429" spans="1:12">
      <c r="A429" t="n">
        <v>5770</v>
      </c>
      <c r="B429" s="27" t="n">
        <v>51</v>
      </c>
      <c r="C429" s="7" t="n">
        <v>4</v>
      </c>
      <c r="D429" s="7" t="n">
        <v>65534</v>
      </c>
      <c r="E429" s="7" t="s">
        <v>29</v>
      </c>
    </row>
    <row r="430" spans="1:12">
      <c r="A430" t="s">
        <v>4</v>
      </c>
      <c r="B430" s="4" t="s">
        <v>5</v>
      </c>
      <c r="C430" s="4" t="s">
        <v>11</v>
      </c>
    </row>
    <row r="431" spans="1:12">
      <c r="A431" t="n">
        <v>5783</v>
      </c>
      <c r="B431" s="25" t="n">
        <v>16</v>
      </c>
      <c r="C431" s="7" t="n">
        <v>0</v>
      </c>
    </row>
    <row r="432" spans="1:12">
      <c r="A432" t="s">
        <v>4</v>
      </c>
      <c r="B432" s="4" t="s">
        <v>5</v>
      </c>
      <c r="C432" s="4" t="s">
        <v>11</v>
      </c>
      <c r="D432" s="4" t="s">
        <v>30</v>
      </c>
      <c r="E432" s="4" t="s">
        <v>7</v>
      </c>
      <c r="F432" s="4" t="s">
        <v>7</v>
      </c>
      <c r="G432" s="4" t="s">
        <v>30</v>
      </c>
      <c r="H432" s="4" t="s">
        <v>7</v>
      </c>
      <c r="I432" s="4" t="s">
        <v>7</v>
      </c>
    </row>
    <row r="433" spans="1:15">
      <c r="A433" t="n">
        <v>5786</v>
      </c>
      <c r="B433" s="28" t="n">
        <v>26</v>
      </c>
      <c r="C433" s="7" t="n">
        <v>65534</v>
      </c>
      <c r="D433" s="7" t="s">
        <v>74</v>
      </c>
      <c r="E433" s="7" t="n">
        <v>2</v>
      </c>
      <c r="F433" s="7" t="n">
        <v>3</v>
      </c>
      <c r="G433" s="7" t="s">
        <v>75</v>
      </c>
      <c r="H433" s="7" t="n">
        <v>2</v>
      </c>
      <c r="I433" s="7" t="n">
        <v>0</v>
      </c>
    </row>
    <row r="434" spans="1:15">
      <c r="A434" t="s">
        <v>4</v>
      </c>
      <c r="B434" s="4" t="s">
        <v>5</v>
      </c>
    </row>
    <row r="435" spans="1:15">
      <c r="A435" t="n">
        <v>5926</v>
      </c>
      <c r="B435" s="29" t="n">
        <v>28</v>
      </c>
    </row>
    <row r="436" spans="1:15">
      <c r="A436" t="s">
        <v>4</v>
      </c>
      <c r="B436" s="4" t="s">
        <v>5</v>
      </c>
      <c r="C436" s="4" t="s">
        <v>12</v>
      </c>
    </row>
    <row r="437" spans="1:15">
      <c r="A437" t="n">
        <v>5927</v>
      </c>
      <c r="B437" s="14" t="n">
        <v>3</v>
      </c>
      <c r="C437" s="11" t="n">
        <f t="normal" ca="1">A505</f>
        <v>0</v>
      </c>
    </row>
    <row r="438" spans="1:15">
      <c r="A438" t="s">
        <v>4</v>
      </c>
      <c r="B438" s="4" t="s">
        <v>5</v>
      </c>
      <c r="C438" s="4" t="s">
        <v>7</v>
      </c>
      <c r="D438" s="4" t="s">
        <v>11</v>
      </c>
      <c r="E438" s="4" t="s">
        <v>7</v>
      </c>
      <c r="F438" s="4" t="s">
        <v>12</v>
      </c>
    </row>
    <row r="439" spans="1:15">
      <c r="A439" t="n">
        <v>5932</v>
      </c>
      <c r="B439" s="10" t="n">
        <v>5</v>
      </c>
      <c r="C439" s="7" t="n">
        <v>30</v>
      </c>
      <c r="D439" s="7" t="n">
        <v>9718</v>
      </c>
      <c r="E439" s="7" t="n">
        <v>1</v>
      </c>
      <c r="F439" s="11" t="n">
        <f t="normal" ca="1">A505</f>
        <v>0</v>
      </c>
    </row>
    <row r="440" spans="1:15">
      <c r="A440" t="s">
        <v>4</v>
      </c>
      <c r="B440" s="4" t="s">
        <v>5</v>
      </c>
      <c r="C440" s="4" t="s">
        <v>11</v>
      </c>
      <c r="D440" s="4" t="s">
        <v>7</v>
      </c>
      <c r="E440" s="4" t="s">
        <v>7</v>
      </c>
      <c r="F440" s="4" t="s">
        <v>8</v>
      </c>
    </row>
    <row r="441" spans="1:15">
      <c r="A441" t="n">
        <v>5941</v>
      </c>
      <c r="B441" s="24" t="n">
        <v>20</v>
      </c>
      <c r="C441" s="7" t="n">
        <v>65534</v>
      </c>
      <c r="D441" s="7" t="n">
        <v>3</v>
      </c>
      <c r="E441" s="7" t="n">
        <v>10</v>
      </c>
      <c r="F441" s="7" t="s">
        <v>28</v>
      </c>
    </row>
    <row r="442" spans="1:15">
      <c r="A442" t="s">
        <v>4</v>
      </c>
      <c r="B442" s="4" t="s">
        <v>5</v>
      </c>
      <c r="C442" s="4" t="s">
        <v>11</v>
      </c>
    </row>
    <row r="443" spans="1:15">
      <c r="A443" t="n">
        <v>5962</v>
      </c>
      <c r="B443" s="25" t="n">
        <v>16</v>
      </c>
      <c r="C443" s="7" t="n">
        <v>0</v>
      </c>
    </row>
    <row r="444" spans="1:15">
      <c r="A444" t="s">
        <v>4</v>
      </c>
      <c r="B444" s="4" t="s">
        <v>5</v>
      </c>
      <c r="C444" s="4" t="s">
        <v>7</v>
      </c>
      <c r="D444" s="4" t="s">
        <v>11</v>
      </c>
    </row>
    <row r="445" spans="1:15">
      <c r="A445" t="n">
        <v>5965</v>
      </c>
      <c r="B445" s="26" t="n">
        <v>22</v>
      </c>
      <c r="C445" s="7" t="n">
        <v>10</v>
      </c>
      <c r="D445" s="7" t="n">
        <v>0</v>
      </c>
    </row>
    <row r="446" spans="1:15">
      <c r="A446" t="s">
        <v>4</v>
      </c>
      <c r="B446" s="4" t="s">
        <v>5</v>
      </c>
      <c r="C446" s="4" t="s">
        <v>7</v>
      </c>
      <c r="D446" s="4" t="s">
        <v>11</v>
      </c>
      <c r="E446" s="4" t="s">
        <v>7</v>
      </c>
      <c r="F446" s="4" t="s">
        <v>7</v>
      </c>
      <c r="G446" s="4" t="s">
        <v>12</v>
      </c>
    </row>
    <row r="447" spans="1:15">
      <c r="A447" t="n">
        <v>5969</v>
      </c>
      <c r="B447" s="10" t="n">
        <v>5</v>
      </c>
      <c r="C447" s="7" t="n">
        <v>30</v>
      </c>
      <c r="D447" s="7" t="n">
        <v>9317</v>
      </c>
      <c r="E447" s="7" t="n">
        <v>8</v>
      </c>
      <c r="F447" s="7" t="n">
        <v>1</v>
      </c>
      <c r="G447" s="11" t="n">
        <f t="normal" ca="1">A497</f>
        <v>0</v>
      </c>
    </row>
    <row r="448" spans="1:15">
      <c r="A448" t="s">
        <v>4</v>
      </c>
      <c r="B448" s="4" t="s">
        <v>5</v>
      </c>
      <c r="C448" s="4" t="s">
        <v>11</v>
      </c>
      <c r="D448" s="4" t="s">
        <v>7</v>
      </c>
      <c r="E448" s="4" t="s">
        <v>13</v>
      </c>
      <c r="F448" s="4" t="s">
        <v>11</v>
      </c>
    </row>
    <row r="449" spans="1:9">
      <c r="A449" t="n">
        <v>5979</v>
      </c>
      <c r="B449" s="31" t="n">
        <v>59</v>
      </c>
      <c r="C449" s="7" t="n">
        <v>65534</v>
      </c>
      <c r="D449" s="7" t="n">
        <v>1</v>
      </c>
      <c r="E449" s="7" t="n">
        <v>0.150000005960464</v>
      </c>
      <c r="F449" s="7" t="n">
        <v>0</v>
      </c>
    </row>
    <row r="450" spans="1:9">
      <c r="A450" t="s">
        <v>4</v>
      </c>
      <c r="B450" s="4" t="s">
        <v>5</v>
      </c>
      <c r="C450" s="4" t="s">
        <v>11</v>
      </c>
    </row>
    <row r="451" spans="1:9">
      <c r="A451" t="n">
        <v>5989</v>
      </c>
      <c r="B451" s="25" t="n">
        <v>16</v>
      </c>
      <c r="C451" s="7" t="n">
        <v>1300</v>
      </c>
    </row>
    <row r="452" spans="1:9">
      <c r="A452" t="s">
        <v>4</v>
      </c>
      <c r="B452" s="4" t="s">
        <v>5</v>
      </c>
      <c r="C452" s="4" t="s">
        <v>7</v>
      </c>
      <c r="D452" s="4" t="s">
        <v>11</v>
      </c>
      <c r="E452" s="4" t="s">
        <v>8</v>
      </c>
    </row>
    <row r="453" spans="1:9">
      <c r="A453" t="n">
        <v>5992</v>
      </c>
      <c r="B453" s="27" t="n">
        <v>51</v>
      </c>
      <c r="C453" s="7" t="n">
        <v>4</v>
      </c>
      <c r="D453" s="7" t="n">
        <v>65534</v>
      </c>
      <c r="E453" s="7" t="s">
        <v>29</v>
      </c>
    </row>
    <row r="454" spans="1:9">
      <c r="A454" t="s">
        <v>4</v>
      </c>
      <c r="B454" s="4" t="s">
        <v>5</v>
      </c>
      <c r="C454" s="4" t="s">
        <v>11</v>
      </c>
    </row>
    <row r="455" spans="1:9">
      <c r="A455" t="n">
        <v>6005</v>
      </c>
      <c r="B455" s="25" t="n">
        <v>16</v>
      </c>
      <c r="C455" s="7" t="n">
        <v>0</v>
      </c>
    </row>
    <row r="456" spans="1:9">
      <c r="A456" t="s">
        <v>4</v>
      </c>
      <c r="B456" s="4" t="s">
        <v>5</v>
      </c>
      <c r="C456" s="4" t="s">
        <v>11</v>
      </c>
      <c r="D456" s="4" t="s">
        <v>30</v>
      </c>
      <c r="E456" s="4" t="s">
        <v>7</v>
      </c>
      <c r="F456" s="4" t="s">
        <v>7</v>
      </c>
      <c r="G456" s="4" t="s">
        <v>30</v>
      </c>
      <c r="H456" s="4" t="s">
        <v>7</v>
      </c>
      <c r="I456" s="4" t="s">
        <v>7</v>
      </c>
    </row>
    <row r="457" spans="1:9">
      <c r="A457" t="n">
        <v>6008</v>
      </c>
      <c r="B457" s="28" t="n">
        <v>26</v>
      </c>
      <c r="C457" s="7" t="n">
        <v>65534</v>
      </c>
      <c r="D457" s="7" t="s">
        <v>76</v>
      </c>
      <c r="E457" s="7" t="n">
        <v>2</v>
      </c>
      <c r="F457" s="7" t="n">
        <v>3</v>
      </c>
      <c r="G457" s="7" t="s">
        <v>77</v>
      </c>
      <c r="H457" s="7" t="n">
        <v>2</v>
      </c>
      <c r="I457" s="7" t="n">
        <v>0</v>
      </c>
    </row>
    <row r="458" spans="1:9">
      <c r="A458" t="s">
        <v>4</v>
      </c>
      <c r="B458" s="4" t="s">
        <v>5</v>
      </c>
    </row>
    <row r="459" spans="1:9">
      <c r="A459" t="n">
        <v>6126</v>
      </c>
      <c r="B459" s="29" t="n">
        <v>28</v>
      </c>
    </row>
    <row r="460" spans="1:9">
      <c r="A460" t="s">
        <v>4</v>
      </c>
      <c r="B460" s="4" t="s">
        <v>5</v>
      </c>
      <c r="C460" s="4" t="s">
        <v>7</v>
      </c>
      <c r="D460" s="4" t="s">
        <v>11</v>
      </c>
      <c r="E460" s="4" t="s">
        <v>8</v>
      </c>
    </row>
    <row r="461" spans="1:9">
      <c r="A461" t="n">
        <v>6127</v>
      </c>
      <c r="B461" s="27" t="n">
        <v>51</v>
      </c>
      <c r="C461" s="7" t="n">
        <v>4</v>
      </c>
      <c r="D461" s="7" t="n">
        <v>1</v>
      </c>
      <c r="E461" s="7" t="s">
        <v>78</v>
      </c>
    </row>
    <row r="462" spans="1:9">
      <c r="A462" t="s">
        <v>4</v>
      </c>
      <c r="B462" s="4" t="s">
        <v>5</v>
      </c>
      <c r="C462" s="4" t="s">
        <v>11</v>
      </c>
    </row>
    <row r="463" spans="1:9">
      <c r="A463" t="n">
        <v>6141</v>
      </c>
      <c r="B463" s="25" t="n">
        <v>16</v>
      </c>
      <c r="C463" s="7" t="n">
        <v>0</v>
      </c>
    </row>
    <row r="464" spans="1:9">
      <c r="A464" t="s">
        <v>4</v>
      </c>
      <c r="B464" s="4" t="s">
        <v>5</v>
      </c>
      <c r="C464" s="4" t="s">
        <v>11</v>
      </c>
      <c r="D464" s="4" t="s">
        <v>30</v>
      </c>
      <c r="E464" s="4" t="s">
        <v>7</v>
      </c>
      <c r="F464" s="4" t="s">
        <v>7</v>
      </c>
      <c r="G464" s="4" t="s">
        <v>30</v>
      </c>
      <c r="H464" s="4" t="s">
        <v>7</v>
      </c>
      <c r="I464" s="4" t="s">
        <v>7</v>
      </c>
    </row>
    <row r="465" spans="1:9">
      <c r="A465" t="n">
        <v>6144</v>
      </c>
      <c r="B465" s="28" t="n">
        <v>26</v>
      </c>
      <c r="C465" s="7" t="n">
        <v>1</v>
      </c>
      <c r="D465" s="7" t="s">
        <v>79</v>
      </c>
      <c r="E465" s="7" t="n">
        <v>2</v>
      </c>
      <c r="F465" s="7" t="n">
        <v>3</v>
      </c>
      <c r="G465" s="7" t="s">
        <v>80</v>
      </c>
      <c r="H465" s="7" t="n">
        <v>2</v>
      </c>
      <c r="I465" s="7" t="n">
        <v>0</v>
      </c>
    </row>
    <row r="466" spans="1:9">
      <c r="A466" t="s">
        <v>4</v>
      </c>
      <c r="B466" s="4" t="s">
        <v>5</v>
      </c>
    </row>
    <row r="467" spans="1:9">
      <c r="A467" t="n">
        <v>6242</v>
      </c>
      <c r="B467" s="29" t="n">
        <v>28</v>
      </c>
    </row>
    <row r="468" spans="1:9">
      <c r="A468" t="s">
        <v>4</v>
      </c>
      <c r="B468" s="4" t="s">
        <v>5</v>
      </c>
      <c r="C468" s="4" t="s">
        <v>7</v>
      </c>
      <c r="D468" s="4" t="s">
        <v>11</v>
      </c>
      <c r="E468" s="4" t="s">
        <v>8</v>
      </c>
    </row>
    <row r="469" spans="1:9">
      <c r="A469" t="n">
        <v>6243</v>
      </c>
      <c r="B469" s="27" t="n">
        <v>51</v>
      </c>
      <c r="C469" s="7" t="n">
        <v>4</v>
      </c>
      <c r="D469" s="7" t="n">
        <v>65534</v>
      </c>
      <c r="E469" s="7" t="s">
        <v>29</v>
      </c>
    </row>
    <row r="470" spans="1:9">
      <c r="A470" t="s">
        <v>4</v>
      </c>
      <c r="B470" s="4" t="s">
        <v>5</v>
      </c>
      <c r="C470" s="4" t="s">
        <v>11</v>
      </c>
    </row>
    <row r="471" spans="1:9">
      <c r="A471" t="n">
        <v>6256</v>
      </c>
      <c r="B471" s="25" t="n">
        <v>16</v>
      </c>
      <c r="C471" s="7" t="n">
        <v>0</v>
      </c>
    </row>
    <row r="472" spans="1:9">
      <c r="A472" t="s">
        <v>4</v>
      </c>
      <c r="B472" s="4" t="s">
        <v>5</v>
      </c>
      <c r="C472" s="4" t="s">
        <v>11</v>
      </c>
      <c r="D472" s="4" t="s">
        <v>30</v>
      </c>
      <c r="E472" s="4" t="s">
        <v>7</v>
      </c>
      <c r="F472" s="4" t="s">
        <v>7</v>
      </c>
      <c r="G472" s="4" t="s">
        <v>30</v>
      </c>
      <c r="H472" s="4" t="s">
        <v>7</v>
      </c>
      <c r="I472" s="4" t="s">
        <v>7</v>
      </c>
    </row>
    <row r="473" spans="1:9">
      <c r="A473" t="n">
        <v>6259</v>
      </c>
      <c r="B473" s="28" t="n">
        <v>26</v>
      </c>
      <c r="C473" s="7" t="n">
        <v>65534</v>
      </c>
      <c r="D473" s="7" t="s">
        <v>81</v>
      </c>
      <c r="E473" s="7" t="n">
        <v>2</v>
      </c>
      <c r="F473" s="7" t="n">
        <v>3</v>
      </c>
      <c r="G473" s="7" t="s">
        <v>82</v>
      </c>
      <c r="H473" s="7" t="n">
        <v>2</v>
      </c>
      <c r="I473" s="7" t="n">
        <v>0</v>
      </c>
    </row>
    <row r="474" spans="1:9">
      <c r="A474" t="s">
        <v>4</v>
      </c>
      <c r="B474" s="4" t="s">
        <v>5</v>
      </c>
    </row>
    <row r="475" spans="1:9">
      <c r="A475" t="n">
        <v>6372</v>
      </c>
      <c r="B475" s="29" t="n">
        <v>28</v>
      </c>
    </row>
    <row r="476" spans="1:9">
      <c r="A476" t="s">
        <v>4</v>
      </c>
      <c r="B476" s="4" t="s">
        <v>5</v>
      </c>
      <c r="C476" s="4" t="s">
        <v>7</v>
      </c>
      <c r="D476" s="4" t="s">
        <v>11</v>
      </c>
      <c r="E476" s="4" t="s">
        <v>8</v>
      </c>
    </row>
    <row r="477" spans="1:9">
      <c r="A477" t="n">
        <v>6373</v>
      </c>
      <c r="B477" s="27" t="n">
        <v>51</v>
      </c>
      <c r="C477" s="7" t="n">
        <v>4</v>
      </c>
      <c r="D477" s="7" t="n">
        <v>1</v>
      </c>
      <c r="E477" s="7" t="s">
        <v>83</v>
      </c>
    </row>
    <row r="478" spans="1:9">
      <c r="A478" t="s">
        <v>4</v>
      </c>
      <c r="B478" s="4" t="s">
        <v>5</v>
      </c>
      <c r="C478" s="4" t="s">
        <v>11</v>
      </c>
    </row>
    <row r="479" spans="1:9">
      <c r="A479" t="n">
        <v>6386</v>
      </c>
      <c r="B479" s="25" t="n">
        <v>16</v>
      </c>
      <c r="C479" s="7" t="n">
        <v>0</v>
      </c>
    </row>
    <row r="480" spans="1:9">
      <c r="A480" t="s">
        <v>4</v>
      </c>
      <c r="B480" s="4" t="s">
        <v>5</v>
      </c>
      <c r="C480" s="4" t="s">
        <v>11</v>
      </c>
      <c r="D480" s="4" t="s">
        <v>30</v>
      </c>
      <c r="E480" s="4" t="s">
        <v>7</v>
      </c>
      <c r="F480" s="4" t="s">
        <v>7</v>
      </c>
    </row>
    <row r="481" spans="1:9">
      <c r="A481" t="n">
        <v>6389</v>
      </c>
      <c r="B481" s="28" t="n">
        <v>26</v>
      </c>
      <c r="C481" s="7" t="n">
        <v>1</v>
      </c>
      <c r="D481" s="7" t="s">
        <v>84</v>
      </c>
      <c r="E481" s="7" t="n">
        <v>2</v>
      </c>
      <c r="F481" s="7" t="n">
        <v>0</v>
      </c>
    </row>
    <row r="482" spans="1:9">
      <c r="A482" t="s">
        <v>4</v>
      </c>
      <c r="B482" s="4" t="s">
        <v>5</v>
      </c>
    </row>
    <row r="483" spans="1:9">
      <c r="A483" t="n">
        <v>6473</v>
      </c>
      <c r="B483" s="29" t="n">
        <v>28</v>
      </c>
    </row>
    <row r="484" spans="1:9">
      <c r="A484" t="s">
        <v>4</v>
      </c>
      <c r="B484" s="4" t="s">
        <v>5</v>
      </c>
      <c r="C484" s="4" t="s">
        <v>7</v>
      </c>
      <c r="D484" s="4" t="s">
        <v>11</v>
      </c>
      <c r="E484" s="4" t="s">
        <v>8</v>
      </c>
    </row>
    <row r="485" spans="1:9">
      <c r="A485" t="n">
        <v>6474</v>
      </c>
      <c r="B485" s="27" t="n">
        <v>51</v>
      </c>
      <c r="C485" s="7" t="n">
        <v>4</v>
      </c>
      <c r="D485" s="7" t="n">
        <v>65534</v>
      </c>
      <c r="E485" s="7" t="s">
        <v>29</v>
      </c>
    </row>
    <row r="486" spans="1:9">
      <c r="A486" t="s">
        <v>4</v>
      </c>
      <c r="B486" s="4" t="s">
        <v>5</v>
      </c>
      <c r="C486" s="4" t="s">
        <v>11</v>
      </c>
    </row>
    <row r="487" spans="1:9">
      <c r="A487" t="n">
        <v>6487</v>
      </c>
      <c r="B487" s="25" t="n">
        <v>16</v>
      </c>
      <c r="C487" s="7" t="n">
        <v>0</v>
      </c>
    </row>
    <row r="488" spans="1:9">
      <c r="A488" t="s">
        <v>4</v>
      </c>
      <c r="B488" s="4" t="s">
        <v>5</v>
      </c>
      <c r="C488" s="4" t="s">
        <v>11</v>
      </c>
      <c r="D488" s="4" t="s">
        <v>30</v>
      </c>
      <c r="E488" s="4" t="s">
        <v>7</v>
      </c>
      <c r="F488" s="4" t="s">
        <v>7</v>
      </c>
    </row>
    <row r="489" spans="1:9">
      <c r="A489" t="n">
        <v>6490</v>
      </c>
      <c r="B489" s="28" t="n">
        <v>26</v>
      </c>
      <c r="C489" s="7" t="n">
        <v>65534</v>
      </c>
      <c r="D489" s="7" t="s">
        <v>85</v>
      </c>
      <c r="E489" s="7" t="n">
        <v>2</v>
      </c>
      <c r="F489" s="7" t="n">
        <v>0</v>
      </c>
    </row>
    <row r="490" spans="1:9">
      <c r="A490" t="s">
        <v>4</v>
      </c>
      <c r="B490" s="4" t="s">
        <v>5</v>
      </c>
    </row>
    <row r="491" spans="1:9">
      <c r="A491" t="n">
        <v>6529</v>
      </c>
      <c r="B491" s="29" t="n">
        <v>28</v>
      </c>
    </row>
    <row r="492" spans="1:9">
      <c r="A492" t="s">
        <v>4</v>
      </c>
      <c r="B492" s="4" t="s">
        <v>5</v>
      </c>
      <c r="C492" s="4" t="s">
        <v>11</v>
      </c>
    </row>
    <row r="493" spans="1:9">
      <c r="A493" t="n">
        <v>6530</v>
      </c>
      <c r="B493" s="30" t="n">
        <v>12</v>
      </c>
      <c r="C493" s="7" t="n">
        <v>9317</v>
      </c>
    </row>
    <row r="494" spans="1:9">
      <c r="A494" t="s">
        <v>4</v>
      </c>
      <c r="B494" s="4" t="s">
        <v>5</v>
      </c>
      <c r="C494" s="4" t="s">
        <v>12</v>
      </c>
    </row>
    <row r="495" spans="1:9">
      <c r="A495" t="n">
        <v>6533</v>
      </c>
      <c r="B495" s="14" t="n">
        <v>3</v>
      </c>
      <c r="C495" s="11" t="n">
        <f t="normal" ca="1">A505</f>
        <v>0</v>
      </c>
    </row>
    <row r="496" spans="1:9">
      <c r="A496" t="s">
        <v>4</v>
      </c>
      <c r="B496" s="4" t="s">
        <v>5</v>
      </c>
      <c r="C496" s="4" t="s">
        <v>7</v>
      </c>
      <c r="D496" s="4" t="s">
        <v>11</v>
      </c>
      <c r="E496" s="4" t="s">
        <v>8</v>
      </c>
    </row>
    <row r="497" spans="1:6">
      <c r="A497" t="n">
        <v>6538</v>
      </c>
      <c r="B497" s="27" t="n">
        <v>51</v>
      </c>
      <c r="C497" s="7" t="n">
        <v>4</v>
      </c>
      <c r="D497" s="7" t="n">
        <v>65534</v>
      </c>
      <c r="E497" s="7" t="s">
        <v>29</v>
      </c>
    </row>
    <row r="498" spans="1:6">
      <c r="A498" t="s">
        <v>4</v>
      </c>
      <c r="B498" s="4" t="s">
        <v>5</v>
      </c>
      <c r="C498" s="4" t="s">
        <v>11</v>
      </c>
    </row>
    <row r="499" spans="1:6">
      <c r="A499" t="n">
        <v>6551</v>
      </c>
      <c r="B499" s="25" t="n">
        <v>16</v>
      </c>
      <c r="C499" s="7" t="n">
        <v>0</v>
      </c>
    </row>
    <row r="500" spans="1:6">
      <c r="A500" t="s">
        <v>4</v>
      </c>
      <c r="B500" s="4" t="s">
        <v>5</v>
      </c>
      <c r="C500" s="4" t="s">
        <v>11</v>
      </c>
      <c r="D500" s="4" t="s">
        <v>30</v>
      </c>
      <c r="E500" s="4" t="s">
        <v>7</v>
      </c>
      <c r="F500" s="4" t="s">
        <v>7</v>
      </c>
      <c r="G500" s="4" t="s">
        <v>30</v>
      </c>
      <c r="H500" s="4" t="s">
        <v>7</v>
      </c>
      <c r="I500" s="4" t="s">
        <v>7</v>
      </c>
    </row>
    <row r="501" spans="1:6">
      <c r="A501" t="n">
        <v>6554</v>
      </c>
      <c r="B501" s="28" t="n">
        <v>26</v>
      </c>
      <c r="C501" s="7" t="n">
        <v>65534</v>
      </c>
      <c r="D501" s="7" t="s">
        <v>86</v>
      </c>
      <c r="E501" s="7" t="n">
        <v>2</v>
      </c>
      <c r="F501" s="7" t="n">
        <v>3</v>
      </c>
      <c r="G501" s="7" t="s">
        <v>87</v>
      </c>
      <c r="H501" s="7" t="n">
        <v>2</v>
      </c>
      <c r="I501" s="7" t="n">
        <v>0</v>
      </c>
    </row>
    <row r="502" spans="1:6">
      <c r="A502" t="s">
        <v>4</v>
      </c>
      <c r="B502" s="4" t="s">
        <v>5</v>
      </c>
    </row>
    <row r="503" spans="1:6">
      <c r="A503" t="n">
        <v>6667</v>
      </c>
      <c r="B503" s="29" t="n">
        <v>28</v>
      </c>
    </row>
    <row r="504" spans="1:6">
      <c r="A504" t="s">
        <v>4</v>
      </c>
      <c r="B504" s="4" t="s">
        <v>5</v>
      </c>
      <c r="C504" s="4" t="s">
        <v>7</v>
      </c>
    </row>
    <row r="505" spans="1:6">
      <c r="A505" t="n">
        <v>6668</v>
      </c>
      <c r="B505" s="32" t="n">
        <v>23</v>
      </c>
      <c r="C505" s="7" t="n">
        <v>10</v>
      </c>
    </row>
    <row r="506" spans="1:6">
      <c r="A506" t="s">
        <v>4</v>
      </c>
      <c r="B506" s="4" t="s">
        <v>5</v>
      </c>
      <c r="C506" s="4" t="s">
        <v>7</v>
      </c>
      <c r="D506" s="4" t="s">
        <v>8</v>
      </c>
    </row>
    <row r="507" spans="1:6">
      <c r="A507" t="n">
        <v>6670</v>
      </c>
      <c r="B507" s="8" t="n">
        <v>2</v>
      </c>
      <c r="C507" s="7" t="n">
        <v>10</v>
      </c>
      <c r="D507" s="7" t="s">
        <v>53</v>
      </c>
    </row>
    <row r="508" spans="1:6">
      <c r="A508" t="s">
        <v>4</v>
      </c>
      <c r="B508" s="4" t="s">
        <v>5</v>
      </c>
      <c r="C508" s="4" t="s">
        <v>7</v>
      </c>
    </row>
    <row r="509" spans="1:6">
      <c r="A509" t="n">
        <v>6693</v>
      </c>
      <c r="B509" s="33" t="n">
        <v>74</v>
      </c>
      <c r="C509" s="7" t="n">
        <v>46</v>
      </c>
    </row>
    <row r="510" spans="1:6">
      <c r="A510" t="s">
        <v>4</v>
      </c>
      <c r="B510" s="4" t="s">
        <v>5</v>
      </c>
      <c r="C510" s="4" t="s">
        <v>7</v>
      </c>
    </row>
    <row r="511" spans="1:6">
      <c r="A511" t="n">
        <v>6695</v>
      </c>
      <c r="B511" s="33" t="n">
        <v>74</v>
      </c>
      <c r="C511" s="7" t="n">
        <v>54</v>
      </c>
    </row>
    <row r="512" spans="1:6">
      <c r="A512" t="s">
        <v>4</v>
      </c>
      <c r="B512" s="4" t="s">
        <v>5</v>
      </c>
    </row>
    <row r="513" spans="1:9">
      <c r="A513" t="n">
        <v>6697</v>
      </c>
      <c r="B513" s="5" t="n">
        <v>1</v>
      </c>
    </row>
    <row r="514" spans="1:9" s="3" customFormat="1" customHeight="0">
      <c r="A514" s="3" t="s">
        <v>2</v>
      </c>
      <c r="B514" s="3" t="s">
        <v>88</v>
      </c>
    </row>
    <row r="515" spans="1:9">
      <c r="A515" t="s">
        <v>4</v>
      </c>
      <c r="B515" s="4" t="s">
        <v>5</v>
      </c>
      <c r="C515" s="4" t="s">
        <v>7</v>
      </c>
      <c r="D515" s="4" t="s">
        <v>11</v>
      </c>
      <c r="E515" s="4" t="s">
        <v>7</v>
      </c>
      <c r="F515" s="4" t="s">
        <v>7</v>
      </c>
      <c r="G515" s="4" t="s">
        <v>7</v>
      </c>
      <c r="H515" s="4" t="s">
        <v>11</v>
      </c>
      <c r="I515" s="4" t="s">
        <v>12</v>
      </c>
      <c r="J515" s="4" t="s">
        <v>11</v>
      </c>
      <c r="K515" s="4" t="s">
        <v>12</v>
      </c>
      <c r="L515" s="4" t="s">
        <v>12</v>
      </c>
    </row>
    <row r="516" spans="1:9">
      <c r="A516" t="n">
        <v>6700</v>
      </c>
      <c r="B516" s="18" t="n">
        <v>6</v>
      </c>
      <c r="C516" s="7" t="n">
        <v>33</v>
      </c>
      <c r="D516" s="7" t="n">
        <v>65534</v>
      </c>
      <c r="E516" s="7" t="n">
        <v>9</v>
      </c>
      <c r="F516" s="7" t="n">
        <v>1</v>
      </c>
      <c r="G516" s="7" t="n">
        <v>2</v>
      </c>
      <c r="H516" s="7" t="n">
        <v>5</v>
      </c>
      <c r="I516" s="11" t="n">
        <f t="normal" ca="1">A518</f>
        <v>0</v>
      </c>
      <c r="J516" s="7" t="n">
        <v>100</v>
      </c>
      <c r="K516" s="11" t="n">
        <f t="normal" ca="1">A530</f>
        <v>0</v>
      </c>
      <c r="L516" s="11" t="n">
        <f t="normal" ca="1">A548</f>
        <v>0</v>
      </c>
    </row>
    <row r="517" spans="1:9">
      <c r="A517" t="s">
        <v>4</v>
      </c>
      <c r="B517" s="4" t="s">
        <v>5</v>
      </c>
      <c r="C517" s="4" t="s">
        <v>11</v>
      </c>
      <c r="D517" s="4" t="s">
        <v>13</v>
      </c>
      <c r="E517" s="4" t="s">
        <v>13</v>
      </c>
      <c r="F517" s="4" t="s">
        <v>13</v>
      </c>
      <c r="G517" s="4" t="s">
        <v>13</v>
      </c>
    </row>
    <row r="518" spans="1:9">
      <c r="A518" t="n">
        <v>6723</v>
      </c>
      <c r="B518" s="19" t="n">
        <v>46</v>
      </c>
      <c r="C518" s="7" t="n">
        <v>65534</v>
      </c>
      <c r="D518" s="7" t="n">
        <v>21.1299991607666</v>
      </c>
      <c r="E518" s="7" t="n">
        <v>-36.5900001525879</v>
      </c>
      <c r="F518" s="7" t="n">
        <v>-16.5599994659424</v>
      </c>
      <c r="G518" s="7" t="n">
        <v>0</v>
      </c>
    </row>
    <row r="519" spans="1:9">
      <c r="A519" t="s">
        <v>4</v>
      </c>
      <c r="B519" s="4" t="s">
        <v>5</v>
      </c>
      <c r="C519" s="4" t="s">
        <v>7</v>
      </c>
      <c r="D519" s="4" t="s">
        <v>11</v>
      </c>
      <c r="E519" s="4" t="s">
        <v>7</v>
      </c>
      <c r="F519" s="4" t="s">
        <v>8</v>
      </c>
      <c r="G519" s="4" t="s">
        <v>8</v>
      </c>
      <c r="H519" s="4" t="s">
        <v>8</v>
      </c>
      <c r="I519" s="4" t="s">
        <v>8</v>
      </c>
      <c r="J519" s="4" t="s">
        <v>8</v>
      </c>
      <c r="K519" s="4" t="s">
        <v>8</v>
      </c>
      <c r="L519" s="4" t="s">
        <v>8</v>
      </c>
      <c r="M519" s="4" t="s">
        <v>8</v>
      </c>
      <c r="N519" s="4" t="s">
        <v>8</v>
      </c>
      <c r="O519" s="4" t="s">
        <v>8</v>
      </c>
      <c r="P519" s="4" t="s">
        <v>8</v>
      </c>
      <c r="Q519" s="4" t="s">
        <v>8</v>
      </c>
      <c r="R519" s="4" t="s">
        <v>8</v>
      </c>
      <c r="S519" s="4" t="s">
        <v>8</v>
      </c>
      <c r="T519" s="4" t="s">
        <v>8</v>
      </c>
      <c r="U519" s="4" t="s">
        <v>8</v>
      </c>
    </row>
    <row r="520" spans="1:9">
      <c r="A520" t="n">
        <v>6742</v>
      </c>
      <c r="B520" s="20" t="n">
        <v>36</v>
      </c>
      <c r="C520" s="7" t="n">
        <v>8</v>
      </c>
      <c r="D520" s="7" t="n">
        <v>65534</v>
      </c>
      <c r="E520" s="7" t="n">
        <v>0</v>
      </c>
      <c r="F520" s="7" t="s">
        <v>89</v>
      </c>
      <c r="G520" s="7" t="s">
        <v>15</v>
      </c>
      <c r="H520" s="7" t="s">
        <v>15</v>
      </c>
      <c r="I520" s="7" t="s">
        <v>15</v>
      </c>
      <c r="J520" s="7" t="s">
        <v>15</v>
      </c>
      <c r="K520" s="7" t="s">
        <v>15</v>
      </c>
      <c r="L520" s="7" t="s">
        <v>15</v>
      </c>
      <c r="M520" s="7" t="s">
        <v>15</v>
      </c>
      <c r="N520" s="7" t="s">
        <v>15</v>
      </c>
      <c r="O520" s="7" t="s">
        <v>15</v>
      </c>
      <c r="P520" s="7" t="s">
        <v>15</v>
      </c>
      <c r="Q520" s="7" t="s">
        <v>15</v>
      </c>
      <c r="R520" s="7" t="s">
        <v>15</v>
      </c>
      <c r="S520" s="7" t="s">
        <v>15</v>
      </c>
      <c r="T520" s="7" t="s">
        <v>15</v>
      </c>
      <c r="U520" s="7" t="s">
        <v>15</v>
      </c>
    </row>
    <row r="521" spans="1:9">
      <c r="A521" t="s">
        <v>4</v>
      </c>
      <c r="B521" s="4" t="s">
        <v>5</v>
      </c>
      <c r="C521" s="4" t="s">
        <v>11</v>
      </c>
      <c r="D521" s="4" t="s">
        <v>7</v>
      </c>
      <c r="E521" s="4" t="s">
        <v>8</v>
      </c>
      <c r="F521" s="4" t="s">
        <v>13</v>
      </c>
      <c r="G521" s="4" t="s">
        <v>13</v>
      </c>
      <c r="H521" s="4" t="s">
        <v>13</v>
      </c>
    </row>
    <row r="522" spans="1:9">
      <c r="A522" t="n">
        <v>6777</v>
      </c>
      <c r="B522" s="22" t="n">
        <v>48</v>
      </c>
      <c r="C522" s="7" t="n">
        <v>65534</v>
      </c>
      <c r="D522" s="7" t="n">
        <v>0</v>
      </c>
      <c r="E522" s="7" t="s">
        <v>89</v>
      </c>
      <c r="F522" s="7" t="n">
        <v>0</v>
      </c>
      <c r="G522" s="7" t="n">
        <v>1</v>
      </c>
      <c r="H522" s="7" t="n">
        <v>1.40129846432482e-45</v>
      </c>
    </row>
    <row r="523" spans="1:9">
      <c r="A523" t="s">
        <v>4</v>
      </c>
      <c r="B523" s="4" t="s">
        <v>5</v>
      </c>
      <c r="C523" s="4" t="s">
        <v>11</v>
      </c>
      <c r="D523" s="4" t="s">
        <v>14</v>
      </c>
    </row>
    <row r="524" spans="1:9">
      <c r="A524" t="n">
        <v>6808</v>
      </c>
      <c r="B524" s="23" t="n">
        <v>43</v>
      </c>
      <c r="C524" s="7" t="n">
        <v>65534</v>
      </c>
      <c r="D524" s="7" t="n">
        <v>64</v>
      </c>
    </row>
    <row r="525" spans="1:9">
      <c r="A525" t="s">
        <v>4</v>
      </c>
      <c r="B525" s="4" t="s">
        <v>5</v>
      </c>
      <c r="C525" s="4" t="s">
        <v>7</v>
      </c>
      <c r="D525" s="4" t="s">
        <v>11</v>
      </c>
      <c r="E525" s="4" t="s">
        <v>14</v>
      </c>
    </row>
    <row r="526" spans="1:9">
      <c r="A526" t="n">
        <v>6815</v>
      </c>
      <c r="B526" s="33" t="n">
        <v>74</v>
      </c>
      <c r="C526" s="7" t="n">
        <v>33</v>
      </c>
      <c r="D526" s="7" t="n">
        <v>65534</v>
      </c>
      <c r="E526" s="7" t="n">
        <v>1117782016</v>
      </c>
    </row>
    <row r="527" spans="1:9">
      <c r="A527" t="s">
        <v>4</v>
      </c>
      <c r="B527" s="4" t="s">
        <v>5</v>
      </c>
      <c r="C527" s="4" t="s">
        <v>12</v>
      </c>
    </row>
    <row r="528" spans="1:9">
      <c r="A528" t="n">
        <v>6823</v>
      </c>
      <c r="B528" s="14" t="n">
        <v>3</v>
      </c>
      <c r="C528" s="11" t="n">
        <f t="normal" ca="1">A548</f>
        <v>0</v>
      </c>
    </row>
    <row r="529" spans="1:21">
      <c r="A529" t="s">
        <v>4</v>
      </c>
      <c r="B529" s="4" t="s">
        <v>5</v>
      </c>
      <c r="C529" s="4" t="s">
        <v>11</v>
      </c>
      <c r="D529" s="4" t="s">
        <v>13</v>
      </c>
      <c r="E529" s="4" t="s">
        <v>13</v>
      </c>
      <c r="F529" s="4" t="s">
        <v>13</v>
      </c>
      <c r="G529" s="4" t="s">
        <v>13</v>
      </c>
    </row>
    <row r="530" spans="1:21">
      <c r="A530" t="n">
        <v>6828</v>
      </c>
      <c r="B530" s="19" t="n">
        <v>46</v>
      </c>
      <c r="C530" s="7" t="n">
        <v>65534</v>
      </c>
      <c r="D530" s="7" t="n">
        <v>28.3700008392334</v>
      </c>
      <c r="E530" s="7" t="n">
        <v>-36.5900001525879</v>
      </c>
      <c r="F530" s="7" t="n">
        <v>-37.6100006103516</v>
      </c>
      <c r="G530" s="7" t="n">
        <v>206.199996948242</v>
      </c>
    </row>
    <row r="531" spans="1:21">
      <c r="A531" t="s">
        <v>4</v>
      </c>
      <c r="B531" s="4" t="s">
        <v>5</v>
      </c>
      <c r="C531" s="4" t="s">
        <v>7</v>
      </c>
      <c r="D531" s="4" t="s">
        <v>11</v>
      </c>
      <c r="E531" s="4" t="s">
        <v>7</v>
      </c>
      <c r="F531" s="4" t="s">
        <v>8</v>
      </c>
      <c r="G531" s="4" t="s">
        <v>8</v>
      </c>
      <c r="H531" s="4" t="s">
        <v>8</v>
      </c>
      <c r="I531" s="4" t="s">
        <v>8</v>
      </c>
      <c r="J531" s="4" t="s">
        <v>8</v>
      </c>
      <c r="K531" s="4" t="s">
        <v>8</v>
      </c>
      <c r="L531" s="4" t="s">
        <v>8</v>
      </c>
      <c r="M531" s="4" t="s">
        <v>8</v>
      </c>
      <c r="N531" s="4" t="s">
        <v>8</v>
      </c>
      <c r="O531" s="4" t="s">
        <v>8</v>
      </c>
      <c r="P531" s="4" t="s">
        <v>8</v>
      </c>
      <c r="Q531" s="4" t="s">
        <v>8</v>
      </c>
      <c r="R531" s="4" t="s">
        <v>8</v>
      </c>
      <c r="S531" s="4" t="s">
        <v>8</v>
      </c>
      <c r="T531" s="4" t="s">
        <v>8</v>
      </c>
      <c r="U531" s="4" t="s">
        <v>8</v>
      </c>
    </row>
    <row r="532" spans="1:21">
      <c r="A532" t="n">
        <v>6847</v>
      </c>
      <c r="B532" s="20" t="n">
        <v>36</v>
      </c>
      <c r="C532" s="7" t="n">
        <v>8</v>
      </c>
      <c r="D532" s="7" t="n">
        <v>65534</v>
      </c>
      <c r="E532" s="7" t="n">
        <v>0</v>
      </c>
      <c r="F532" s="7" t="s">
        <v>25</v>
      </c>
      <c r="G532" s="7" t="s">
        <v>15</v>
      </c>
      <c r="H532" s="7" t="s">
        <v>15</v>
      </c>
      <c r="I532" s="7" t="s">
        <v>15</v>
      </c>
      <c r="J532" s="7" t="s">
        <v>15</v>
      </c>
      <c r="K532" s="7" t="s">
        <v>15</v>
      </c>
      <c r="L532" s="7" t="s">
        <v>15</v>
      </c>
      <c r="M532" s="7" t="s">
        <v>15</v>
      </c>
      <c r="N532" s="7" t="s">
        <v>15</v>
      </c>
      <c r="O532" s="7" t="s">
        <v>15</v>
      </c>
      <c r="P532" s="7" t="s">
        <v>15</v>
      </c>
      <c r="Q532" s="7" t="s">
        <v>15</v>
      </c>
      <c r="R532" s="7" t="s">
        <v>15</v>
      </c>
      <c r="S532" s="7" t="s">
        <v>15</v>
      </c>
      <c r="T532" s="7" t="s">
        <v>15</v>
      </c>
      <c r="U532" s="7" t="s">
        <v>15</v>
      </c>
    </row>
    <row r="533" spans="1:21">
      <c r="A533" t="s">
        <v>4</v>
      </c>
      <c r="B533" s="4" t="s">
        <v>5</v>
      </c>
      <c r="C533" s="4" t="s">
        <v>11</v>
      </c>
      <c r="D533" s="4" t="s">
        <v>7</v>
      </c>
      <c r="E533" s="4" t="s">
        <v>7</v>
      </c>
      <c r="F533" s="4" t="s">
        <v>8</v>
      </c>
    </row>
    <row r="534" spans="1:21">
      <c r="A534" t="n">
        <v>6877</v>
      </c>
      <c r="B534" s="21" t="n">
        <v>47</v>
      </c>
      <c r="C534" s="7" t="n">
        <v>65534</v>
      </c>
      <c r="D534" s="7" t="n">
        <v>0</v>
      </c>
      <c r="E534" s="7" t="n">
        <v>0</v>
      </c>
      <c r="F534" s="7" t="s">
        <v>26</v>
      </c>
    </row>
    <row r="535" spans="1:21">
      <c r="A535" t="s">
        <v>4</v>
      </c>
      <c r="B535" s="4" t="s">
        <v>5</v>
      </c>
      <c r="C535" s="4" t="s">
        <v>11</v>
      </c>
      <c r="D535" s="4" t="s">
        <v>7</v>
      </c>
      <c r="E535" s="4" t="s">
        <v>8</v>
      </c>
      <c r="F535" s="4" t="s">
        <v>13</v>
      </c>
      <c r="G535" s="4" t="s">
        <v>13</v>
      </c>
      <c r="H535" s="4" t="s">
        <v>13</v>
      </c>
    </row>
    <row r="536" spans="1:21">
      <c r="A536" t="n">
        <v>6898</v>
      </c>
      <c r="B536" s="22" t="n">
        <v>48</v>
      </c>
      <c r="C536" s="7" t="n">
        <v>65534</v>
      </c>
      <c r="D536" s="7" t="n">
        <v>0</v>
      </c>
      <c r="E536" s="7" t="s">
        <v>25</v>
      </c>
      <c r="F536" s="7" t="n">
        <v>0</v>
      </c>
      <c r="G536" s="7" t="n">
        <v>1</v>
      </c>
      <c r="H536" s="7" t="n">
        <v>0</v>
      </c>
    </row>
    <row r="537" spans="1:21">
      <c r="A537" t="s">
        <v>4</v>
      </c>
      <c r="B537" s="4" t="s">
        <v>5</v>
      </c>
      <c r="C537" s="4" t="s">
        <v>11</v>
      </c>
      <c r="D537" s="4" t="s">
        <v>14</v>
      </c>
    </row>
    <row r="538" spans="1:21">
      <c r="A538" t="n">
        <v>6924</v>
      </c>
      <c r="B538" s="23" t="n">
        <v>43</v>
      </c>
      <c r="C538" s="7" t="n">
        <v>65534</v>
      </c>
      <c r="D538" s="7" t="n">
        <v>64</v>
      </c>
    </row>
    <row r="539" spans="1:21">
      <c r="A539" t="s">
        <v>4</v>
      </c>
      <c r="B539" s="4" t="s">
        <v>5</v>
      </c>
      <c r="C539" s="4" t="s">
        <v>11</v>
      </c>
    </row>
    <row r="540" spans="1:21">
      <c r="A540" t="n">
        <v>6931</v>
      </c>
      <c r="B540" s="25" t="n">
        <v>16</v>
      </c>
      <c r="C540" s="7" t="n">
        <v>0</v>
      </c>
    </row>
    <row r="541" spans="1:21">
      <c r="A541" t="s">
        <v>4</v>
      </c>
      <c r="B541" s="4" t="s">
        <v>5</v>
      </c>
      <c r="C541" s="4" t="s">
        <v>11</v>
      </c>
      <c r="D541" s="4" t="s">
        <v>13</v>
      </c>
      <c r="E541" s="4" t="s">
        <v>13</v>
      </c>
      <c r="F541" s="4" t="s">
        <v>13</v>
      </c>
      <c r="G541" s="4" t="s">
        <v>11</v>
      </c>
      <c r="H541" s="4" t="s">
        <v>11</v>
      </c>
    </row>
    <row r="542" spans="1:21">
      <c r="A542" t="n">
        <v>6934</v>
      </c>
      <c r="B542" s="37" t="n">
        <v>60</v>
      </c>
      <c r="C542" s="7" t="n">
        <v>65534</v>
      </c>
      <c r="D542" s="7" t="n">
        <v>0</v>
      </c>
      <c r="E542" s="7" t="n">
        <v>20</v>
      </c>
      <c r="F542" s="7" t="n">
        <v>0</v>
      </c>
      <c r="G542" s="7" t="n">
        <v>0</v>
      </c>
      <c r="H542" s="7" t="n">
        <v>0</v>
      </c>
    </row>
    <row r="543" spans="1:21">
      <c r="A543" t="s">
        <v>4</v>
      </c>
      <c r="B543" s="4" t="s">
        <v>5</v>
      </c>
      <c r="C543" s="4" t="s">
        <v>7</v>
      </c>
      <c r="D543" s="4" t="s">
        <v>11</v>
      </c>
      <c r="E543" s="4" t="s">
        <v>14</v>
      </c>
    </row>
    <row r="544" spans="1:21">
      <c r="A544" t="n">
        <v>6953</v>
      </c>
      <c r="B544" s="33" t="n">
        <v>74</v>
      </c>
      <c r="C544" s="7" t="n">
        <v>33</v>
      </c>
      <c r="D544" s="7" t="n">
        <v>65534</v>
      </c>
      <c r="E544" s="7" t="n">
        <v>1117782016</v>
      </c>
    </row>
    <row r="545" spans="1:21">
      <c r="A545" t="s">
        <v>4</v>
      </c>
      <c r="B545" s="4" t="s">
        <v>5</v>
      </c>
      <c r="C545" s="4" t="s">
        <v>12</v>
      </c>
    </row>
    <row r="546" spans="1:21">
      <c r="A546" t="n">
        <v>6961</v>
      </c>
      <c r="B546" s="14" t="n">
        <v>3</v>
      </c>
      <c r="C546" s="11" t="n">
        <f t="normal" ca="1">A548</f>
        <v>0</v>
      </c>
    </row>
    <row r="547" spans="1:21">
      <c r="A547" t="s">
        <v>4</v>
      </c>
      <c r="B547" s="4" t="s">
        <v>5</v>
      </c>
    </row>
    <row r="548" spans="1:21">
      <c r="A548" t="n">
        <v>6966</v>
      </c>
      <c r="B548" s="5" t="n">
        <v>1</v>
      </c>
    </row>
    <row r="549" spans="1:21" s="3" customFormat="1" customHeight="0">
      <c r="A549" s="3" t="s">
        <v>2</v>
      </c>
      <c r="B549" s="3" t="s">
        <v>90</v>
      </c>
    </row>
    <row r="550" spans="1:21">
      <c r="A550" t="s">
        <v>4</v>
      </c>
      <c r="B550" s="4" t="s">
        <v>5</v>
      </c>
      <c r="C550" s="4" t="s">
        <v>7</v>
      </c>
      <c r="D550" s="4" t="s">
        <v>11</v>
      </c>
      <c r="E550" s="4" t="s">
        <v>7</v>
      </c>
      <c r="F550" s="4" t="s">
        <v>11</v>
      </c>
      <c r="G550" s="4" t="s">
        <v>7</v>
      </c>
      <c r="H550" s="4" t="s">
        <v>7</v>
      </c>
      <c r="I550" s="4" t="s">
        <v>7</v>
      </c>
      <c r="J550" s="4" t="s">
        <v>11</v>
      </c>
      <c r="K550" s="4" t="s">
        <v>7</v>
      </c>
      <c r="L550" s="4" t="s">
        <v>7</v>
      </c>
      <c r="M550" s="4" t="s">
        <v>11</v>
      </c>
      <c r="N550" s="4" t="s">
        <v>7</v>
      </c>
      <c r="O550" s="4" t="s">
        <v>7</v>
      </c>
      <c r="P550" s="4" t="s">
        <v>7</v>
      </c>
      <c r="Q550" s="4" t="s">
        <v>12</v>
      </c>
    </row>
    <row r="551" spans="1:21">
      <c r="A551" t="n">
        <v>6968</v>
      </c>
      <c r="B551" s="10" t="n">
        <v>5</v>
      </c>
      <c r="C551" s="7" t="n">
        <v>30</v>
      </c>
      <c r="D551" s="7" t="n">
        <v>9524</v>
      </c>
      <c r="E551" s="7" t="n">
        <v>30</v>
      </c>
      <c r="F551" s="7" t="n">
        <v>9527</v>
      </c>
      <c r="G551" s="7" t="n">
        <v>8</v>
      </c>
      <c r="H551" s="7" t="n">
        <v>9</v>
      </c>
      <c r="I551" s="7" t="n">
        <v>30</v>
      </c>
      <c r="J551" s="7" t="n">
        <v>9724</v>
      </c>
      <c r="K551" s="7" t="n">
        <v>9</v>
      </c>
      <c r="L551" s="7" t="n">
        <v>30</v>
      </c>
      <c r="M551" s="7" t="n">
        <v>10224</v>
      </c>
      <c r="N551" s="7" t="n">
        <v>8</v>
      </c>
      <c r="O551" s="7" t="n">
        <v>9</v>
      </c>
      <c r="P551" s="7" t="n">
        <v>1</v>
      </c>
      <c r="Q551" s="11" t="n">
        <f t="normal" ca="1">A569</f>
        <v>0</v>
      </c>
    </row>
    <row r="552" spans="1:21">
      <c r="A552" t="s">
        <v>4</v>
      </c>
      <c r="B552" s="4" t="s">
        <v>5</v>
      </c>
      <c r="C552" s="4" t="s">
        <v>11</v>
      </c>
      <c r="D552" s="4" t="s">
        <v>7</v>
      </c>
      <c r="E552" s="4" t="s">
        <v>7</v>
      </c>
      <c r="F552" s="4" t="s">
        <v>8</v>
      </c>
    </row>
    <row r="553" spans="1:21">
      <c r="A553" t="n">
        <v>6991</v>
      </c>
      <c r="B553" s="24" t="n">
        <v>20</v>
      </c>
      <c r="C553" s="7" t="n">
        <v>65534</v>
      </c>
      <c r="D553" s="7" t="n">
        <v>3</v>
      </c>
      <c r="E553" s="7" t="n">
        <v>10</v>
      </c>
      <c r="F553" s="7" t="s">
        <v>28</v>
      </c>
    </row>
    <row r="554" spans="1:21">
      <c r="A554" t="s">
        <v>4</v>
      </c>
      <c r="B554" s="4" t="s">
        <v>5</v>
      </c>
      <c r="C554" s="4" t="s">
        <v>11</v>
      </c>
    </row>
    <row r="555" spans="1:21">
      <c r="A555" t="n">
        <v>7012</v>
      </c>
      <c r="B555" s="25" t="n">
        <v>16</v>
      </c>
      <c r="C555" s="7" t="n">
        <v>0</v>
      </c>
    </row>
    <row r="556" spans="1:21">
      <c r="A556" t="s">
        <v>4</v>
      </c>
      <c r="B556" s="4" t="s">
        <v>5</v>
      </c>
      <c r="C556" s="4" t="s">
        <v>7</v>
      </c>
      <c r="D556" s="4" t="s">
        <v>11</v>
      </c>
    </row>
    <row r="557" spans="1:21">
      <c r="A557" t="n">
        <v>7015</v>
      </c>
      <c r="B557" s="26" t="n">
        <v>22</v>
      </c>
      <c r="C557" s="7" t="n">
        <v>10</v>
      </c>
      <c r="D557" s="7" t="n">
        <v>0</v>
      </c>
    </row>
    <row r="558" spans="1:21">
      <c r="A558" t="s">
        <v>4</v>
      </c>
      <c r="B558" s="4" t="s">
        <v>5</v>
      </c>
      <c r="C558" s="4" t="s">
        <v>7</v>
      </c>
      <c r="D558" s="4" t="s">
        <v>11</v>
      </c>
      <c r="E558" s="4" t="s">
        <v>8</v>
      </c>
    </row>
    <row r="559" spans="1:21">
      <c r="A559" t="n">
        <v>7019</v>
      </c>
      <c r="B559" s="27" t="n">
        <v>51</v>
      </c>
      <c r="C559" s="7" t="n">
        <v>4</v>
      </c>
      <c r="D559" s="7" t="n">
        <v>65534</v>
      </c>
      <c r="E559" s="7" t="s">
        <v>29</v>
      </c>
    </row>
    <row r="560" spans="1:21">
      <c r="A560" t="s">
        <v>4</v>
      </c>
      <c r="B560" s="4" t="s">
        <v>5</v>
      </c>
      <c r="C560" s="4" t="s">
        <v>11</v>
      </c>
    </row>
    <row r="561" spans="1:17">
      <c r="A561" t="n">
        <v>7032</v>
      </c>
      <c r="B561" s="25" t="n">
        <v>16</v>
      </c>
      <c r="C561" s="7" t="n">
        <v>0</v>
      </c>
    </row>
    <row r="562" spans="1:17">
      <c r="A562" t="s">
        <v>4</v>
      </c>
      <c r="B562" s="4" t="s">
        <v>5</v>
      </c>
      <c r="C562" s="4" t="s">
        <v>11</v>
      </c>
      <c r="D562" s="4" t="s">
        <v>30</v>
      </c>
      <c r="E562" s="4" t="s">
        <v>7</v>
      </c>
      <c r="F562" s="4" t="s">
        <v>7</v>
      </c>
      <c r="G562" s="4" t="s">
        <v>30</v>
      </c>
      <c r="H562" s="4" t="s">
        <v>7</v>
      </c>
      <c r="I562" s="4" t="s">
        <v>7</v>
      </c>
      <c r="J562" s="4" t="s">
        <v>30</v>
      </c>
      <c r="K562" s="4" t="s">
        <v>7</v>
      </c>
      <c r="L562" s="4" t="s">
        <v>7</v>
      </c>
    </row>
    <row r="563" spans="1:17">
      <c r="A563" t="n">
        <v>7035</v>
      </c>
      <c r="B563" s="28" t="n">
        <v>26</v>
      </c>
      <c r="C563" s="7" t="n">
        <v>65534</v>
      </c>
      <c r="D563" s="7" t="s">
        <v>91</v>
      </c>
      <c r="E563" s="7" t="n">
        <v>2</v>
      </c>
      <c r="F563" s="7" t="n">
        <v>3</v>
      </c>
      <c r="G563" s="7" t="s">
        <v>92</v>
      </c>
      <c r="H563" s="7" t="n">
        <v>2</v>
      </c>
      <c r="I563" s="7" t="n">
        <v>3</v>
      </c>
      <c r="J563" s="7" t="s">
        <v>93</v>
      </c>
      <c r="K563" s="7" t="n">
        <v>2</v>
      </c>
      <c r="L563" s="7" t="n">
        <v>0</v>
      </c>
    </row>
    <row r="564" spans="1:17">
      <c r="A564" t="s">
        <v>4</v>
      </c>
      <c r="B564" s="4" t="s">
        <v>5</v>
      </c>
    </row>
    <row r="565" spans="1:17">
      <c r="A565" t="n">
        <v>7199</v>
      </c>
      <c r="B565" s="29" t="n">
        <v>28</v>
      </c>
    </row>
    <row r="566" spans="1:17">
      <c r="A566" t="s">
        <v>4</v>
      </c>
      <c r="B566" s="4" t="s">
        <v>5</v>
      </c>
      <c r="C566" s="4" t="s">
        <v>12</v>
      </c>
    </row>
    <row r="567" spans="1:17">
      <c r="A567" t="n">
        <v>7200</v>
      </c>
      <c r="B567" s="14" t="n">
        <v>3</v>
      </c>
      <c r="C567" s="11" t="n">
        <f t="normal" ca="1">A667</f>
        <v>0</v>
      </c>
    </row>
    <row r="568" spans="1:17">
      <c r="A568" t="s">
        <v>4</v>
      </c>
      <c r="B568" s="4" t="s">
        <v>5</v>
      </c>
      <c r="C568" s="4" t="s">
        <v>7</v>
      </c>
      <c r="D568" s="4" t="s">
        <v>11</v>
      </c>
      <c r="E568" s="4" t="s">
        <v>7</v>
      </c>
      <c r="F568" s="4" t="s">
        <v>12</v>
      </c>
    </row>
    <row r="569" spans="1:17">
      <c r="A569" t="n">
        <v>7205</v>
      </c>
      <c r="B569" s="10" t="n">
        <v>5</v>
      </c>
      <c r="C569" s="7" t="n">
        <v>30</v>
      </c>
      <c r="D569" s="7" t="n">
        <v>10225</v>
      </c>
      <c r="E569" s="7" t="n">
        <v>1</v>
      </c>
      <c r="F569" s="11" t="n">
        <f t="normal" ca="1">A601</f>
        <v>0</v>
      </c>
    </row>
    <row r="570" spans="1:17">
      <c r="A570" t="s">
        <v>4</v>
      </c>
      <c r="B570" s="4" t="s">
        <v>5</v>
      </c>
      <c r="C570" s="4" t="s">
        <v>11</v>
      </c>
      <c r="D570" s="4" t="s">
        <v>7</v>
      </c>
      <c r="E570" s="4" t="s">
        <v>7</v>
      </c>
      <c r="F570" s="4" t="s">
        <v>8</v>
      </c>
    </row>
    <row r="571" spans="1:17">
      <c r="A571" t="n">
        <v>7214</v>
      </c>
      <c r="B571" s="24" t="n">
        <v>20</v>
      </c>
      <c r="C571" s="7" t="n">
        <v>65534</v>
      </c>
      <c r="D571" s="7" t="n">
        <v>3</v>
      </c>
      <c r="E571" s="7" t="n">
        <v>10</v>
      </c>
      <c r="F571" s="7" t="s">
        <v>28</v>
      </c>
    </row>
    <row r="572" spans="1:17">
      <c r="A572" t="s">
        <v>4</v>
      </c>
      <c r="B572" s="4" t="s">
        <v>5</v>
      </c>
      <c r="C572" s="4" t="s">
        <v>11</v>
      </c>
    </row>
    <row r="573" spans="1:17">
      <c r="A573" t="n">
        <v>7235</v>
      </c>
      <c r="B573" s="25" t="n">
        <v>16</v>
      </c>
      <c r="C573" s="7" t="n">
        <v>0</v>
      </c>
    </row>
    <row r="574" spans="1:17">
      <c r="A574" t="s">
        <v>4</v>
      </c>
      <c r="B574" s="4" t="s">
        <v>5</v>
      </c>
      <c r="C574" s="4" t="s">
        <v>7</v>
      </c>
      <c r="D574" s="4" t="s">
        <v>11</v>
      </c>
    </row>
    <row r="575" spans="1:17">
      <c r="A575" t="n">
        <v>7238</v>
      </c>
      <c r="B575" s="26" t="n">
        <v>22</v>
      </c>
      <c r="C575" s="7" t="n">
        <v>10</v>
      </c>
      <c r="D575" s="7" t="n">
        <v>0</v>
      </c>
    </row>
    <row r="576" spans="1:17">
      <c r="A576" t="s">
        <v>4</v>
      </c>
      <c r="B576" s="4" t="s">
        <v>5</v>
      </c>
      <c r="C576" s="4" t="s">
        <v>7</v>
      </c>
      <c r="D576" s="4" t="s">
        <v>11</v>
      </c>
      <c r="E576" s="4" t="s">
        <v>7</v>
      </c>
      <c r="F576" s="4" t="s">
        <v>7</v>
      </c>
      <c r="G576" s="4" t="s">
        <v>12</v>
      </c>
    </row>
    <row r="577" spans="1:12">
      <c r="A577" t="n">
        <v>7242</v>
      </c>
      <c r="B577" s="10" t="n">
        <v>5</v>
      </c>
      <c r="C577" s="7" t="n">
        <v>30</v>
      </c>
      <c r="D577" s="7" t="n">
        <v>2</v>
      </c>
      <c r="E577" s="7" t="n">
        <v>8</v>
      </c>
      <c r="F577" s="7" t="n">
        <v>1</v>
      </c>
      <c r="G577" s="11" t="n">
        <f t="normal" ca="1">A591</f>
        <v>0</v>
      </c>
    </row>
    <row r="578" spans="1:12">
      <c r="A578" t="s">
        <v>4</v>
      </c>
      <c r="B578" s="4" t="s">
        <v>5</v>
      </c>
      <c r="C578" s="4" t="s">
        <v>7</v>
      </c>
      <c r="D578" s="4" t="s">
        <v>11</v>
      </c>
      <c r="E578" s="4" t="s">
        <v>8</v>
      </c>
    </row>
    <row r="579" spans="1:12">
      <c r="A579" t="n">
        <v>7252</v>
      </c>
      <c r="B579" s="27" t="n">
        <v>51</v>
      </c>
      <c r="C579" s="7" t="n">
        <v>4</v>
      </c>
      <c r="D579" s="7" t="n">
        <v>65534</v>
      </c>
      <c r="E579" s="7" t="s">
        <v>29</v>
      </c>
    </row>
    <row r="580" spans="1:12">
      <c r="A580" t="s">
        <v>4</v>
      </c>
      <c r="B580" s="4" t="s">
        <v>5</v>
      </c>
      <c r="C580" s="4" t="s">
        <v>11</v>
      </c>
    </row>
    <row r="581" spans="1:12">
      <c r="A581" t="n">
        <v>7265</v>
      </c>
      <c r="B581" s="25" t="n">
        <v>16</v>
      </c>
      <c r="C581" s="7" t="n">
        <v>0</v>
      </c>
    </row>
    <row r="582" spans="1:12">
      <c r="A582" t="s">
        <v>4</v>
      </c>
      <c r="B582" s="4" t="s">
        <v>5</v>
      </c>
      <c r="C582" s="4" t="s">
        <v>11</v>
      </c>
      <c r="D582" s="4" t="s">
        <v>30</v>
      </c>
      <c r="E582" s="4" t="s">
        <v>7</v>
      </c>
      <c r="F582" s="4" t="s">
        <v>7</v>
      </c>
      <c r="G582" s="4" t="s">
        <v>30</v>
      </c>
      <c r="H582" s="4" t="s">
        <v>7</v>
      </c>
      <c r="I582" s="4" t="s">
        <v>7</v>
      </c>
      <c r="J582" s="4" t="s">
        <v>30</v>
      </c>
      <c r="K582" s="4" t="s">
        <v>7</v>
      </c>
      <c r="L582" s="4" t="s">
        <v>7</v>
      </c>
      <c r="M582" s="4" t="s">
        <v>30</v>
      </c>
      <c r="N582" s="4" t="s">
        <v>7</v>
      </c>
      <c r="O582" s="4" t="s">
        <v>7</v>
      </c>
      <c r="P582" s="4" t="s">
        <v>30</v>
      </c>
      <c r="Q582" s="4" t="s">
        <v>7</v>
      </c>
      <c r="R582" s="4" t="s">
        <v>7</v>
      </c>
    </row>
    <row r="583" spans="1:12">
      <c r="A583" t="n">
        <v>7268</v>
      </c>
      <c r="B583" s="28" t="n">
        <v>26</v>
      </c>
      <c r="C583" s="7" t="n">
        <v>65534</v>
      </c>
      <c r="D583" s="7" t="s">
        <v>94</v>
      </c>
      <c r="E583" s="7" t="n">
        <v>2</v>
      </c>
      <c r="F583" s="7" t="n">
        <v>3</v>
      </c>
      <c r="G583" s="7" t="s">
        <v>95</v>
      </c>
      <c r="H583" s="7" t="n">
        <v>2</v>
      </c>
      <c r="I583" s="7" t="n">
        <v>3</v>
      </c>
      <c r="J583" s="7" t="s">
        <v>96</v>
      </c>
      <c r="K583" s="7" t="n">
        <v>2</v>
      </c>
      <c r="L583" s="7" t="n">
        <v>3</v>
      </c>
      <c r="M583" s="7" t="s">
        <v>97</v>
      </c>
      <c r="N583" s="7" t="n">
        <v>2</v>
      </c>
      <c r="O583" s="7" t="n">
        <v>3</v>
      </c>
      <c r="P583" s="7" t="s">
        <v>98</v>
      </c>
      <c r="Q583" s="7" t="n">
        <v>2</v>
      </c>
      <c r="R583" s="7" t="n">
        <v>0</v>
      </c>
    </row>
    <row r="584" spans="1:12">
      <c r="A584" t="s">
        <v>4</v>
      </c>
      <c r="B584" s="4" t="s">
        <v>5</v>
      </c>
    </row>
    <row r="585" spans="1:12">
      <c r="A585" t="n">
        <v>7647</v>
      </c>
      <c r="B585" s="29" t="n">
        <v>28</v>
      </c>
    </row>
    <row r="586" spans="1:12">
      <c r="A586" t="s">
        <v>4</v>
      </c>
      <c r="B586" s="4" t="s">
        <v>5</v>
      </c>
      <c r="C586" s="4" t="s">
        <v>11</v>
      </c>
    </row>
    <row r="587" spans="1:12">
      <c r="A587" t="n">
        <v>7648</v>
      </c>
      <c r="B587" s="30" t="n">
        <v>12</v>
      </c>
      <c r="C587" s="7" t="n">
        <v>2</v>
      </c>
    </row>
    <row r="588" spans="1:12">
      <c r="A588" t="s">
        <v>4</v>
      </c>
      <c r="B588" s="4" t="s">
        <v>5</v>
      </c>
      <c r="C588" s="4" t="s">
        <v>12</v>
      </c>
    </row>
    <row r="589" spans="1:12">
      <c r="A589" t="n">
        <v>7651</v>
      </c>
      <c r="B589" s="14" t="n">
        <v>3</v>
      </c>
      <c r="C589" s="11" t="n">
        <f t="normal" ca="1">A599</f>
        <v>0</v>
      </c>
    </row>
    <row r="590" spans="1:12">
      <c r="A590" t="s">
        <v>4</v>
      </c>
      <c r="B590" s="4" t="s">
        <v>5</v>
      </c>
      <c r="C590" s="4" t="s">
        <v>7</v>
      </c>
      <c r="D590" s="4" t="s">
        <v>11</v>
      </c>
      <c r="E590" s="4" t="s">
        <v>8</v>
      </c>
    </row>
    <row r="591" spans="1:12">
      <c r="A591" t="n">
        <v>7656</v>
      </c>
      <c r="B591" s="27" t="n">
        <v>51</v>
      </c>
      <c r="C591" s="7" t="n">
        <v>4</v>
      </c>
      <c r="D591" s="7" t="n">
        <v>65534</v>
      </c>
      <c r="E591" s="7" t="s">
        <v>29</v>
      </c>
    </row>
    <row r="592" spans="1:12">
      <c r="A592" t="s">
        <v>4</v>
      </c>
      <c r="B592" s="4" t="s">
        <v>5</v>
      </c>
      <c r="C592" s="4" t="s">
        <v>11</v>
      </c>
    </row>
    <row r="593" spans="1:18">
      <c r="A593" t="n">
        <v>7669</v>
      </c>
      <c r="B593" s="25" t="n">
        <v>16</v>
      </c>
      <c r="C593" s="7" t="n">
        <v>0</v>
      </c>
    </row>
    <row r="594" spans="1:18">
      <c r="A594" t="s">
        <v>4</v>
      </c>
      <c r="B594" s="4" t="s">
        <v>5</v>
      </c>
      <c r="C594" s="4" t="s">
        <v>11</v>
      </c>
      <c r="D594" s="4" t="s">
        <v>30</v>
      </c>
      <c r="E594" s="4" t="s">
        <v>7</v>
      </c>
      <c r="F594" s="4" t="s">
        <v>7</v>
      </c>
      <c r="G594" s="4" t="s">
        <v>30</v>
      </c>
      <c r="H594" s="4" t="s">
        <v>7</v>
      </c>
      <c r="I594" s="4" t="s">
        <v>7</v>
      </c>
      <c r="J594" s="4" t="s">
        <v>30</v>
      </c>
      <c r="K594" s="4" t="s">
        <v>7</v>
      </c>
      <c r="L594" s="4" t="s">
        <v>7</v>
      </c>
    </row>
    <row r="595" spans="1:18">
      <c r="A595" t="n">
        <v>7672</v>
      </c>
      <c r="B595" s="28" t="n">
        <v>26</v>
      </c>
      <c r="C595" s="7" t="n">
        <v>65534</v>
      </c>
      <c r="D595" s="7" t="s">
        <v>99</v>
      </c>
      <c r="E595" s="7" t="n">
        <v>2</v>
      </c>
      <c r="F595" s="7" t="n">
        <v>3</v>
      </c>
      <c r="G595" s="7" t="s">
        <v>100</v>
      </c>
      <c r="H595" s="7" t="n">
        <v>2</v>
      </c>
      <c r="I595" s="7" t="n">
        <v>3</v>
      </c>
      <c r="J595" s="7" t="s">
        <v>101</v>
      </c>
      <c r="K595" s="7" t="n">
        <v>2</v>
      </c>
      <c r="L595" s="7" t="n">
        <v>0</v>
      </c>
    </row>
    <row r="596" spans="1:18">
      <c r="A596" t="s">
        <v>4</v>
      </c>
      <c r="B596" s="4" t="s">
        <v>5</v>
      </c>
    </row>
    <row r="597" spans="1:18">
      <c r="A597" t="n">
        <v>7811</v>
      </c>
      <c r="B597" s="29" t="n">
        <v>28</v>
      </c>
    </row>
    <row r="598" spans="1:18">
      <c r="A598" t="s">
        <v>4</v>
      </c>
      <c r="B598" s="4" t="s">
        <v>5</v>
      </c>
      <c r="C598" s="4" t="s">
        <v>12</v>
      </c>
    </row>
    <row r="599" spans="1:18">
      <c r="A599" t="n">
        <v>7812</v>
      </c>
      <c r="B599" s="14" t="n">
        <v>3</v>
      </c>
      <c r="C599" s="11" t="n">
        <f t="normal" ca="1">A667</f>
        <v>0</v>
      </c>
    </row>
    <row r="600" spans="1:18">
      <c r="A600" t="s">
        <v>4</v>
      </c>
      <c r="B600" s="4" t="s">
        <v>5</v>
      </c>
      <c r="C600" s="4" t="s">
        <v>7</v>
      </c>
      <c r="D600" s="4" t="s">
        <v>11</v>
      </c>
      <c r="E600" s="4" t="s">
        <v>7</v>
      </c>
      <c r="F600" s="4" t="s">
        <v>12</v>
      </c>
    </row>
    <row r="601" spans="1:18">
      <c r="A601" t="n">
        <v>7817</v>
      </c>
      <c r="B601" s="10" t="n">
        <v>5</v>
      </c>
      <c r="C601" s="7" t="n">
        <v>30</v>
      </c>
      <c r="D601" s="7" t="n">
        <v>9724</v>
      </c>
      <c r="E601" s="7" t="n">
        <v>1</v>
      </c>
      <c r="F601" s="11" t="n">
        <f t="normal" ca="1">A633</f>
        <v>0</v>
      </c>
    </row>
    <row r="602" spans="1:18">
      <c r="A602" t="s">
        <v>4</v>
      </c>
      <c r="B602" s="4" t="s">
        <v>5</v>
      </c>
      <c r="C602" s="4" t="s">
        <v>11</v>
      </c>
      <c r="D602" s="4" t="s">
        <v>7</v>
      </c>
      <c r="E602" s="4" t="s">
        <v>7</v>
      </c>
      <c r="F602" s="4" t="s">
        <v>8</v>
      </c>
    </row>
    <row r="603" spans="1:18">
      <c r="A603" t="n">
        <v>7826</v>
      </c>
      <c r="B603" s="24" t="n">
        <v>20</v>
      </c>
      <c r="C603" s="7" t="n">
        <v>65534</v>
      </c>
      <c r="D603" s="7" t="n">
        <v>3</v>
      </c>
      <c r="E603" s="7" t="n">
        <v>10</v>
      </c>
      <c r="F603" s="7" t="s">
        <v>28</v>
      </c>
    </row>
    <row r="604" spans="1:18">
      <c r="A604" t="s">
        <v>4</v>
      </c>
      <c r="B604" s="4" t="s">
        <v>5</v>
      </c>
      <c r="C604" s="4" t="s">
        <v>11</v>
      </c>
    </row>
    <row r="605" spans="1:18">
      <c r="A605" t="n">
        <v>7847</v>
      </c>
      <c r="B605" s="25" t="n">
        <v>16</v>
      </c>
      <c r="C605" s="7" t="n">
        <v>0</v>
      </c>
    </row>
    <row r="606" spans="1:18">
      <c r="A606" t="s">
        <v>4</v>
      </c>
      <c r="B606" s="4" t="s">
        <v>5</v>
      </c>
      <c r="C606" s="4" t="s">
        <v>7</v>
      </c>
      <c r="D606" s="4" t="s">
        <v>11</v>
      </c>
    </row>
    <row r="607" spans="1:18">
      <c r="A607" t="n">
        <v>7850</v>
      </c>
      <c r="B607" s="26" t="n">
        <v>22</v>
      </c>
      <c r="C607" s="7" t="n">
        <v>10</v>
      </c>
      <c r="D607" s="7" t="n">
        <v>0</v>
      </c>
    </row>
    <row r="608" spans="1:18">
      <c r="A608" t="s">
        <v>4</v>
      </c>
      <c r="B608" s="4" t="s">
        <v>5</v>
      </c>
      <c r="C608" s="4" t="s">
        <v>7</v>
      </c>
      <c r="D608" s="4" t="s">
        <v>11</v>
      </c>
      <c r="E608" s="4" t="s">
        <v>7</v>
      </c>
      <c r="F608" s="4" t="s">
        <v>7</v>
      </c>
      <c r="G608" s="4" t="s">
        <v>12</v>
      </c>
    </row>
    <row r="609" spans="1:12">
      <c r="A609" t="n">
        <v>7854</v>
      </c>
      <c r="B609" s="10" t="n">
        <v>5</v>
      </c>
      <c r="C609" s="7" t="n">
        <v>30</v>
      </c>
      <c r="D609" s="7" t="n">
        <v>2</v>
      </c>
      <c r="E609" s="7" t="n">
        <v>8</v>
      </c>
      <c r="F609" s="7" t="n">
        <v>1</v>
      </c>
      <c r="G609" s="11" t="n">
        <f t="normal" ca="1">A623</f>
        <v>0</v>
      </c>
    </row>
    <row r="610" spans="1:12">
      <c r="A610" t="s">
        <v>4</v>
      </c>
      <c r="B610" s="4" t="s">
        <v>5</v>
      </c>
      <c r="C610" s="4" t="s">
        <v>7</v>
      </c>
      <c r="D610" s="4" t="s">
        <v>11</v>
      </c>
      <c r="E610" s="4" t="s">
        <v>8</v>
      </c>
    </row>
    <row r="611" spans="1:12">
      <c r="A611" t="n">
        <v>7864</v>
      </c>
      <c r="B611" s="27" t="n">
        <v>51</v>
      </c>
      <c r="C611" s="7" t="n">
        <v>4</v>
      </c>
      <c r="D611" s="7" t="n">
        <v>65534</v>
      </c>
      <c r="E611" s="7" t="s">
        <v>29</v>
      </c>
    </row>
    <row r="612" spans="1:12">
      <c r="A612" t="s">
        <v>4</v>
      </c>
      <c r="B612" s="4" t="s">
        <v>5</v>
      </c>
      <c r="C612" s="4" t="s">
        <v>11</v>
      </c>
    </row>
    <row r="613" spans="1:12">
      <c r="A613" t="n">
        <v>7877</v>
      </c>
      <c r="B613" s="25" t="n">
        <v>16</v>
      </c>
      <c r="C613" s="7" t="n">
        <v>0</v>
      </c>
    </row>
    <row r="614" spans="1:12">
      <c r="A614" t="s">
        <v>4</v>
      </c>
      <c r="B614" s="4" t="s">
        <v>5</v>
      </c>
      <c r="C614" s="4" t="s">
        <v>11</v>
      </c>
      <c r="D614" s="4" t="s">
        <v>30</v>
      </c>
      <c r="E614" s="4" t="s">
        <v>7</v>
      </c>
      <c r="F614" s="4" t="s">
        <v>7</v>
      </c>
      <c r="G614" s="4" t="s">
        <v>30</v>
      </c>
      <c r="H614" s="4" t="s">
        <v>7</v>
      </c>
      <c r="I614" s="4" t="s">
        <v>7</v>
      </c>
      <c r="J614" s="4" t="s">
        <v>30</v>
      </c>
      <c r="K614" s="4" t="s">
        <v>7</v>
      </c>
      <c r="L614" s="4" t="s">
        <v>7</v>
      </c>
      <c r="M614" s="4" t="s">
        <v>30</v>
      </c>
      <c r="N614" s="4" t="s">
        <v>7</v>
      </c>
      <c r="O614" s="4" t="s">
        <v>7</v>
      </c>
    </row>
    <row r="615" spans="1:12">
      <c r="A615" t="n">
        <v>7880</v>
      </c>
      <c r="B615" s="28" t="n">
        <v>26</v>
      </c>
      <c r="C615" s="7" t="n">
        <v>65534</v>
      </c>
      <c r="D615" s="7" t="s">
        <v>102</v>
      </c>
      <c r="E615" s="7" t="n">
        <v>2</v>
      </c>
      <c r="F615" s="7" t="n">
        <v>3</v>
      </c>
      <c r="G615" s="7" t="s">
        <v>103</v>
      </c>
      <c r="H615" s="7" t="n">
        <v>2</v>
      </c>
      <c r="I615" s="7" t="n">
        <v>3</v>
      </c>
      <c r="J615" s="7" t="s">
        <v>104</v>
      </c>
      <c r="K615" s="7" t="n">
        <v>2</v>
      </c>
      <c r="L615" s="7" t="n">
        <v>3</v>
      </c>
      <c r="M615" s="7" t="s">
        <v>105</v>
      </c>
      <c r="N615" s="7" t="n">
        <v>2</v>
      </c>
      <c r="O615" s="7" t="n">
        <v>0</v>
      </c>
    </row>
    <row r="616" spans="1:12">
      <c r="A616" t="s">
        <v>4</v>
      </c>
      <c r="B616" s="4" t="s">
        <v>5</v>
      </c>
    </row>
    <row r="617" spans="1:12">
      <c r="A617" t="n">
        <v>8230</v>
      </c>
      <c r="B617" s="29" t="n">
        <v>28</v>
      </c>
    </row>
    <row r="618" spans="1:12">
      <c r="A618" t="s">
        <v>4</v>
      </c>
      <c r="B618" s="4" t="s">
        <v>5</v>
      </c>
      <c r="C618" s="4" t="s">
        <v>11</v>
      </c>
    </row>
    <row r="619" spans="1:12">
      <c r="A619" t="n">
        <v>8231</v>
      </c>
      <c r="B619" s="30" t="n">
        <v>12</v>
      </c>
      <c r="C619" s="7" t="n">
        <v>2</v>
      </c>
    </row>
    <row r="620" spans="1:12">
      <c r="A620" t="s">
        <v>4</v>
      </c>
      <c r="B620" s="4" t="s">
        <v>5</v>
      </c>
      <c r="C620" s="4" t="s">
        <v>12</v>
      </c>
    </row>
    <row r="621" spans="1:12">
      <c r="A621" t="n">
        <v>8234</v>
      </c>
      <c r="B621" s="14" t="n">
        <v>3</v>
      </c>
      <c r="C621" s="11" t="n">
        <f t="normal" ca="1">A631</f>
        <v>0</v>
      </c>
    </row>
    <row r="622" spans="1:12">
      <c r="A622" t="s">
        <v>4</v>
      </c>
      <c r="B622" s="4" t="s">
        <v>5</v>
      </c>
      <c r="C622" s="4" t="s">
        <v>7</v>
      </c>
      <c r="D622" s="4" t="s">
        <v>11</v>
      </c>
      <c r="E622" s="4" t="s">
        <v>8</v>
      </c>
    </row>
    <row r="623" spans="1:12">
      <c r="A623" t="n">
        <v>8239</v>
      </c>
      <c r="B623" s="27" t="n">
        <v>51</v>
      </c>
      <c r="C623" s="7" t="n">
        <v>4</v>
      </c>
      <c r="D623" s="7" t="n">
        <v>65534</v>
      </c>
      <c r="E623" s="7" t="s">
        <v>29</v>
      </c>
    </row>
    <row r="624" spans="1:12">
      <c r="A624" t="s">
        <v>4</v>
      </c>
      <c r="B624" s="4" t="s">
        <v>5</v>
      </c>
      <c r="C624" s="4" t="s">
        <v>11</v>
      </c>
    </row>
    <row r="625" spans="1:15">
      <c r="A625" t="n">
        <v>8252</v>
      </c>
      <c r="B625" s="25" t="n">
        <v>16</v>
      </c>
      <c r="C625" s="7" t="n">
        <v>0</v>
      </c>
    </row>
    <row r="626" spans="1:15">
      <c r="A626" t="s">
        <v>4</v>
      </c>
      <c r="B626" s="4" t="s">
        <v>5</v>
      </c>
      <c r="C626" s="4" t="s">
        <v>11</v>
      </c>
      <c r="D626" s="4" t="s">
        <v>30</v>
      </c>
      <c r="E626" s="4" t="s">
        <v>7</v>
      </c>
      <c r="F626" s="4" t="s">
        <v>7</v>
      </c>
      <c r="G626" s="4" t="s">
        <v>30</v>
      </c>
      <c r="H626" s="4" t="s">
        <v>7</v>
      </c>
      <c r="I626" s="4" t="s">
        <v>7</v>
      </c>
    </row>
    <row r="627" spans="1:15">
      <c r="A627" t="n">
        <v>8255</v>
      </c>
      <c r="B627" s="28" t="n">
        <v>26</v>
      </c>
      <c r="C627" s="7" t="n">
        <v>65534</v>
      </c>
      <c r="D627" s="7" t="s">
        <v>106</v>
      </c>
      <c r="E627" s="7" t="n">
        <v>2</v>
      </c>
      <c r="F627" s="7" t="n">
        <v>3</v>
      </c>
      <c r="G627" s="7" t="s">
        <v>107</v>
      </c>
      <c r="H627" s="7" t="n">
        <v>2</v>
      </c>
      <c r="I627" s="7" t="n">
        <v>0</v>
      </c>
    </row>
    <row r="628" spans="1:15">
      <c r="A628" t="s">
        <v>4</v>
      </c>
      <c r="B628" s="4" t="s">
        <v>5</v>
      </c>
    </row>
    <row r="629" spans="1:15">
      <c r="A629" t="n">
        <v>8402</v>
      </c>
      <c r="B629" s="29" t="n">
        <v>28</v>
      </c>
    </row>
    <row r="630" spans="1:15">
      <c r="A630" t="s">
        <v>4</v>
      </c>
      <c r="B630" s="4" t="s">
        <v>5</v>
      </c>
      <c r="C630" s="4" t="s">
        <v>12</v>
      </c>
    </row>
    <row r="631" spans="1:15">
      <c r="A631" t="n">
        <v>8403</v>
      </c>
      <c r="B631" s="14" t="n">
        <v>3</v>
      </c>
      <c r="C631" s="11" t="n">
        <f t="normal" ca="1">A667</f>
        <v>0</v>
      </c>
    </row>
    <row r="632" spans="1:15">
      <c r="A632" t="s">
        <v>4</v>
      </c>
      <c r="B632" s="4" t="s">
        <v>5</v>
      </c>
      <c r="C632" s="4" t="s">
        <v>7</v>
      </c>
      <c r="D632" s="4" t="s">
        <v>11</v>
      </c>
      <c r="E632" s="4" t="s">
        <v>7</v>
      </c>
      <c r="F632" s="4" t="s">
        <v>12</v>
      </c>
    </row>
    <row r="633" spans="1:15">
      <c r="A633" t="n">
        <v>8408</v>
      </c>
      <c r="B633" s="10" t="n">
        <v>5</v>
      </c>
      <c r="C633" s="7" t="n">
        <v>30</v>
      </c>
      <c r="D633" s="7" t="n">
        <v>9721</v>
      </c>
      <c r="E633" s="7" t="n">
        <v>1</v>
      </c>
      <c r="F633" s="11" t="n">
        <f t="normal" ca="1">A665</f>
        <v>0</v>
      </c>
    </row>
    <row r="634" spans="1:15">
      <c r="A634" t="s">
        <v>4</v>
      </c>
      <c r="B634" s="4" t="s">
        <v>5</v>
      </c>
      <c r="C634" s="4" t="s">
        <v>11</v>
      </c>
      <c r="D634" s="4" t="s">
        <v>7</v>
      </c>
      <c r="E634" s="4" t="s">
        <v>7</v>
      </c>
      <c r="F634" s="4" t="s">
        <v>8</v>
      </c>
    </row>
    <row r="635" spans="1:15">
      <c r="A635" t="n">
        <v>8417</v>
      </c>
      <c r="B635" s="24" t="n">
        <v>20</v>
      </c>
      <c r="C635" s="7" t="n">
        <v>65534</v>
      </c>
      <c r="D635" s="7" t="n">
        <v>3</v>
      </c>
      <c r="E635" s="7" t="n">
        <v>10</v>
      </c>
      <c r="F635" s="7" t="s">
        <v>28</v>
      </c>
    </row>
    <row r="636" spans="1:15">
      <c r="A636" t="s">
        <v>4</v>
      </c>
      <c r="B636" s="4" t="s">
        <v>5</v>
      </c>
      <c r="C636" s="4" t="s">
        <v>11</v>
      </c>
    </row>
    <row r="637" spans="1:15">
      <c r="A637" t="n">
        <v>8438</v>
      </c>
      <c r="B637" s="25" t="n">
        <v>16</v>
      </c>
      <c r="C637" s="7" t="n">
        <v>0</v>
      </c>
    </row>
    <row r="638" spans="1:15">
      <c r="A638" t="s">
        <v>4</v>
      </c>
      <c r="B638" s="4" t="s">
        <v>5</v>
      </c>
      <c r="C638" s="4" t="s">
        <v>7</v>
      </c>
      <c r="D638" s="4" t="s">
        <v>11</v>
      </c>
    </row>
    <row r="639" spans="1:15">
      <c r="A639" t="n">
        <v>8441</v>
      </c>
      <c r="B639" s="26" t="n">
        <v>22</v>
      </c>
      <c r="C639" s="7" t="n">
        <v>10</v>
      </c>
      <c r="D639" s="7" t="n">
        <v>0</v>
      </c>
    </row>
    <row r="640" spans="1:15">
      <c r="A640" t="s">
        <v>4</v>
      </c>
      <c r="B640" s="4" t="s">
        <v>5</v>
      </c>
      <c r="C640" s="4" t="s">
        <v>7</v>
      </c>
      <c r="D640" s="4" t="s">
        <v>11</v>
      </c>
      <c r="E640" s="4" t="s">
        <v>7</v>
      </c>
      <c r="F640" s="4" t="s">
        <v>7</v>
      </c>
      <c r="G640" s="4" t="s">
        <v>12</v>
      </c>
    </row>
    <row r="641" spans="1:9">
      <c r="A641" t="n">
        <v>8445</v>
      </c>
      <c r="B641" s="10" t="n">
        <v>5</v>
      </c>
      <c r="C641" s="7" t="n">
        <v>30</v>
      </c>
      <c r="D641" s="7" t="n">
        <v>2</v>
      </c>
      <c r="E641" s="7" t="n">
        <v>8</v>
      </c>
      <c r="F641" s="7" t="n">
        <v>1</v>
      </c>
      <c r="G641" s="11" t="n">
        <f t="normal" ca="1">A655</f>
        <v>0</v>
      </c>
    </row>
    <row r="642" spans="1:9">
      <c r="A642" t="s">
        <v>4</v>
      </c>
      <c r="B642" s="4" t="s">
        <v>5</v>
      </c>
      <c r="C642" s="4" t="s">
        <v>7</v>
      </c>
      <c r="D642" s="4" t="s">
        <v>11</v>
      </c>
      <c r="E642" s="4" t="s">
        <v>8</v>
      </c>
    </row>
    <row r="643" spans="1:9">
      <c r="A643" t="n">
        <v>8455</v>
      </c>
      <c r="B643" s="27" t="n">
        <v>51</v>
      </c>
      <c r="C643" s="7" t="n">
        <v>4</v>
      </c>
      <c r="D643" s="7" t="n">
        <v>65534</v>
      </c>
      <c r="E643" s="7" t="s">
        <v>29</v>
      </c>
    </row>
    <row r="644" spans="1:9">
      <c r="A644" t="s">
        <v>4</v>
      </c>
      <c r="B644" s="4" t="s">
        <v>5</v>
      </c>
      <c r="C644" s="4" t="s">
        <v>11</v>
      </c>
    </row>
    <row r="645" spans="1:9">
      <c r="A645" t="n">
        <v>8468</v>
      </c>
      <c r="B645" s="25" t="n">
        <v>16</v>
      </c>
      <c r="C645" s="7" t="n">
        <v>0</v>
      </c>
    </row>
    <row r="646" spans="1:9">
      <c r="A646" t="s">
        <v>4</v>
      </c>
      <c r="B646" s="4" t="s">
        <v>5</v>
      </c>
      <c r="C646" s="4" t="s">
        <v>11</v>
      </c>
      <c r="D646" s="4" t="s">
        <v>30</v>
      </c>
      <c r="E646" s="4" t="s">
        <v>7</v>
      </c>
      <c r="F646" s="4" t="s">
        <v>7</v>
      </c>
      <c r="G646" s="4" t="s">
        <v>30</v>
      </c>
      <c r="H646" s="4" t="s">
        <v>7</v>
      </c>
      <c r="I646" s="4" t="s">
        <v>7</v>
      </c>
      <c r="J646" s="4" t="s">
        <v>30</v>
      </c>
      <c r="K646" s="4" t="s">
        <v>7</v>
      </c>
      <c r="L646" s="4" t="s">
        <v>7</v>
      </c>
    </row>
    <row r="647" spans="1:9">
      <c r="A647" t="n">
        <v>8471</v>
      </c>
      <c r="B647" s="28" t="n">
        <v>26</v>
      </c>
      <c r="C647" s="7" t="n">
        <v>65534</v>
      </c>
      <c r="D647" s="7" t="s">
        <v>108</v>
      </c>
      <c r="E647" s="7" t="n">
        <v>2</v>
      </c>
      <c r="F647" s="7" t="n">
        <v>3</v>
      </c>
      <c r="G647" s="7" t="s">
        <v>109</v>
      </c>
      <c r="H647" s="7" t="n">
        <v>2</v>
      </c>
      <c r="I647" s="7" t="n">
        <v>3</v>
      </c>
      <c r="J647" s="7" t="s">
        <v>110</v>
      </c>
      <c r="K647" s="7" t="n">
        <v>2</v>
      </c>
      <c r="L647" s="7" t="n">
        <v>0</v>
      </c>
    </row>
    <row r="648" spans="1:9">
      <c r="A648" t="s">
        <v>4</v>
      </c>
      <c r="B648" s="4" t="s">
        <v>5</v>
      </c>
    </row>
    <row r="649" spans="1:9">
      <c r="A649" t="n">
        <v>8746</v>
      </c>
      <c r="B649" s="29" t="n">
        <v>28</v>
      </c>
    </row>
    <row r="650" spans="1:9">
      <c r="A650" t="s">
        <v>4</v>
      </c>
      <c r="B650" s="4" t="s">
        <v>5</v>
      </c>
      <c r="C650" s="4" t="s">
        <v>11</v>
      </c>
    </row>
    <row r="651" spans="1:9">
      <c r="A651" t="n">
        <v>8747</v>
      </c>
      <c r="B651" s="30" t="n">
        <v>12</v>
      </c>
      <c r="C651" s="7" t="n">
        <v>2</v>
      </c>
    </row>
    <row r="652" spans="1:9">
      <c r="A652" t="s">
        <v>4</v>
      </c>
      <c r="B652" s="4" t="s">
        <v>5</v>
      </c>
      <c r="C652" s="4" t="s">
        <v>12</v>
      </c>
    </row>
    <row r="653" spans="1:9">
      <c r="A653" t="n">
        <v>8750</v>
      </c>
      <c r="B653" s="14" t="n">
        <v>3</v>
      </c>
      <c r="C653" s="11" t="n">
        <f t="normal" ca="1">A663</f>
        <v>0</v>
      </c>
    </row>
    <row r="654" spans="1:9">
      <c r="A654" t="s">
        <v>4</v>
      </c>
      <c r="B654" s="4" t="s">
        <v>5</v>
      </c>
      <c r="C654" s="4" t="s">
        <v>7</v>
      </c>
      <c r="D654" s="4" t="s">
        <v>11</v>
      </c>
      <c r="E654" s="4" t="s">
        <v>8</v>
      </c>
    </row>
    <row r="655" spans="1:9">
      <c r="A655" t="n">
        <v>8755</v>
      </c>
      <c r="B655" s="27" t="n">
        <v>51</v>
      </c>
      <c r="C655" s="7" t="n">
        <v>4</v>
      </c>
      <c r="D655" s="7" t="n">
        <v>65534</v>
      </c>
      <c r="E655" s="7" t="s">
        <v>29</v>
      </c>
    </row>
    <row r="656" spans="1:9">
      <c r="A656" t="s">
        <v>4</v>
      </c>
      <c r="B656" s="4" t="s">
        <v>5</v>
      </c>
      <c r="C656" s="4" t="s">
        <v>11</v>
      </c>
    </row>
    <row r="657" spans="1:12">
      <c r="A657" t="n">
        <v>8768</v>
      </c>
      <c r="B657" s="25" t="n">
        <v>16</v>
      </c>
      <c r="C657" s="7" t="n">
        <v>0</v>
      </c>
    </row>
    <row r="658" spans="1:12">
      <c r="A658" t="s">
        <v>4</v>
      </c>
      <c r="B658" s="4" t="s">
        <v>5</v>
      </c>
      <c r="C658" s="4" t="s">
        <v>11</v>
      </c>
      <c r="D658" s="4" t="s">
        <v>30</v>
      </c>
      <c r="E658" s="4" t="s">
        <v>7</v>
      </c>
      <c r="F658" s="4" t="s">
        <v>7</v>
      </c>
      <c r="G658" s="4" t="s">
        <v>30</v>
      </c>
      <c r="H658" s="4" t="s">
        <v>7</v>
      </c>
      <c r="I658" s="4" t="s">
        <v>7</v>
      </c>
    </row>
    <row r="659" spans="1:12">
      <c r="A659" t="n">
        <v>8771</v>
      </c>
      <c r="B659" s="28" t="n">
        <v>26</v>
      </c>
      <c r="C659" s="7" t="n">
        <v>65534</v>
      </c>
      <c r="D659" s="7" t="s">
        <v>111</v>
      </c>
      <c r="E659" s="7" t="n">
        <v>2</v>
      </c>
      <c r="F659" s="7" t="n">
        <v>3</v>
      </c>
      <c r="G659" s="7" t="s">
        <v>112</v>
      </c>
      <c r="H659" s="7" t="n">
        <v>2</v>
      </c>
      <c r="I659" s="7" t="n">
        <v>0</v>
      </c>
    </row>
    <row r="660" spans="1:12">
      <c r="A660" t="s">
        <v>4</v>
      </c>
      <c r="B660" s="4" t="s">
        <v>5</v>
      </c>
    </row>
    <row r="661" spans="1:12">
      <c r="A661" t="n">
        <v>8908</v>
      </c>
      <c r="B661" s="29" t="n">
        <v>28</v>
      </c>
    </row>
    <row r="662" spans="1:12">
      <c r="A662" t="s">
        <v>4</v>
      </c>
      <c r="B662" s="4" t="s">
        <v>5</v>
      </c>
      <c r="C662" s="4" t="s">
        <v>12</v>
      </c>
    </row>
    <row r="663" spans="1:12">
      <c r="A663" t="n">
        <v>8909</v>
      </c>
      <c r="B663" s="14" t="n">
        <v>3</v>
      </c>
      <c r="C663" s="11" t="n">
        <f t="normal" ca="1">A667</f>
        <v>0</v>
      </c>
    </row>
    <row r="664" spans="1:12">
      <c r="A664" t="s">
        <v>4</v>
      </c>
      <c r="B664" s="4" t="s">
        <v>5</v>
      </c>
      <c r="C664" s="4" t="s">
        <v>7</v>
      </c>
      <c r="D664" s="4" t="s">
        <v>11</v>
      </c>
      <c r="E664" s="4" t="s">
        <v>7</v>
      </c>
      <c r="F664" s="4" t="s">
        <v>12</v>
      </c>
    </row>
    <row r="665" spans="1:12">
      <c r="A665" t="n">
        <v>8914</v>
      </c>
      <c r="B665" s="10" t="n">
        <v>5</v>
      </c>
      <c r="C665" s="7" t="n">
        <v>30</v>
      </c>
      <c r="D665" s="7" t="n">
        <v>9718</v>
      </c>
      <c r="E665" s="7" t="n">
        <v>1</v>
      </c>
      <c r="F665" s="11" t="n">
        <f t="normal" ca="1">A667</f>
        <v>0</v>
      </c>
    </row>
    <row r="666" spans="1:12">
      <c r="A666" t="s">
        <v>4</v>
      </c>
      <c r="B666" s="4" t="s">
        <v>5</v>
      </c>
      <c r="C666" s="4" t="s">
        <v>7</v>
      </c>
    </row>
    <row r="667" spans="1:12">
      <c r="A667" t="n">
        <v>8923</v>
      </c>
      <c r="B667" s="32" t="n">
        <v>23</v>
      </c>
      <c r="C667" s="7" t="n">
        <v>10</v>
      </c>
    </row>
    <row r="668" spans="1:12">
      <c r="A668" t="s">
        <v>4</v>
      </c>
      <c r="B668" s="4" t="s">
        <v>5</v>
      </c>
      <c r="C668" s="4" t="s">
        <v>7</v>
      </c>
      <c r="D668" s="4" t="s">
        <v>8</v>
      </c>
    </row>
    <row r="669" spans="1:12">
      <c r="A669" t="n">
        <v>8925</v>
      </c>
      <c r="B669" s="8" t="n">
        <v>2</v>
      </c>
      <c r="C669" s="7" t="n">
        <v>10</v>
      </c>
      <c r="D669" s="7" t="s">
        <v>53</v>
      </c>
    </row>
    <row r="670" spans="1:12">
      <c r="A670" t="s">
        <v>4</v>
      </c>
      <c r="B670" s="4" t="s">
        <v>5</v>
      </c>
      <c r="C670" s="4" t="s">
        <v>7</v>
      </c>
    </row>
    <row r="671" spans="1:12">
      <c r="A671" t="n">
        <v>8948</v>
      </c>
      <c r="B671" s="33" t="n">
        <v>74</v>
      </c>
      <c r="C671" s="7" t="n">
        <v>46</v>
      </c>
    </row>
    <row r="672" spans="1:12">
      <c r="A672" t="s">
        <v>4</v>
      </c>
      <c r="B672" s="4" t="s">
        <v>5</v>
      </c>
      <c r="C672" s="4" t="s">
        <v>7</v>
      </c>
    </row>
    <row r="673" spans="1:9">
      <c r="A673" t="n">
        <v>8950</v>
      </c>
      <c r="B673" s="33" t="n">
        <v>74</v>
      </c>
      <c r="C673" s="7" t="n">
        <v>54</v>
      </c>
    </row>
    <row r="674" spans="1:9">
      <c r="A674" t="s">
        <v>4</v>
      </c>
      <c r="B674" s="4" t="s">
        <v>5</v>
      </c>
    </row>
    <row r="675" spans="1:9">
      <c r="A675" t="n">
        <v>8952</v>
      </c>
      <c r="B675" s="5" t="n">
        <v>1</v>
      </c>
    </row>
    <row r="676" spans="1:9" s="3" customFormat="1" customHeight="0">
      <c r="A676" s="3" t="s">
        <v>2</v>
      </c>
      <c r="B676" s="3" t="s">
        <v>113</v>
      </c>
    </row>
    <row r="677" spans="1:9">
      <c r="A677" t="s">
        <v>4</v>
      </c>
      <c r="B677" s="4" t="s">
        <v>5</v>
      </c>
      <c r="C677" s="4" t="s">
        <v>7</v>
      </c>
      <c r="D677" s="4" t="s">
        <v>11</v>
      </c>
      <c r="E677" s="4" t="s">
        <v>7</v>
      </c>
      <c r="F677" s="4" t="s">
        <v>7</v>
      </c>
      <c r="G677" s="4" t="s">
        <v>7</v>
      </c>
      <c r="H677" s="4" t="s">
        <v>11</v>
      </c>
      <c r="I677" s="4" t="s">
        <v>12</v>
      </c>
      <c r="J677" s="4" t="s">
        <v>12</v>
      </c>
    </row>
    <row r="678" spans="1:9">
      <c r="A678" t="n">
        <v>8956</v>
      </c>
      <c r="B678" s="18" t="n">
        <v>6</v>
      </c>
      <c r="C678" s="7" t="n">
        <v>33</v>
      </c>
      <c r="D678" s="7" t="n">
        <v>65534</v>
      </c>
      <c r="E678" s="7" t="n">
        <v>9</v>
      </c>
      <c r="F678" s="7" t="n">
        <v>1</v>
      </c>
      <c r="G678" s="7" t="n">
        <v>1</v>
      </c>
      <c r="H678" s="7" t="n">
        <v>100</v>
      </c>
      <c r="I678" s="11" t="n">
        <f t="normal" ca="1">A680</f>
        <v>0</v>
      </c>
      <c r="J678" s="11" t="n">
        <f t="normal" ca="1">A726</f>
        <v>0</v>
      </c>
    </row>
    <row r="679" spans="1:9">
      <c r="A679" t="s">
        <v>4</v>
      </c>
      <c r="B679" s="4" t="s">
        <v>5</v>
      </c>
      <c r="C679" s="4" t="s">
        <v>11</v>
      </c>
      <c r="D679" s="4" t="s">
        <v>13</v>
      </c>
      <c r="E679" s="4" t="s">
        <v>13</v>
      </c>
      <c r="F679" s="4" t="s">
        <v>13</v>
      </c>
      <c r="G679" s="4" t="s">
        <v>13</v>
      </c>
    </row>
    <row r="680" spans="1:9">
      <c r="A680" t="n">
        <v>8973</v>
      </c>
      <c r="B680" s="19" t="n">
        <v>46</v>
      </c>
      <c r="C680" s="7" t="n">
        <v>65534</v>
      </c>
      <c r="D680" s="7" t="n">
        <v>40.810001373291</v>
      </c>
      <c r="E680" s="7" t="n">
        <v>-38.6399993896484</v>
      </c>
      <c r="F680" s="7" t="n">
        <v>-39.25</v>
      </c>
      <c r="G680" s="7" t="n">
        <v>173.600006103516</v>
      </c>
    </row>
    <row r="681" spans="1:9">
      <c r="A681" t="s">
        <v>4</v>
      </c>
      <c r="B681" s="4" t="s">
        <v>5</v>
      </c>
      <c r="C681" s="4" t="s">
        <v>7</v>
      </c>
      <c r="D681" s="4" t="s">
        <v>11</v>
      </c>
      <c r="E681" s="4" t="s">
        <v>14</v>
      </c>
    </row>
    <row r="682" spans="1:9">
      <c r="A682" t="n">
        <v>8992</v>
      </c>
      <c r="B682" s="33" t="n">
        <v>74</v>
      </c>
      <c r="C682" s="7" t="n">
        <v>33</v>
      </c>
      <c r="D682" s="7" t="n">
        <v>65534</v>
      </c>
      <c r="E682" s="7" t="n">
        <v>1114636288</v>
      </c>
    </row>
    <row r="683" spans="1:9">
      <c r="A683" t="s">
        <v>4</v>
      </c>
      <c r="B683" s="4" t="s">
        <v>5</v>
      </c>
      <c r="C683" s="4" t="s">
        <v>11</v>
      </c>
      <c r="D683" s="4" t="s">
        <v>7</v>
      </c>
      <c r="E683" s="4" t="s">
        <v>13</v>
      </c>
      <c r="F683" s="4" t="s">
        <v>13</v>
      </c>
      <c r="G683" s="4" t="s">
        <v>13</v>
      </c>
      <c r="H683" s="4" t="s">
        <v>13</v>
      </c>
      <c r="I683" s="4" t="s">
        <v>13</v>
      </c>
      <c r="J683" s="4" t="s">
        <v>13</v>
      </c>
      <c r="K683" s="4" t="s">
        <v>13</v>
      </c>
    </row>
    <row r="684" spans="1:9">
      <c r="A684" t="n">
        <v>9000</v>
      </c>
      <c r="B684" s="34" t="n">
        <v>96</v>
      </c>
      <c r="C684" s="7" t="n">
        <v>5624</v>
      </c>
      <c r="D684" s="7" t="n">
        <v>5</v>
      </c>
      <c r="E684" s="7" t="n">
        <v>40.810001373291</v>
      </c>
      <c r="F684" s="7" t="n">
        <v>-38.6399993896484</v>
      </c>
      <c r="G684" s="7" t="n">
        <v>-39.25</v>
      </c>
      <c r="H684" s="7" t="n">
        <v>7.36999988555908</v>
      </c>
      <c r="I684" s="7" t="n">
        <v>28.25</v>
      </c>
      <c r="J684" s="7" t="n">
        <v>2</v>
      </c>
      <c r="K684" s="7" t="n">
        <v>0</v>
      </c>
    </row>
    <row r="685" spans="1:9">
      <c r="A685" t="s">
        <v>4</v>
      </c>
      <c r="B685" s="4" t="s">
        <v>5</v>
      </c>
      <c r="C685" s="4" t="s">
        <v>7</v>
      </c>
      <c r="D685" s="4" t="s">
        <v>14</v>
      </c>
      <c r="E685" s="4" t="s">
        <v>7</v>
      </c>
      <c r="F685" s="4" t="s">
        <v>12</v>
      </c>
    </row>
    <row r="686" spans="1:9">
      <c r="A686" t="n">
        <v>9032</v>
      </c>
      <c r="B686" s="10" t="n">
        <v>5</v>
      </c>
      <c r="C686" s="7" t="n">
        <v>0</v>
      </c>
      <c r="D686" s="7" t="n">
        <v>1</v>
      </c>
      <c r="E686" s="7" t="n">
        <v>1</v>
      </c>
      <c r="F686" s="11" t="n">
        <f t="normal" ca="1">A722</f>
        <v>0</v>
      </c>
    </row>
    <row r="687" spans="1:9">
      <c r="A687" t="s">
        <v>4</v>
      </c>
      <c r="B687" s="4" t="s">
        <v>5</v>
      </c>
      <c r="C687" s="4" t="s">
        <v>11</v>
      </c>
      <c r="D687" s="4" t="s">
        <v>11</v>
      </c>
      <c r="E687" s="4" t="s">
        <v>13</v>
      </c>
      <c r="F687" s="4" t="s">
        <v>13</v>
      </c>
      <c r="G687" s="4" t="s">
        <v>13</v>
      </c>
      <c r="H687" s="4" t="s">
        <v>13</v>
      </c>
      <c r="I687" s="4" t="s">
        <v>7</v>
      </c>
      <c r="J687" s="4" t="s">
        <v>11</v>
      </c>
    </row>
    <row r="688" spans="1:9">
      <c r="A688" t="n">
        <v>9043</v>
      </c>
      <c r="B688" s="35" t="n">
        <v>55</v>
      </c>
      <c r="C688" s="7" t="n">
        <v>65534</v>
      </c>
      <c r="D688" s="7" t="n">
        <v>65533</v>
      </c>
      <c r="E688" s="7" t="n">
        <v>8</v>
      </c>
      <c r="F688" s="7" t="n">
        <v>0</v>
      </c>
      <c r="G688" s="7" t="n">
        <v>0</v>
      </c>
      <c r="H688" s="7" t="n">
        <v>1.5</v>
      </c>
      <c r="I688" s="7" t="n">
        <v>1</v>
      </c>
      <c r="J688" s="7" t="n">
        <v>640</v>
      </c>
    </row>
    <row r="689" spans="1:11">
      <c r="A689" t="s">
        <v>4</v>
      </c>
      <c r="B689" s="4" t="s">
        <v>5</v>
      </c>
      <c r="C689" s="4" t="s">
        <v>11</v>
      </c>
      <c r="D689" s="4" t="s">
        <v>7</v>
      </c>
    </row>
    <row r="690" spans="1:11">
      <c r="A690" t="n">
        <v>9067</v>
      </c>
      <c r="B690" s="36" t="n">
        <v>56</v>
      </c>
      <c r="C690" s="7" t="n">
        <v>65534</v>
      </c>
      <c r="D690" s="7" t="n">
        <v>0</v>
      </c>
    </row>
    <row r="691" spans="1:11">
      <c r="A691" t="s">
        <v>4</v>
      </c>
      <c r="B691" s="4" t="s">
        <v>5</v>
      </c>
      <c r="C691" s="4" t="s">
        <v>11</v>
      </c>
      <c r="D691" s="4" t="s">
        <v>7</v>
      </c>
      <c r="E691" s="4" t="s">
        <v>13</v>
      </c>
      <c r="F691" s="4" t="s">
        <v>13</v>
      </c>
      <c r="G691" s="4" t="s">
        <v>13</v>
      </c>
      <c r="H691" s="4" t="s">
        <v>13</v>
      </c>
      <c r="I691" s="4" t="s">
        <v>13</v>
      </c>
      <c r="J691" s="4" t="s">
        <v>7</v>
      </c>
      <c r="K691" s="4" t="s">
        <v>11</v>
      </c>
    </row>
    <row r="692" spans="1:11">
      <c r="A692" t="n">
        <v>9071</v>
      </c>
      <c r="B692" s="34" t="n">
        <v>96</v>
      </c>
      <c r="C692" s="7" t="n">
        <v>65534</v>
      </c>
      <c r="D692" s="7" t="n">
        <v>4</v>
      </c>
      <c r="E692" s="7" t="n">
        <v>8</v>
      </c>
      <c r="F692" s="7" t="n">
        <v>0</v>
      </c>
      <c r="G692" s="7" t="n">
        <v>0</v>
      </c>
      <c r="H692" s="7" t="n">
        <v>90</v>
      </c>
      <c r="I692" s="7" t="n">
        <v>1.5</v>
      </c>
      <c r="J692" s="7" t="n">
        <v>1</v>
      </c>
      <c r="K692" s="7" t="n">
        <v>640</v>
      </c>
    </row>
    <row r="693" spans="1:11">
      <c r="A693" t="s">
        <v>4</v>
      </c>
      <c r="B693" s="4" t="s">
        <v>5</v>
      </c>
      <c r="C693" s="4" t="s">
        <v>11</v>
      </c>
      <c r="D693" s="4" t="s">
        <v>7</v>
      </c>
    </row>
    <row r="694" spans="1:11">
      <c r="A694" t="n">
        <v>9098</v>
      </c>
      <c r="B694" s="36" t="n">
        <v>56</v>
      </c>
      <c r="C694" s="7" t="n">
        <v>65534</v>
      </c>
      <c r="D694" s="7" t="n">
        <v>0</v>
      </c>
    </row>
    <row r="695" spans="1:11">
      <c r="A695" t="s">
        <v>4</v>
      </c>
      <c r="B695" s="4" t="s">
        <v>5</v>
      </c>
      <c r="C695" s="4" t="s">
        <v>11</v>
      </c>
      <c r="D695" s="4" t="s">
        <v>11</v>
      </c>
      <c r="E695" s="4" t="s">
        <v>13</v>
      </c>
      <c r="F695" s="4" t="s">
        <v>13</v>
      </c>
      <c r="G695" s="4" t="s">
        <v>13</v>
      </c>
      <c r="H695" s="4" t="s">
        <v>13</v>
      </c>
      <c r="I695" s="4" t="s">
        <v>7</v>
      </c>
      <c r="J695" s="4" t="s">
        <v>11</v>
      </c>
    </row>
    <row r="696" spans="1:11">
      <c r="A696" t="n">
        <v>9102</v>
      </c>
      <c r="B696" s="35" t="n">
        <v>55</v>
      </c>
      <c r="C696" s="7" t="n">
        <v>65534</v>
      </c>
      <c r="D696" s="7" t="n">
        <v>65533</v>
      </c>
      <c r="E696" s="7" t="n">
        <v>7</v>
      </c>
      <c r="F696" s="7" t="n">
        <v>0</v>
      </c>
      <c r="G696" s="7" t="n">
        <v>0</v>
      </c>
      <c r="H696" s="7" t="n">
        <v>1.5</v>
      </c>
      <c r="I696" s="7" t="n">
        <v>1</v>
      </c>
      <c r="J696" s="7" t="n">
        <v>640</v>
      </c>
    </row>
    <row r="697" spans="1:11">
      <c r="A697" t="s">
        <v>4</v>
      </c>
      <c r="B697" s="4" t="s">
        <v>5</v>
      </c>
      <c r="C697" s="4" t="s">
        <v>11</v>
      </c>
      <c r="D697" s="4" t="s">
        <v>7</v>
      </c>
    </row>
    <row r="698" spans="1:11">
      <c r="A698" t="n">
        <v>9126</v>
      </c>
      <c r="B698" s="36" t="n">
        <v>56</v>
      </c>
      <c r="C698" s="7" t="n">
        <v>65534</v>
      </c>
      <c r="D698" s="7" t="n">
        <v>0</v>
      </c>
    </row>
    <row r="699" spans="1:11">
      <c r="A699" t="s">
        <v>4</v>
      </c>
      <c r="B699" s="4" t="s">
        <v>5</v>
      </c>
      <c r="C699" s="4" t="s">
        <v>11</v>
      </c>
      <c r="D699" s="4" t="s">
        <v>7</v>
      </c>
      <c r="E699" s="4" t="s">
        <v>13</v>
      </c>
      <c r="F699" s="4" t="s">
        <v>13</v>
      </c>
      <c r="G699" s="4" t="s">
        <v>13</v>
      </c>
      <c r="H699" s="4" t="s">
        <v>13</v>
      </c>
      <c r="I699" s="4" t="s">
        <v>13</v>
      </c>
      <c r="J699" s="4" t="s">
        <v>7</v>
      </c>
      <c r="K699" s="4" t="s">
        <v>11</v>
      </c>
    </row>
    <row r="700" spans="1:11">
      <c r="A700" t="n">
        <v>9130</v>
      </c>
      <c r="B700" s="34" t="n">
        <v>96</v>
      </c>
      <c r="C700" s="7" t="n">
        <v>65534</v>
      </c>
      <c r="D700" s="7" t="n">
        <v>4</v>
      </c>
      <c r="E700" s="7" t="n">
        <v>7</v>
      </c>
      <c r="F700" s="7" t="n">
        <v>0</v>
      </c>
      <c r="G700" s="7" t="n">
        <v>0</v>
      </c>
      <c r="H700" s="7" t="n">
        <v>90</v>
      </c>
      <c r="I700" s="7" t="n">
        <v>1.5</v>
      </c>
      <c r="J700" s="7" t="n">
        <v>1</v>
      </c>
      <c r="K700" s="7" t="n">
        <v>640</v>
      </c>
    </row>
    <row r="701" spans="1:11">
      <c r="A701" t="s">
        <v>4</v>
      </c>
      <c r="B701" s="4" t="s">
        <v>5</v>
      </c>
      <c r="C701" s="4" t="s">
        <v>11</v>
      </c>
      <c r="D701" s="4" t="s">
        <v>7</v>
      </c>
    </row>
    <row r="702" spans="1:11">
      <c r="A702" t="n">
        <v>9157</v>
      </c>
      <c r="B702" s="36" t="n">
        <v>56</v>
      </c>
      <c r="C702" s="7" t="n">
        <v>65534</v>
      </c>
      <c r="D702" s="7" t="n">
        <v>0</v>
      </c>
    </row>
    <row r="703" spans="1:11">
      <c r="A703" t="s">
        <v>4</v>
      </c>
      <c r="B703" s="4" t="s">
        <v>5</v>
      </c>
      <c r="C703" s="4" t="s">
        <v>11</v>
      </c>
      <c r="D703" s="4" t="s">
        <v>11</v>
      </c>
      <c r="E703" s="4" t="s">
        <v>13</v>
      </c>
      <c r="F703" s="4" t="s">
        <v>13</v>
      </c>
      <c r="G703" s="4" t="s">
        <v>13</v>
      </c>
      <c r="H703" s="4" t="s">
        <v>13</v>
      </c>
      <c r="I703" s="4" t="s">
        <v>7</v>
      </c>
      <c r="J703" s="4" t="s">
        <v>11</v>
      </c>
    </row>
    <row r="704" spans="1:11">
      <c r="A704" t="n">
        <v>9161</v>
      </c>
      <c r="B704" s="35" t="n">
        <v>55</v>
      </c>
      <c r="C704" s="7" t="n">
        <v>65534</v>
      </c>
      <c r="D704" s="7" t="n">
        <v>65533</v>
      </c>
      <c r="E704" s="7" t="n">
        <v>6</v>
      </c>
      <c r="F704" s="7" t="n">
        <v>0</v>
      </c>
      <c r="G704" s="7" t="n">
        <v>0</v>
      </c>
      <c r="H704" s="7" t="n">
        <v>1.5</v>
      </c>
      <c r="I704" s="7" t="n">
        <v>1</v>
      </c>
      <c r="J704" s="7" t="n">
        <v>640</v>
      </c>
    </row>
    <row r="705" spans="1:11">
      <c r="A705" t="s">
        <v>4</v>
      </c>
      <c r="B705" s="4" t="s">
        <v>5</v>
      </c>
      <c r="C705" s="4" t="s">
        <v>11</v>
      </c>
      <c r="D705" s="4" t="s">
        <v>7</v>
      </c>
    </row>
    <row r="706" spans="1:11">
      <c r="A706" t="n">
        <v>9185</v>
      </c>
      <c r="B706" s="36" t="n">
        <v>56</v>
      </c>
      <c r="C706" s="7" t="n">
        <v>65534</v>
      </c>
      <c r="D706" s="7" t="n">
        <v>0</v>
      </c>
    </row>
    <row r="707" spans="1:11">
      <c r="A707" t="s">
        <v>4</v>
      </c>
      <c r="B707" s="4" t="s">
        <v>5</v>
      </c>
      <c r="C707" s="4" t="s">
        <v>11</v>
      </c>
      <c r="D707" s="4" t="s">
        <v>7</v>
      </c>
      <c r="E707" s="4" t="s">
        <v>13</v>
      </c>
      <c r="F707" s="4" t="s">
        <v>13</v>
      </c>
      <c r="G707" s="4" t="s">
        <v>13</v>
      </c>
      <c r="H707" s="4" t="s">
        <v>13</v>
      </c>
      <c r="I707" s="4" t="s">
        <v>13</v>
      </c>
      <c r="J707" s="4" t="s">
        <v>7</v>
      </c>
      <c r="K707" s="4" t="s">
        <v>11</v>
      </c>
    </row>
    <row r="708" spans="1:11">
      <c r="A708" t="n">
        <v>9189</v>
      </c>
      <c r="B708" s="34" t="n">
        <v>96</v>
      </c>
      <c r="C708" s="7" t="n">
        <v>65534</v>
      </c>
      <c r="D708" s="7" t="n">
        <v>4</v>
      </c>
      <c r="E708" s="7" t="n">
        <v>6</v>
      </c>
      <c r="F708" s="7" t="n">
        <v>0</v>
      </c>
      <c r="G708" s="7" t="n">
        <v>0</v>
      </c>
      <c r="H708" s="7" t="n">
        <v>90</v>
      </c>
      <c r="I708" s="7" t="n">
        <v>1.5</v>
      </c>
      <c r="J708" s="7" t="n">
        <v>1</v>
      </c>
      <c r="K708" s="7" t="n">
        <v>640</v>
      </c>
    </row>
    <row r="709" spans="1:11">
      <c r="A709" t="s">
        <v>4</v>
      </c>
      <c r="B709" s="4" t="s">
        <v>5</v>
      </c>
      <c r="C709" s="4" t="s">
        <v>11</v>
      </c>
      <c r="D709" s="4" t="s">
        <v>7</v>
      </c>
    </row>
    <row r="710" spans="1:11">
      <c r="A710" t="n">
        <v>9216</v>
      </c>
      <c r="B710" s="36" t="n">
        <v>56</v>
      </c>
      <c r="C710" s="7" t="n">
        <v>65534</v>
      </c>
      <c r="D710" s="7" t="n">
        <v>0</v>
      </c>
    </row>
    <row r="711" spans="1:11">
      <c r="A711" t="s">
        <v>4</v>
      </c>
      <c r="B711" s="4" t="s">
        <v>5</v>
      </c>
      <c r="C711" s="4" t="s">
        <v>11</v>
      </c>
      <c r="D711" s="4" t="s">
        <v>11</v>
      </c>
      <c r="E711" s="4" t="s">
        <v>13</v>
      </c>
      <c r="F711" s="4" t="s">
        <v>13</v>
      </c>
      <c r="G711" s="4" t="s">
        <v>13</v>
      </c>
      <c r="H711" s="4" t="s">
        <v>13</v>
      </c>
      <c r="I711" s="4" t="s">
        <v>7</v>
      </c>
      <c r="J711" s="4" t="s">
        <v>11</v>
      </c>
    </row>
    <row r="712" spans="1:11">
      <c r="A712" t="n">
        <v>9220</v>
      </c>
      <c r="B712" s="35" t="n">
        <v>55</v>
      </c>
      <c r="C712" s="7" t="n">
        <v>65534</v>
      </c>
      <c r="D712" s="7" t="n">
        <v>65533</v>
      </c>
      <c r="E712" s="7" t="n">
        <v>5</v>
      </c>
      <c r="F712" s="7" t="n">
        <v>0</v>
      </c>
      <c r="G712" s="7" t="n">
        <v>0</v>
      </c>
      <c r="H712" s="7" t="n">
        <v>1.5</v>
      </c>
      <c r="I712" s="7" t="n">
        <v>1</v>
      </c>
      <c r="J712" s="7" t="n">
        <v>640</v>
      </c>
    </row>
    <row r="713" spans="1:11">
      <c r="A713" t="s">
        <v>4</v>
      </c>
      <c r="B713" s="4" t="s">
        <v>5</v>
      </c>
      <c r="C713" s="4" t="s">
        <v>11</v>
      </c>
      <c r="D713" s="4" t="s">
        <v>7</v>
      </c>
    </row>
    <row r="714" spans="1:11">
      <c r="A714" t="n">
        <v>9244</v>
      </c>
      <c r="B714" s="36" t="n">
        <v>56</v>
      </c>
      <c r="C714" s="7" t="n">
        <v>65534</v>
      </c>
      <c r="D714" s="7" t="n">
        <v>0</v>
      </c>
    </row>
    <row r="715" spans="1:11">
      <c r="A715" t="s">
        <v>4</v>
      </c>
      <c r="B715" s="4" t="s">
        <v>5</v>
      </c>
      <c r="C715" s="4" t="s">
        <v>11</v>
      </c>
      <c r="D715" s="4" t="s">
        <v>7</v>
      </c>
      <c r="E715" s="4" t="s">
        <v>13</v>
      </c>
      <c r="F715" s="4" t="s">
        <v>13</v>
      </c>
      <c r="G715" s="4" t="s">
        <v>13</v>
      </c>
      <c r="H715" s="4" t="s">
        <v>13</v>
      </c>
      <c r="I715" s="4" t="s">
        <v>13</v>
      </c>
      <c r="J715" s="4" t="s">
        <v>7</v>
      </c>
      <c r="K715" s="4" t="s">
        <v>11</v>
      </c>
    </row>
    <row r="716" spans="1:11">
      <c r="A716" t="n">
        <v>9248</v>
      </c>
      <c r="B716" s="34" t="n">
        <v>96</v>
      </c>
      <c r="C716" s="7" t="n">
        <v>65534</v>
      </c>
      <c r="D716" s="7" t="n">
        <v>4</v>
      </c>
      <c r="E716" s="7" t="n">
        <v>5</v>
      </c>
      <c r="F716" s="7" t="n">
        <v>0</v>
      </c>
      <c r="G716" s="7" t="n">
        <v>0</v>
      </c>
      <c r="H716" s="7" t="n">
        <v>90</v>
      </c>
      <c r="I716" s="7" t="n">
        <v>1.5</v>
      </c>
      <c r="J716" s="7" t="n">
        <v>1</v>
      </c>
      <c r="K716" s="7" t="n">
        <v>640</v>
      </c>
    </row>
    <row r="717" spans="1:11">
      <c r="A717" t="s">
        <v>4</v>
      </c>
      <c r="B717" s="4" t="s">
        <v>5</v>
      </c>
      <c r="C717" s="4" t="s">
        <v>11</v>
      </c>
      <c r="D717" s="4" t="s">
        <v>7</v>
      </c>
    </row>
    <row r="718" spans="1:11">
      <c r="A718" t="n">
        <v>9275</v>
      </c>
      <c r="B718" s="36" t="n">
        <v>56</v>
      </c>
      <c r="C718" s="7" t="n">
        <v>65534</v>
      </c>
      <c r="D718" s="7" t="n">
        <v>0</v>
      </c>
    </row>
    <row r="719" spans="1:11">
      <c r="A719" t="s">
        <v>4</v>
      </c>
      <c r="B719" s="4" t="s">
        <v>5</v>
      </c>
      <c r="C719" s="4" t="s">
        <v>12</v>
      </c>
    </row>
    <row r="720" spans="1:11">
      <c r="A720" t="n">
        <v>9279</v>
      </c>
      <c r="B720" s="14" t="n">
        <v>3</v>
      </c>
      <c r="C720" s="11" t="n">
        <f t="normal" ca="1">A686</f>
        <v>0</v>
      </c>
    </row>
    <row r="721" spans="1:11">
      <c r="A721" t="s">
        <v>4</v>
      </c>
      <c r="B721" s="4" t="s">
        <v>5</v>
      </c>
    </row>
    <row r="722" spans="1:11">
      <c r="A722" t="n">
        <v>9284</v>
      </c>
      <c r="B722" s="5" t="n">
        <v>1</v>
      </c>
    </row>
    <row r="723" spans="1:11">
      <c r="A723" t="s">
        <v>4</v>
      </c>
      <c r="B723" s="4" t="s">
        <v>5</v>
      </c>
      <c r="C723" s="4" t="s">
        <v>12</v>
      </c>
    </row>
    <row r="724" spans="1:11">
      <c r="A724" t="n">
        <v>9285</v>
      </c>
      <c r="B724" s="14" t="n">
        <v>3</v>
      </c>
      <c r="C724" s="11" t="n">
        <f t="normal" ca="1">A726</f>
        <v>0</v>
      </c>
    </row>
    <row r="725" spans="1:11">
      <c r="A725" t="s">
        <v>4</v>
      </c>
      <c r="B725" s="4" t="s">
        <v>5</v>
      </c>
    </row>
    <row r="726" spans="1:11">
      <c r="A726" t="n">
        <v>9290</v>
      </c>
      <c r="B726" s="5" t="n">
        <v>1</v>
      </c>
    </row>
    <row r="727" spans="1:11" s="3" customFormat="1" customHeight="0">
      <c r="A727" s="3" t="s">
        <v>2</v>
      </c>
      <c r="B727" s="3" t="s">
        <v>114</v>
      </c>
    </row>
    <row r="728" spans="1:11">
      <c r="A728" t="s">
        <v>4</v>
      </c>
      <c r="B728" s="4" t="s">
        <v>5</v>
      </c>
      <c r="C728" s="4" t="s">
        <v>7</v>
      </c>
      <c r="D728" s="4" t="s">
        <v>11</v>
      </c>
      <c r="E728" s="4" t="s">
        <v>7</v>
      </c>
      <c r="F728" s="4" t="s">
        <v>12</v>
      </c>
    </row>
    <row r="729" spans="1:11">
      <c r="A729" t="n">
        <v>9292</v>
      </c>
      <c r="B729" s="10" t="n">
        <v>5</v>
      </c>
      <c r="C729" s="7" t="n">
        <v>30</v>
      </c>
      <c r="D729" s="7" t="n">
        <v>10225</v>
      </c>
      <c r="E729" s="7" t="n">
        <v>1</v>
      </c>
      <c r="F729" s="11" t="n">
        <f t="normal" ca="1">A761</f>
        <v>0</v>
      </c>
    </row>
    <row r="730" spans="1:11">
      <c r="A730" t="s">
        <v>4</v>
      </c>
      <c r="B730" s="4" t="s">
        <v>5</v>
      </c>
      <c r="C730" s="4" t="s">
        <v>11</v>
      </c>
      <c r="D730" s="4" t="s">
        <v>7</v>
      </c>
      <c r="E730" s="4" t="s">
        <v>7</v>
      </c>
      <c r="F730" s="4" t="s">
        <v>8</v>
      </c>
    </row>
    <row r="731" spans="1:11">
      <c r="A731" t="n">
        <v>9301</v>
      </c>
      <c r="B731" s="24" t="n">
        <v>20</v>
      </c>
      <c r="C731" s="7" t="n">
        <v>65534</v>
      </c>
      <c r="D731" s="7" t="n">
        <v>3</v>
      </c>
      <c r="E731" s="7" t="n">
        <v>10</v>
      </c>
      <c r="F731" s="7" t="s">
        <v>28</v>
      </c>
    </row>
    <row r="732" spans="1:11">
      <c r="A732" t="s">
        <v>4</v>
      </c>
      <c r="B732" s="4" t="s">
        <v>5</v>
      </c>
      <c r="C732" s="4" t="s">
        <v>11</v>
      </c>
    </row>
    <row r="733" spans="1:11">
      <c r="A733" t="n">
        <v>9322</v>
      </c>
      <c r="B733" s="25" t="n">
        <v>16</v>
      </c>
      <c r="C733" s="7" t="n">
        <v>0</v>
      </c>
    </row>
    <row r="734" spans="1:11">
      <c r="A734" t="s">
        <v>4</v>
      </c>
      <c r="B734" s="4" t="s">
        <v>5</v>
      </c>
      <c r="C734" s="4" t="s">
        <v>7</v>
      </c>
      <c r="D734" s="4" t="s">
        <v>11</v>
      </c>
    </row>
    <row r="735" spans="1:11">
      <c r="A735" t="n">
        <v>9325</v>
      </c>
      <c r="B735" s="26" t="n">
        <v>22</v>
      </c>
      <c r="C735" s="7" t="n">
        <v>10</v>
      </c>
      <c r="D735" s="7" t="n">
        <v>0</v>
      </c>
    </row>
    <row r="736" spans="1:11">
      <c r="A736" t="s">
        <v>4</v>
      </c>
      <c r="B736" s="4" t="s">
        <v>5</v>
      </c>
      <c r="C736" s="4" t="s">
        <v>7</v>
      </c>
      <c r="D736" s="4" t="s">
        <v>11</v>
      </c>
      <c r="E736" s="4" t="s">
        <v>7</v>
      </c>
      <c r="F736" s="4" t="s">
        <v>7</v>
      </c>
      <c r="G736" s="4" t="s">
        <v>12</v>
      </c>
    </row>
    <row r="737" spans="1:7">
      <c r="A737" t="n">
        <v>9329</v>
      </c>
      <c r="B737" s="10" t="n">
        <v>5</v>
      </c>
      <c r="C737" s="7" t="n">
        <v>30</v>
      </c>
      <c r="D737" s="7" t="n">
        <v>3</v>
      </c>
      <c r="E737" s="7" t="n">
        <v>8</v>
      </c>
      <c r="F737" s="7" t="n">
        <v>1</v>
      </c>
      <c r="G737" s="11" t="n">
        <f t="normal" ca="1">A751</f>
        <v>0</v>
      </c>
    </row>
    <row r="738" spans="1:7">
      <c r="A738" t="s">
        <v>4</v>
      </c>
      <c r="B738" s="4" t="s">
        <v>5</v>
      </c>
      <c r="C738" s="4" t="s">
        <v>7</v>
      </c>
      <c r="D738" s="4" t="s">
        <v>11</v>
      </c>
      <c r="E738" s="4" t="s">
        <v>8</v>
      </c>
    </row>
    <row r="739" spans="1:7">
      <c r="A739" t="n">
        <v>9339</v>
      </c>
      <c r="B739" s="27" t="n">
        <v>51</v>
      </c>
      <c r="C739" s="7" t="n">
        <v>4</v>
      </c>
      <c r="D739" s="7" t="n">
        <v>65534</v>
      </c>
      <c r="E739" s="7" t="s">
        <v>29</v>
      </c>
    </row>
    <row r="740" spans="1:7">
      <c r="A740" t="s">
        <v>4</v>
      </c>
      <c r="B740" s="4" t="s">
        <v>5</v>
      </c>
      <c r="C740" s="4" t="s">
        <v>11</v>
      </c>
    </row>
    <row r="741" spans="1:7">
      <c r="A741" t="n">
        <v>9352</v>
      </c>
      <c r="B741" s="25" t="n">
        <v>16</v>
      </c>
      <c r="C741" s="7" t="n">
        <v>0</v>
      </c>
    </row>
    <row r="742" spans="1:7">
      <c r="A742" t="s">
        <v>4</v>
      </c>
      <c r="B742" s="4" t="s">
        <v>5</v>
      </c>
      <c r="C742" s="4" t="s">
        <v>11</v>
      </c>
      <c r="D742" s="4" t="s">
        <v>30</v>
      </c>
      <c r="E742" s="4" t="s">
        <v>7</v>
      </c>
      <c r="F742" s="4" t="s">
        <v>7</v>
      </c>
      <c r="G742" s="4" t="s">
        <v>30</v>
      </c>
      <c r="H742" s="4" t="s">
        <v>7</v>
      </c>
      <c r="I742" s="4" t="s">
        <v>7</v>
      </c>
      <c r="J742" s="4" t="s">
        <v>30</v>
      </c>
      <c r="K742" s="4" t="s">
        <v>7</v>
      </c>
      <c r="L742" s="4" t="s">
        <v>7</v>
      </c>
    </row>
    <row r="743" spans="1:7">
      <c r="A743" t="n">
        <v>9355</v>
      </c>
      <c r="B743" s="28" t="n">
        <v>26</v>
      </c>
      <c r="C743" s="7" t="n">
        <v>65534</v>
      </c>
      <c r="D743" s="7" t="s">
        <v>115</v>
      </c>
      <c r="E743" s="7" t="n">
        <v>2</v>
      </c>
      <c r="F743" s="7" t="n">
        <v>3</v>
      </c>
      <c r="G743" s="7" t="s">
        <v>116</v>
      </c>
      <c r="H743" s="7" t="n">
        <v>2</v>
      </c>
      <c r="I743" s="7" t="n">
        <v>3</v>
      </c>
      <c r="J743" s="7" t="s">
        <v>117</v>
      </c>
      <c r="K743" s="7" t="n">
        <v>2</v>
      </c>
      <c r="L743" s="7" t="n">
        <v>0</v>
      </c>
    </row>
    <row r="744" spans="1:7">
      <c r="A744" t="s">
        <v>4</v>
      </c>
      <c r="B744" s="4" t="s">
        <v>5</v>
      </c>
    </row>
    <row r="745" spans="1:7">
      <c r="A745" t="n">
        <v>9599</v>
      </c>
      <c r="B745" s="29" t="n">
        <v>28</v>
      </c>
    </row>
    <row r="746" spans="1:7">
      <c r="A746" t="s">
        <v>4</v>
      </c>
      <c r="B746" s="4" t="s">
        <v>5</v>
      </c>
      <c r="C746" s="4" t="s">
        <v>11</v>
      </c>
    </row>
    <row r="747" spans="1:7">
      <c r="A747" t="n">
        <v>9600</v>
      </c>
      <c r="B747" s="30" t="n">
        <v>12</v>
      </c>
      <c r="C747" s="7" t="n">
        <v>3</v>
      </c>
    </row>
    <row r="748" spans="1:7">
      <c r="A748" t="s">
        <v>4</v>
      </c>
      <c r="B748" s="4" t="s">
        <v>5</v>
      </c>
      <c r="C748" s="4" t="s">
        <v>12</v>
      </c>
    </row>
    <row r="749" spans="1:7">
      <c r="A749" t="n">
        <v>9603</v>
      </c>
      <c r="B749" s="14" t="n">
        <v>3</v>
      </c>
      <c r="C749" s="11" t="n">
        <f t="normal" ca="1">A759</f>
        <v>0</v>
      </c>
    </row>
    <row r="750" spans="1:7">
      <c r="A750" t="s">
        <v>4</v>
      </c>
      <c r="B750" s="4" t="s">
        <v>5</v>
      </c>
      <c r="C750" s="4" t="s">
        <v>7</v>
      </c>
      <c r="D750" s="4" t="s">
        <v>11</v>
      </c>
      <c r="E750" s="4" t="s">
        <v>8</v>
      </c>
    </row>
    <row r="751" spans="1:7">
      <c r="A751" t="n">
        <v>9608</v>
      </c>
      <c r="B751" s="27" t="n">
        <v>51</v>
      </c>
      <c r="C751" s="7" t="n">
        <v>4</v>
      </c>
      <c r="D751" s="7" t="n">
        <v>65534</v>
      </c>
      <c r="E751" s="7" t="s">
        <v>29</v>
      </c>
    </row>
    <row r="752" spans="1:7">
      <c r="A752" t="s">
        <v>4</v>
      </c>
      <c r="B752" s="4" t="s">
        <v>5</v>
      </c>
      <c r="C752" s="4" t="s">
        <v>11</v>
      </c>
    </row>
    <row r="753" spans="1:12">
      <c r="A753" t="n">
        <v>9621</v>
      </c>
      <c r="B753" s="25" t="n">
        <v>16</v>
      </c>
      <c r="C753" s="7" t="n">
        <v>0</v>
      </c>
    </row>
    <row r="754" spans="1:12">
      <c r="A754" t="s">
        <v>4</v>
      </c>
      <c r="B754" s="4" t="s">
        <v>5</v>
      </c>
      <c r="C754" s="4" t="s">
        <v>11</v>
      </c>
      <c r="D754" s="4" t="s">
        <v>30</v>
      </c>
      <c r="E754" s="4" t="s">
        <v>7</v>
      </c>
      <c r="F754" s="4" t="s">
        <v>7</v>
      </c>
      <c r="G754" s="4" t="s">
        <v>30</v>
      </c>
      <c r="H754" s="4" t="s">
        <v>7</v>
      </c>
      <c r="I754" s="4" t="s">
        <v>7</v>
      </c>
    </row>
    <row r="755" spans="1:12">
      <c r="A755" t="n">
        <v>9624</v>
      </c>
      <c r="B755" s="28" t="n">
        <v>26</v>
      </c>
      <c r="C755" s="7" t="n">
        <v>65534</v>
      </c>
      <c r="D755" s="7" t="s">
        <v>118</v>
      </c>
      <c r="E755" s="7" t="n">
        <v>2</v>
      </c>
      <c r="F755" s="7" t="n">
        <v>3</v>
      </c>
      <c r="G755" s="7" t="s">
        <v>119</v>
      </c>
      <c r="H755" s="7" t="n">
        <v>2</v>
      </c>
      <c r="I755" s="7" t="n">
        <v>0</v>
      </c>
    </row>
    <row r="756" spans="1:12">
      <c r="A756" t="s">
        <v>4</v>
      </c>
      <c r="B756" s="4" t="s">
        <v>5</v>
      </c>
    </row>
    <row r="757" spans="1:12">
      <c r="A757" t="n">
        <v>9777</v>
      </c>
      <c r="B757" s="29" t="n">
        <v>28</v>
      </c>
    </row>
    <row r="758" spans="1:12">
      <c r="A758" t="s">
        <v>4</v>
      </c>
      <c r="B758" s="4" t="s">
        <v>5</v>
      </c>
      <c r="C758" s="4" t="s">
        <v>12</v>
      </c>
    </row>
    <row r="759" spans="1:12">
      <c r="A759" t="n">
        <v>9778</v>
      </c>
      <c r="B759" s="14" t="n">
        <v>3</v>
      </c>
      <c r="C759" s="11" t="n">
        <f t="normal" ca="1">A799</f>
        <v>0</v>
      </c>
    </row>
    <row r="760" spans="1:12">
      <c r="A760" t="s">
        <v>4</v>
      </c>
      <c r="B760" s="4" t="s">
        <v>5</v>
      </c>
      <c r="C760" s="4" t="s">
        <v>7</v>
      </c>
      <c r="D760" s="4" t="s">
        <v>11</v>
      </c>
      <c r="E760" s="4" t="s">
        <v>7</v>
      </c>
      <c r="F760" s="4" t="s">
        <v>12</v>
      </c>
    </row>
    <row r="761" spans="1:12">
      <c r="A761" t="n">
        <v>9783</v>
      </c>
      <c r="B761" s="10" t="n">
        <v>5</v>
      </c>
      <c r="C761" s="7" t="n">
        <v>30</v>
      </c>
      <c r="D761" s="7" t="n">
        <v>9724</v>
      </c>
      <c r="E761" s="7" t="n">
        <v>1</v>
      </c>
      <c r="F761" s="11" t="n">
        <f t="normal" ca="1">A793</f>
        <v>0</v>
      </c>
    </row>
    <row r="762" spans="1:12">
      <c r="A762" t="s">
        <v>4</v>
      </c>
      <c r="B762" s="4" t="s">
        <v>5</v>
      </c>
      <c r="C762" s="4" t="s">
        <v>11</v>
      </c>
      <c r="D762" s="4" t="s">
        <v>7</v>
      </c>
      <c r="E762" s="4" t="s">
        <v>7</v>
      </c>
      <c r="F762" s="4" t="s">
        <v>8</v>
      </c>
    </row>
    <row r="763" spans="1:12">
      <c r="A763" t="n">
        <v>9792</v>
      </c>
      <c r="B763" s="24" t="n">
        <v>20</v>
      </c>
      <c r="C763" s="7" t="n">
        <v>65534</v>
      </c>
      <c r="D763" s="7" t="n">
        <v>3</v>
      </c>
      <c r="E763" s="7" t="n">
        <v>10</v>
      </c>
      <c r="F763" s="7" t="s">
        <v>28</v>
      </c>
    </row>
    <row r="764" spans="1:12">
      <c r="A764" t="s">
        <v>4</v>
      </c>
      <c r="B764" s="4" t="s">
        <v>5</v>
      </c>
      <c r="C764" s="4" t="s">
        <v>11</v>
      </c>
    </row>
    <row r="765" spans="1:12">
      <c r="A765" t="n">
        <v>9813</v>
      </c>
      <c r="B765" s="25" t="n">
        <v>16</v>
      </c>
      <c r="C765" s="7" t="n">
        <v>0</v>
      </c>
    </row>
    <row r="766" spans="1:12">
      <c r="A766" t="s">
        <v>4</v>
      </c>
      <c r="B766" s="4" t="s">
        <v>5</v>
      </c>
      <c r="C766" s="4" t="s">
        <v>7</v>
      </c>
      <c r="D766" s="4" t="s">
        <v>11</v>
      </c>
    </row>
    <row r="767" spans="1:12">
      <c r="A767" t="n">
        <v>9816</v>
      </c>
      <c r="B767" s="26" t="n">
        <v>22</v>
      </c>
      <c r="C767" s="7" t="n">
        <v>10</v>
      </c>
      <c r="D767" s="7" t="n">
        <v>0</v>
      </c>
    </row>
    <row r="768" spans="1:12">
      <c r="A768" t="s">
        <v>4</v>
      </c>
      <c r="B768" s="4" t="s">
        <v>5</v>
      </c>
      <c r="C768" s="4" t="s">
        <v>7</v>
      </c>
      <c r="D768" s="4" t="s">
        <v>11</v>
      </c>
      <c r="E768" s="4" t="s">
        <v>7</v>
      </c>
      <c r="F768" s="4" t="s">
        <v>7</v>
      </c>
      <c r="G768" s="4" t="s">
        <v>12</v>
      </c>
    </row>
    <row r="769" spans="1:9">
      <c r="A769" t="n">
        <v>9820</v>
      </c>
      <c r="B769" s="10" t="n">
        <v>5</v>
      </c>
      <c r="C769" s="7" t="n">
        <v>30</v>
      </c>
      <c r="D769" s="7" t="n">
        <v>3</v>
      </c>
      <c r="E769" s="7" t="n">
        <v>8</v>
      </c>
      <c r="F769" s="7" t="n">
        <v>1</v>
      </c>
      <c r="G769" s="11" t="n">
        <f t="normal" ca="1">A783</f>
        <v>0</v>
      </c>
    </row>
    <row r="770" spans="1:9">
      <c r="A770" t="s">
        <v>4</v>
      </c>
      <c r="B770" s="4" t="s">
        <v>5</v>
      </c>
      <c r="C770" s="4" t="s">
        <v>7</v>
      </c>
      <c r="D770" s="4" t="s">
        <v>11</v>
      </c>
      <c r="E770" s="4" t="s">
        <v>8</v>
      </c>
    </row>
    <row r="771" spans="1:9">
      <c r="A771" t="n">
        <v>9830</v>
      </c>
      <c r="B771" s="27" t="n">
        <v>51</v>
      </c>
      <c r="C771" s="7" t="n">
        <v>4</v>
      </c>
      <c r="D771" s="7" t="n">
        <v>65534</v>
      </c>
      <c r="E771" s="7" t="s">
        <v>29</v>
      </c>
    </row>
    <row r="772" spans="1:9">
      <c r="A772" t="s">
        <v>4</v>
      </c>
      <c r="B772" s="4" t="s">
        <v>5</v>
      </c>
      <c r="C772" s="4" t="s">
        <v>11</v>
      </c>
    </row>
    <row r="773" spans="1:9">
      <c r="A773" t="n">
        <v>9843</v>
      </c>
      <c r="B773" s="25" t="n">
        <v>16</v>
      </c>
      <c r="C773" s="7" t="n">
        <v>0</v>
      </c>
    </row>
    <row r="774" spans="1:9">
      <c r="A774" t="s">
        <v>4</v>
      </c>
      <c r="B774" s="4" t="s">
        <v>5</v>
      </c>
      <c r="C774" s="4" t="s">
        <v>11</v>
      </c>
      <c r="D774" s="4" t="s">
        <v>30</v>
      </c>
      <c r="E774" s="4" t="s">
        <v>7</v>
      </c>
      <c r="F774" s="4" t="s">
        <v>7</v>
      </c>
      <c r="G774" s="4" t="s">
        <v>30</v>
      </c>
      <c r="H774" s="4" t="s">
        <v>7</v>
      </c>
      <c r="I774" s="4" t="s">
        <v>7</v>
      </c>
      <c r="J774" s="4" t="s">
        <v>30</v>
      </c>
      <c r="K774" s="4" t="s">
        <v>7</v>
      </c>
      <c r="L774" s="4" t="s">
        <v>7</v>
      </c>
    </row>
    <row r="775" spans="1:9">
      <c r="A775" t="n">
        <v>9846</v>
      </c>
      <c r="B775" s="28" t="n">
        <v>26</v>
      </c>
      <c r="C775" s="7" t="n">
        <v>65534</v>
      </c>
      <c r="D775" s="7" t="s">
        <v>120</v>
      </c>
      <c r="E775" s="7" t="n">
        <v>2</v>
      </c>
      <c r="F775" s="7" t="n">
        <v>3</v>
      </c>
      <c r="G775" s="7" t="s">
        <v>121</v>
      </c>
      <c r="H775" s="7" t="n">
        <v>2</v>
      </c>
      <c r="I775" s="7" t="n">
        <v>3</v>
      </c>
      <c r="J775" s="7" t="s">
        <v>122</v>
      </c>
      <c r="K775" s="7" t="n">
        <v>2</v>
      </c>
      <c r="L775" s="7" t="n">
        <v>0</v>
      </c>
    </row>
    <row r="776" spans="1:9">
      <c r="A776" t="s">
        <v>4</v>
      </c>
      <c r="B776" s="4" t="s">
        <v>5</v>
      </c>
    </row>
    <row r="777" spans="1:9">
      <c r="A777" t="n">
        <v>9978</v>
      </c>
      <c r="B777" s="29" t="n">
        <v>28</v>
      </c>
    </row>
    <row r="778" spans="1:9">
      <c r="A778" t="s">
        <v>4</v>
      </c>
      <c r="B778" s="4" t="s">
        <v>5</v>
      </c>
      <c r="C778" s="4" t="s">
        <v>11</v>
      </c>
    </row>
    <row r="779" spans="1:9">
      <c r="A779" t="n">
        <v>9979</v>
      </c>
      <c r="B779" s="30" t="n">
        <v>12</v>
      </c>
      <c r="C779" s="7" t="n">
        <v>3</v>
      </c>
    </row>
    <row r="780" spans="1:9">
      <c r="A780" t="s">
        <v>4</v>
      </c>
      <c r="B780" s="4" t="s">
        <v>5</v>
      </c>
      <c r="C780" s="4" t="s">
        <v>12</v>
      </c>
    </row>
    <row r="781" spans="1:9">
      <c r="A781" t="n">
        <v>9982</v>
      </c>
      <c r="B781" s="14" t="n">
        <v>3</v>
      </c>
      <c r="C781" s="11" t="n">
        <f t="normal" ca="1">A791</f>
        <v>0</v>
      </c>
    </row>
    <row r="782" spans="1:9">
      <c r="A782" t="s">
        <v>4</v>
      </c>
      <c r="B782" s="4" t="s">
        <v>5</v>
      </c>
      <c r="C782" s="4" t="s">
        <v>7</v>
      </c>
      <c r="D782" s="4" t="s">
        <v>11</v>
      </c>
      <c r="E782" s="4" t="s">
        <v>8</v>
      </c>
    </row>
    <row r="783" spans="1:9">
      <c r="A783" t="n">
        <v>9987</v>
      </c>
      <c r="B783" s="27" t="n">
        <v>51</v>
      </c>
      <c r="C783" s="7" t="n">
        <v>4</v>
      </c>
      <c r="D783" s="7" t="n">
        <v>65534</v>
      </c>
      <c r="E783" s="7" t="s">
        <v>29</v>
      </c>
    </row>
    <row r="784" spans="1:9">
      <c r="A784" t="s">
        <v>4</v>
      </c>
      <c r="B784" s="4" t="s">
        <v>5</v>
      </c>
      <c r="C784" s="4" t="s">
        <v>11</v>
      </c>
    </row>
    <row r="785" spans="1:12">
      <c r="A785" t="n">
        <v>10000</v>
      </c>
      <c r="B785" s="25" t="n">
        <v>16</v>
      </c>
      <c r="C785" s="7" t="n">
        <v>0</v>
      </c>
    </row>
    <row r="786" spans="1:12">
      <c r="A786" t="s">
        <v>4</v>
      </c>
      <c r="B786" s="4" t="s">
        <v>5</v>
      </c>
      <c r="C786" s="4" t="s">
        <v>11</v>
      </c>
      <c r="D786" s="4" t="s">
        <v>30</v>
      </c>
      <c r="E786" s="4" t="s">
        <v>7</v>
      </c>
      <c r="F786" s="4" t="s">
        <v>7</v>
      </c>
    </row>
    <row r="787" spans="1:12">
      <c r="A787" t="n">
        <v>10003</v>
      </c>
      <c r="B787" s="28" t="n">
        <v>26</v>
      </c>
      <c r="C787" s="7" t="n">
        <v>65534</v>
      </c>
      <c r="D787" s="7" t="s">
        <v>123</v>
      </c>
      <c r="E787" s="7" t="n">
        <v>2</v>
      </c>
      <c r="F787" s="7" t="n">
        <v>0</v>
      </c>
    </row>
    <row r="788" spans="1:12">
      <c r="A788" t="s">
        <v>4</v>
      </c>
      <c r="B788" s="4" t="s">
        <v>5</v>
      </c>
    </row>
    <row r="789" spans="1:12">
      <c r="A789" t="n">
        <v>10041</v>
      </c>
      <c r="B789" s="29" t="n">
        <v>28</v>
      </c>
    </row>
    <row r="790" spans="1:12">
      <c r="A790" t="s">
        <v>4</v>
      </c>
      <c r="B790" s="4" t="s">
        <v>5</v>
      </c>
      <c r="C790" s="4" t="s">
        <v>12</v>
      </c>
    </row>
    <row r="791" spans="1:12">
      <c r="A791" t="n">
        <v>10042</v>
      </c>
      <c r="B791" s="14" t="n">
        <v>3</v>
      </c>
      <c r="C791" s="11" t="n">
        <f t="normal" ca="1">A799</f>
        <v>0</v>
      </c>
    </row>
    <row r="792" spans="1:12">
      <c r="A792" t="s">
        <v>4</v>
      </c>
      <c r="B792" s="4" t="s">
        <v>5</v>
      </c>
      <c r="C792" s="4" t="s">
        <v>7</v>
      </c>
      <c r="D792" s="4" t="s">
        <v>11</v>
      </c>
      <c r="E792" s="4" t="s">
        <v>7</v>
      </c>
      <c r="F792" s="4" t="s">
        <v>12</v>
      </c>
    </row>
    <row r="793" spans="1:12">
      <c r="A793" t="n">
        <v>10047</v>
      </c>
      <c r="B793" s="10" t="n">
        <v>5</v>
      </c>
      <c r="C793" s="7" t="n">
        <v>30</v>
      </c>
      <c r="D793" s="7" t="n">
        <v>9721</v>
      </c>
      <c r="E793" s="7" t="n">
        <v>1</v>
      </c>
      <c r="F793" s="11" t="n">
        <f t="normal" ca="1">A797</f>
        <v>0</v>
      </c>
    </row>
    <row r="794" spans="1:12">
      <c r="A794" t="s">
        <v>4</v>
      </c>
      <c r="B794" s="4" t="s">
        <v>5</v>
      </c>
      <c r="C794" s="4" t="s">
        <v>12</v>
      </c>
    </row>
    <row r="795" spans="1:12">
      <c r="A795" t="n">
        <v>10056</v>
      </c>
      <c r="B795" s="14" t="n">
        <v>3</v>
      </c>
      <c r="C795" s="11" t="n">
        <f t="normal" ca="1">A799</f>
        <v>0</v>
      </c>
    </row>
    <row r="796" spans="1:12">
      <c r="A796" t="s">
        <v>4</v>
      </c>
      <c r="B796" s="4" t="s">
        <v>5</v>
      </c>
      <c r="C796" s="4" t="s">
        <v>7</v>
      </c>
      <c r="D796" s="4" t="s">
        <v>11</v>
      </c>
      <c r="E796" s="4" t="s">
        <v>7</v>
      </c>
      <c r="F796" s="4" t="s">
        <v>12</v>
      </c>
    </row>
    <row r="797" spans="1:12">
      <c r="A797" t="n">
        <v>10061</v>
      </c>
      <c r="B797" s="10" t="n">
        <v>5</v>
      </c>
      <c r="C797" s="7" t="n">
        <v>30</v>
      </c>
      <c r="D797" s="7" t="n">
        <v>9718</v>
      </c>
      <c r="E797" s="7" t="n">
        <v>1</v>
      </c>
      <c r="F797" s="11" t="n">
        <f t="normal" ca="1">A799</f>
        <v>0</v>
      </c>
    </row>
    <row r="798" spans="1:12">
      <c r="A798" t="s">
        <v>4</v>
      </c>
      <c r="B798" s="4" t="s">
        <v>5</v>
      </c>
      <c r="C798" s="4" t="s">
        <v>7</v>
      </c>
    </row>
    <row r="799" spans="1:12">
      <c r="A799" t="n">
        <v>10070</v>
      </c>
      <c r="B799" s="32" t="n">
        <v>23</v>
      </c>
      <c r="C799" s="7" t="n">
        <v>10</v>
      </c>
    </row>
    <row r="800" spans="1:12">
      <c r="A800" t="s">
        <v>4</v>
      </c>
      <c r="B800" s="4" t="s">
        <v>5</v>
      </c>
      <c r="C800" s="4" t="s">
        <v>7</v>
      </c>
      <c r="D800" s="4" t="s">
        <v>8</v>
      </c>
    </row>
    <row r="801" spans="1:6">
      <c r="A801" t="n">
        <v>10072</v>
      </c>
      <c r="B801" s="8" t="n">
        <v>2</v>
      </c>
      <c r="C801" s="7" t="n">
        <v>10</v>
      </c>
      <c r="D801" s="7" t="s">
        <v>53</v>
      </c>
    </row>
    <row r="802" spans="1:6">
      <c r="A802" t="s">
        <v>4</v>
      </c>
      <c r="B802" s="4" t="s">
        <v>5</v>
      </c>
      <c r="C802" s="4" t="s">
        <v>7</v>
      </c>
    </row>
    <row r="803" spans="1:6">
      <c r="A803" t="n">
        <v>10095</v>
      </c>
      <c r="B803" s="33" t="n">
        <v>74</v>
      </c>
      <c r="C803" s="7" t="n">
        <v>46</v>
      </c>
    </row>
    <row r="804" spans="1:6">
      <c r="A804" t="s">
        <v>4</v>
      </c>
      <c r="B804" s="4" t="s">
        <v>5</v>
      </c>
      <c r="C804" s="4" t="s">
        <v>7</v>
      </c>
    </row>
    <row r="805" spans="1:6">
      <c r="A805" t="n">
        <v>10097</v>
      </c>
      <c r="B805" s="33" t="n">
        <v>74</v>
      </c>
      <c r="C805" s="7" t="n">
        <v>54</v>
      </c>
    </row>
    <row r="806" spans="1:6">
      <c r="A806" t="s">
        <v>4</v>
      </c>
      <c r="B806" s="4" t="s">
        <v>5</v>
      </c>
    </row>
    <row r="807" spans="1:6">
      <c r="A807" t="n">
        <v>10099</v>
      </c>
      <c r="B807" s="5" t="n">
        <v>1</v>
      </c>
    </row>
    <row r="808" spans="1:6" s="3" customFormat="1" customHeight="0">
      <c r="A808" s="3" t="s">
        <v>2</v>
      </c>
      <c r="B808" s="3" t="s">
        <v>124</v>
      </c>
    </row>
    <row r="809" spans="1:6">
      <c r="A809" t="s">
        <v>4</v>
      </c>
      <c r="B809" s="4" t="s">
        <v>5</v>
      </c>
      <c r="C809" s="4" t="s">
        <v>7</v>
      </c>
      <c r="D809" s="4" t="s">
        <v>7</v>
      </c>
      <c r="E809" s="4" t="s">
        <v>7</v>
      </c>
      <c r="F809" s="4" t="s">
        <v>7</v>
      </c>
    </row>
    <row r="810" spans="1:6">
      <c r="A810" t="n">
        <v>10100</v>
      </c>
      <c r="B810" s="6" t="n">
        <v>14</v>
      </c>
      <c r="C810" s="7" t="n">
        <v>2</v>
      </c>
      <c r="D810" s="7" t="n">
        <v>0</v>
      </c>
      <c r="E810" s="7" t="n">
        <v>0</v>
      </c>
      <c r="F810" s="7" t="n">
        <v>0</v>
      </c>
    </row>
    <row r="811" spans="1:6">
      <c r="A811" t="s">
        <v>4</v>
      </c>
      <c r="B811" s="4" t="s">
        <v>5</v>
      </c>
      <c r="C811" s="4" t="s">
        <v>7</v>
      </c>
      <c r="D811" s="38" t="s">
        <v>125</v>
      </c>
      <c r="E811" s="4" t="s">
        <v>5</v>
      </c>
      <c r="F811" s="4" t="s">
        <v>7</v>
      </c>
      <c r="G811" s="4" t="s">
        <v>11</v>
      </c>
      <c r="H811" s="38" t="s">
        <v>126</v>
      </c>
      <c r="I811" s="4" t="s">
        <v>7</v>
      </c>
      <c r="J811" s="4" t="s">
        <v>14</v>
      </c>
      <c r="K811" s="4" t="s">
        <v>7</v>
      </c>
      <c r="L811" s="4" t="s">
        <v>7</v>
      </c>
      <c r="M811" s="38" t="s">
        <v>125</v>
      </c>
      <c r="N811" s="4" t="s">
        <v>5</v>
      </c>
      <c r="O811" s="4" t="s">
        <v>7</v>
      </c>
      <c r="P811" s="4" t="s">
        <v>11</v>
      </c>
      <c r="Q811" s="38" t="s">
        <v>126</v>
      </c>
      <c r="R811" s="4" t="s">
        <v>7</v>
      </c>
      <c r="S811" s="4" t="s">
        <v>14</v>
      </c>
      <c r="T811" s="4" t="s">
        <v>7</v>
      </c>
      <c r="U811" s="4" t="s">
        <v>7</v>
      </c>
      <c r="V811" s="4" t="s">
        <v>7</v>
      </c>
      <c r="W811" s="4" t="s">
        <v>12</v>
      </c>
    </row>
    <row r="812" spans="1:6">
      <c r="A812" t="n">
        <v>10105</v>
      </c>
      <c r="B812" s="10" t="n">
        <v>5</v>
      </c>
      <c r="C812" s="7" t="n">
        <v>28</v>
      </c>
      <c r="D812" s="38" t="s">
        <v>3</v>
      </c>
      <c r="E812" s="9" t="n">
        <v>162</v>
      </c>
      <c r="F812" s="7" t="n">
        <v>3</v>
      </c>
      <c r="G812" s="7" t="n">
        <v>12328</v>
      </c>
      <c r="H812" s="38" t="s">
        <v>3</v>
      </c>
      <c r="I812" s="7" t="n">
        <v>0</v>
      </c>
      <c r="J812" s="7" t="n">
        <v>1</v>
      </c>
      <c r="K812" s="7" t="n">
        <v>2</v>
      </c>
      <c r="L812" s="7" t="n">
        <v>28</v>
      </c>
      <c r="M812" s="38" t="s">
        <v>3</v>
      </c>
      <c r="N812" s="9" t="n">
        <v>162</v>
      </c>
      <c r="O812" s="7" t="n">
        <v>3</v>
      </c>
      <c r="P812" s="7" t="n">
        <v>12328</v>
      </c>
      <c r="Q812" s="38" t="s">
        <v>3</v>
      </c>
      <c r="R812" s="7" t="n">
        <v>0</v>
      </c>
      <c r="S812" s="7" t="n">
        <v>2</v>
      </c>
      <c r="T812" s="7" t="n">
        <v>2</v>
      </c>
      <c r="U812" s="7" t="n">
        <v>11</v>
      </c>
      <c r="V812" s="7" t="n">
        <v>1</v>
      </c>
      <c r="W812" s="11" t="n">
        <f t="normal" ca="1">A816</f>
        <v>0</v>
      </c>
    </row>
    <row r="813" spans="1:6">
      <c r="A813" t="s">
        <v>4</v>
      </c>
      <c r="B813" s="4" t="s">
        <v>5</v>
      </c>
      <c r="C813" s="4" t="s">
        <v>7</v>
      </c>
      <c r="D813" s="4" t="s">
        <v>11</v>
      </c>
      <c r="E813" s="4" t="s">
        <v>13</v>
      </c>
    </row>
    <row r="814" spans="1:6">
      <c r="A814" t="n">
        <v>10134</v>
      </c>
      <c r="B814" s="39" t="n">
        <v>58</v>
      </c>
      <c r="C814" s="7" t="n">
        <v>0</v>
      </c>
      <c r="D814" s="7" t="n">
        <v>0</v>
      </c>
      <c r="E814" s="7" t="n">
        <v>1</v>
      </c>
    </row>
    <row r="815" spans="1:6">
      <c r="A815" t="s">
        <v>4</v>
      </c>
      <c r="B815" s="4" t="s">
        <v>5</v>
      </c>
      <c r="C815" s="4" t="s">
        <v>7</v>
      </c>
      <c r="D815" s="38" t="s">
        <v>125</v>
      </c>
      <c r="E815" s="4" t="s">
        <v>5</v>
      </c>
      <c r="F815" s="4" t="s">
        <v>7</v>
      </c>
      <c r="G815" s="4" t="s">
        <v>11</v>
      </c>
      <c r="H815" s="38" t="s">
        <v>126</v>
      </c>
      <c r="I815" s="4" t="s">
        <v>7</v>
      </c>
      <c r="J815" s="4" t="s">
        <v>14</v>
      </c>
      <c r="K815" s="4" t="s">
        <v>7</v>
      </c>
      <c r="L815" s="4" t="s">
        <v>7</v>
      </c>
      <c r="M815" s="38" t="s">
        <v>125</v>
      </c>
      <c r="N815" s="4" t="s">
        <v>5</v>
      </c>
      <c r="O815" s="4" t="s">
        <v>7</v>
      </c>
      <c r="P815" s="4" t="s">
        <v>11</v>
      </c>
      <c r="Q815" s="38" t="s">
        <v>126</v>
      </c>
      <c r="R815" s="4" t="s">
        <v>7</v>
      </c>
      <c r="S815" s="4" t="s">
        <v>14</v>
      </c>
      <c r="T815" s="4" t="s">
        <v>7</v>
      </c>
      <c r="U815" s="4" t="s">
        <v>7</v>
      </c>
      <c r="V815" s="4" t="s">
        <v>7</v>
      </c>
      <c r="W815" s="4" t="s">
        <v>12</v>
      </c>
    </row>
    <row r="816" spans="1:6">
      <c r="A816" t="n">
        <v>10142</v>
      </c>
      <c r="B816" s="10" t="n">
        <v>5</v>
      </c>
      <c r="C816" s="7" t="n">
        <v>28</v>
      </c>
      <c r="D816" s="38" t="s">
        <v>3</v>
      </c>
      <c r="E816" s="9" t="n">
        <v>162</v>
      </c>
      <c r="F816" s="7" t="n">
        <v>3</v>
      </c>
      <c r="G816" s="7" t="n">
        <v>12328</v>
      </c>
      <c r="H816" s="38" t="s">
        <v>3</v>
      </c>
      <c r="I816" s="7" t="n">
        <v>0</v>
      </c>
      <c r="J816" s="7" t="n">
        <v>1</v>
      </c>
      <c r="K816" s="7" t="n">
        <v>3</v>
      </c>
      <c r="L816" s="7" t="n">
        <v>28</v>
      </c>
      <c r="M816" s="38" t="s">
        <v>3</v>
      </c>
      <c r="N816" s="9" t="n">
        <v>162</v>
      </c>
      <c r="O816" s="7" t="n">
        <v>3</v>
      </c>
      <c r="P816" s="7" t="n">
        <v>12328</v>
      </c>
      <c r="Q816" s="38" t="s">
        <v>3</v>
      </c>
      <c r="R816" s="7" t="n">
        <v>0</v>
      </c>
      <c r="S816" s="7" t="n">
        <v>2</v>
      </c>
      <c r="T816" s="7" t="n">
        <v>3</v>
      </c>
      <c r="U816" s="7" t="n">
        <v>9</v>
      </c>
      <c r="V816" s="7" t="n">
        <v>1</v>
      </c>
      <c r="W816" s="11" t="n">
        <f t="normal" ca="1">A826</f>
        <v>0</v>
      </c>
    </row>
    <row r="817" spans="1:23">
      <c r="A817" t="s">
        <v>4</v>
      </c>
      <c r="B817" s="4" t="s">
        <v>5</v>
      </c>
      <c r="C817" s="4" t="s">
        <v>7</v>
      </c>
      <c r="D817" s="38" t="s">
        <v>125</v>
      </c>
      <c r="E817" s="4" t="s">
        <v>5</v>
      </c>
      <c r="F817" s="4" t="s">
        <v>11</v>
      </c>
      <c r="G817" s="4" t="s">
        <v>7</v>
      </c>
      <c r="H817" s="4" t="s">
        <v>7</v>
      </c>
      <c r="I817" s="4" t="s">
        <v>8</v>
      </c>
      <c r="J817" s="38" t="s">
        <v>126</v>
      </c>
      <c r="K817" s="4" t="s">
        <v>7</v>
      </c>
      <c r="L817" s="4" t="s">
        <v>7</v>
      </c>
      <c r="M817" s="38" t="s">
        <v>125</v>
      </c>
      <c r="N817" s="4" t="s">
        <v>5</v>
      </c>
      <c r="O817" s="4" t="s">
        <v>7</v>
      </c>
      <c r="P817" s="38" t="s">
        <v>126</v>
      </c>
      <c r="Q817" s="4" t="s">
        <v>7</v>
      </c>
      <c r="R817" s="4" t="s">
        <v>14</v>
      </c>
      <c r="S817" s="4" t="s">
        <v>7</v>
      </c>
      <c r="T817" s="4" t="s">
        <v>7</v>
      </c>
      <c r="U817" s="4" t="s">
        <v>7</v>
      </c>
      <c r="V817" s="38" t="s">
        <v>125</v>
      </c>
      <c r="W817" s="4" t="s">
        <v>5</v>
      </c>
      <c r="X817" s="4" t="s">
        <v>7</v>
      </c>
      <c r="Y817" s="38" t="s">
        <v>126</v>
      </c>
      <c r="Z817" s="4" t="s">
        <v>7</v>
      </c>
      <c r="AA817" s="4" t="s">
        <v>14</v>
      </c>
      <c r="AB817" s="4" t="s">
        <v>7</v>
      </c>
      <c r="AC817" s="4" t="s">
        <v>7</v>
      </c>
      <c r="AD817" s="4" t="s">
        <v>7</v>
      </c>
      <c r="AE817" s="4" t="s">
        <v>12</v>
      </c>
    </row>
    <row r="818" spans="1:23">
      <c r="A818" t="n">
        <v>10171</v>
      </c>
      <c r="B818" s="10" t="n">
        <v>5</v>
      </c>
      <c r="C818" s="7" t="n">
        <v>28</v>
      </c>
      <c r="D818" s="38" t="s">
        <v>3</v>
      </c>
      <c r="E818" s="21" t="n">
        <v>47</v>
      </c>
      <c r="F818" s="7" t="n">
        <v>61456</v>
      </c>
      <c r="G818" s="7" t="n">
        <v>2</v>
      </c>
      <c r="H818" s="7" t="n">
        <v>0</v>
      </c>
      <c r="I818" s="7" t="s">
        <v>127</v>
      </c>
      <c r="J818" s="38" t="s">
        <v>3</v>
      </c>
      <c r="K818" s="7" t="n">
        <v>8</v>
      </c>
      <c r="L818" s="7" t="n">
        <v>28</v>
      </c>
      <c r="M818" s="38" t="s">
        <v>3</v>
      </c>
      <c r="N818" s="33" t="n">
        <v>74</v>
      </c>
      <c r="O818" s="7" t="n">
        <v>65</v>
      </c>
      <c r="P818" s="38" t="s">
        <v>3</v>
      </c>
      <c r="Q818" s="7" t="n">
        <v>0</v>
      </c>
      <c r="R818" s="7" t="n">
        <v>1</v>
      </c>
      <c r="S818" s="7" t="n">
        <v>3</v>
      </c>
      <c r="T818" s="7" t="n">
        <v>9</v>
      </c>
      <c r="U818" s="7" t="n">
        <v>28</v>
      </c>
      <c r="V818" s="38" t="s">
        <v>3</v>
      </c>
      <c r="W818" s="33" t="n">
        <v>74</v>
      </c>
      <c r="X818" s="7" t="n">
        <v>65</v>
      </c>
      <c r="Y818" s="38" t="s">
        <v>3</v>
      </c>
      <c r="Z818" s="7" t="n">
        <v>0</v>
      </c>
      <c r="AA818" s="7" t="n">
        <v>2</v>
      </c>
      <c r="AB818" s="7" t="n">
        <v>3</v>
      </c>
      <c r="AC818" s="7" t="n">
        <v>9</v>
      </c>
      <c r="AD818" s="7" t="n">
        <v>1</v>
      </c>
      <c r="AE818" s="11" t="n">
        <f t="normal" ca="1">A822</f>
        <v>0</v>
      </c>
    </row>
    <row r="819" spans="1:23">
      <c r="A819" t="s">
        <v>4</v>
      </c>
      <c r="B819" s="4" t="s">
        <v>5</v>
      </c>
      <c r="C819" s="4" t="s">
        <v>11</v>
      </c>
      <c r="D819" s="4" t="s">
        <v>7</v>
      </c>
      <c r="E819" s="4" t="s">
        <v>7</v>
      </c>
      <c r="F819" s="4" t="s">
        <v>8</v>
      </c>
    </row>
    <row r="820" spans="1:23">
      <c r="A820" t="n">
        <v>10219</v>
      </c>
      <c r="B820" s="21" t="n">
        <v>47</v>
      </c>
      <c r="C820" s="7" t="n">
        <v>61456</v>
      </c>
      <c r="D820" s="7" t="n">
        <v>0</v>
      </c>
      <c r="E820" s="7" t="n">
        <v>0</v>
      </c>
      <c r="F820" s="7" t="s">
        <v>128</v>
      </c>
    </row>
    <row r="821" spans="1:23">
      <c r="A821" t="s">
        <v>4</v>
      </c>
      <c r="B821" s="4" t="s">
        <v>5</v>
      </c>
      <c r="C821" s="4" t="s">
        <v>7</v>
      </c>
      <c r="D821" s="4" t="s">
        <v>11</v>
      </c>
      <c r="E821" s="4" t="s">
        <v>13</v>
      </c>
    </row>
    <row r="822" spans="1:23">
      <c r="A822" t="n">
        <v>10232</v>
      </c>
      <c r="B822" s="39" t="n">
        <v>58</v>
      </c>
      <c r="C822" s="7" t="n">
        <v>0</v>
      </c>
      <c r="D822" s="7" t="n">
        <v>300</v>
      </c>
      <c r="E822" s="7" t="n">
        <v>1</v>
      </c>
    </row>
    <row r="823" spans="1:23">
      <c r="A823" t="s">
        <v>4</v>
      </c>
      <c r="B823" s="4" t="s">
        <v>5</v>
      </c>
      <c r="C823" s="4" t="s">
        <v>7</v>
      </c>
      <c r="D823" s="4" t="s">
        <v>11</v>
      </c>
    </row>
    <row r="824" spans="1:23">
      <c r="A824" t="n">
        <v>10240</v>
      </c>
      <c r="B824" s="39" t="n">
        <v>58</v>
      </c>
      <c r="C824" s="7" t="n">
        <v>255</v>
      </c>
      <c r="D824" s="7" t="n">
        <v>0</v>
      </c>
    </row>
    <row r="825" spans="1:23">
      <c r="A825" t="s">
        <v>4</v>
      </c>
      <c r="B825" s="4" t="s">
        <v>5</v>
      </c>
      <c r="C825" s="4" t="s">
        <v>7</v>
      </c>
      <c r="D825" s="4" t="s">
        <v>7</v>
      </c>
      <c r="E825" s="4" t="s">
        <v>7</v>
      </c>
      <c r="F825" s="4" t="s">
        <v>7</v>
      </c>
    </row>
    <row r="826" spans="1:23">
      <c r="A826" t="n">
        <v>10244</v>
      </c>
      <c r="B826" s="6" t="n">
        <v>14</v>
      </c>
      <c r="C826" s="7" t="n">
        <v>0</v>
      </c>
      <c r="D826" s="7" t="n">
        <v>0</v>
      </c>
      <c r="E826" s="7" t="n">
        <v>0</v>
      </c>
      <c r="F826" s="7" t="n">
        <v>64</v>
      </c>
    </row>
    <row r="827" spans="1:23">
      <c r="A827" t="s">
        <v>4</v>
      </c>
      <c r="B827" s="4" t="s">
        <v>5</v>
      </c>
      <c r="C827" s="4" t="s">
        <v>7</v>
      </c>
      <c r="D827" s="4" t="s">
        <v>11</v>
      </c>
    </row>
    <row r="828" spans="1:23">
      <c r="A828" t="n">
        <v>10249</v>
      </c>
      <c r="B828" s="26" t="n">
        <v>22</v>
      </c>
      <c r="C828" s="7" t="n">
        <v>0</v>
      </c>
      <c r="D828" s="7" t="n">
        <v>12328</v>
      </c>
    </row>
    <row r="829" spans="1:23">
      <c r="A829" t="s">
        <v>4</v>
      </c>
      <c r="B829" s="4" t="s">
        <v>5</v>
      </c>
      <c r="C829" s="4" t="s">
        <v>7</v>
      </c>
      <c r="D829" s="4" t="s">
        <v>11</v>
      </c>
    </row>
    <row r="830" spans="1:23">
      <c r="A830" t="n">
        <v>10253</v>
      </c>
      <c r="B830" s="39" t="n">
        <v>58</v>
      </c>
      <c r="C830" s="7" t="n">
        <v>5</v>
      </c>
      <c r="D830" s="7" t="n">
        <v>300</v>
      </c>
    </row>
    <row r="831" spans="1:23">
      <c r="A831" t="s">
        <v>4</v>
      </c>
      <c r="B831" s="4" t="s">
        <v>5</v>
      </c>
      <c r="C831" s="4" t="s">
        <v>13</v>
      </c>
      <c r="D831" s="4" t="s">
        <v>11</v>
      </c>
    </row>
    <row r="832" spans="1:23">
      <c r="A832" t="n">
        <v>10257</v>
      </c>
      <c r="B832" s="40" t="n">
        <v>103</v>
      </c>
      <c r="C832" s="7" t="n">
        <v>0</v>
      </c>
      <c r="D832" s="7" t="n">
        <v>300</v>
      </c>
    </row>
    <row r="833" spans="1:31">
      <c r="A833" t="s">
        <v>4</v>
      </c>
      <c r="B833" s="4" t="s">
        <v>5</v>
      </c>
      <c r="C833" s="4" t="s">
        <v>7</v>
      </c>
    </row>
    <row r="834" spans="1:31">
      <c r="A834" t="n">
        <v>10264</v>
      </c>
      <c r="B834" s="41" t="n">
        <v>64</v>
      </c>
      <c r="C834" s="7" t="n">
        <v>7</v>
      </c>
    </row>
    <row r="835" spans="1:31">
      <c r="A835" t="s">
        <v>4</v>
      </c>
      <c r="B835" s="4" t="s">
        <v>5</v>
      </c>
      <c r="C835" s="4" t="s">
        <v>7</v>
      </c>
      <c r="D835" s="4" t="s">
        <v>11</v>
      </c>
    </row>
    <row r="836" spans="1:31">
      <c r="A836" t="n">
        <v>10266</v>
      </c>
      <c r="B836" s="42" t="n">
        <v>72</v>
      </c>
      <c r="C836" s="7" t="n">
        <v>5</v>
      </c>
      <c r="D836" s="7" t="n">
        <v>0</v>
      </c>
    </row>
    <row r="837" spans="1:31">
      <c r="A837" t="s">
        <v>4</v>
      </c>
      <c r="B837" s="4" t="s">
        <v>5</v>
      </c>
      <c r="C837" s="4" t="s">
        <v>7</v>
      </c>
      <c r="D837" s="38" t="s">
        <v>125</v>
      </c>
      <c r="E837" s="4" t="s">
        <v>5</v>
      </c>
      <c r="F837" s="4" t="s">
        <v>7</v>
      </c>
      <c r="G837" s="4" t="s">
        <v>11</v>
      </c>
      <c r="H837" s="38" t="s">
        <v>126</v>
      </c>
      <c r="I837" s="4" t="s">
        <v>7</v>
      </c>
      <c r="J837" s="4" t="s">
        <v>14</v>
      </c>
      <c r="K837" s="4" t="s">
        <v>7</v>
      </c>
      <c r="L837" s="4" t="s">
        <v>7</v>
      </c>
      <c r="M837" s="4" t="s">
        <v>12</v>
      </c>
    </row>
    <row r="838" spans="1:31">
      <c r="A838" t="n">
        <v>10270</v>
      </c>
      <c r="B838" s="10" t="n">
        <v>5</v>
      </c>
      <c r="C838" s="7" t="n">
        <v>28</v>
      </c>
      <c r="D838" s="38" t="s">
        <v>3</v>
      </c>
      <c r="E838" s="9" t="n">
        <v>162</v>
      </c>
      <c r="F838" s="7" t="n">
        <v>4</v>
      </c>
      <c r="G838" s="7" t="n">
        <v>12328</v>
      </c>
      <c r="H838" s="38" t="s">
        <v>3</v>
      </c>
      <c r="I838" s="7" t="n">
        <v>0</v>
      </c>
      <c r="J838" s="7" t="n">
        <v>1</v>
      </c>
      <c r="K838" s="7" t="n">
        <v>2</v>
      </c>
      <c r="L838" s="7" t="n">
        <v>1</v>
      </c>
      <c r="M838" s="11" t="n">
        <f t="normal" ca="1">A844</f>
        <v>0</v>
      </c>
    </row>
    <row r="839" spans="1:31">
      <c r="A839" t="s">
        <v>4</v>
      </c>
      <c r="B839" s="4" t="s">
        <v>5</v>
      </c>
      <c r="C839" s="4" t="s">
        <v>7</v>
      </c>
      <c r="D839" s="4" t="s">
        <v>8</v>
      </c>
    </row>
    <row r="840" spans="1:31">
      <c r="A840" t="n">
        <v>10287</v>
      </c>
      <c r="B840" s="8" t="n">
        <v>2</v>
      </c>
      <c r="C840" s="7" t="n">
        <v>10</v>
      </c>
      <c r="D840" s="7" t="s">
        <v>129</v>
      </c>
    </row>
    <row r="841" spans="1:31">
      <c r="A841" t="s">
        <v>4</v>
      </c>
      <c r="B841" s="4" t="s">
        <v>5</v>
      </c>
      <c r="C841" s="4" t="s">
        <v>11</v>
      </c>
    </row>
    <row r="842" spans="1:31">
      <c r="A842" t="n">
        <v>10304</v>
      </c>
      <c r="B842" s="25" t="n">
        <v>16</v>
      </c>
      <c r="C842" s="7" t="n">
        <v>0</v>
      </c>
    </row>
    <row r="843" spans="1:31">
      <c r="A843" t="s">
        <v>4</v>
      </c>
      <c r="B843" s="4" t="s">
        <v>5</v>
      </c>
      <c r="C843" s="4" t="s">
        <v>11</v>
      </c>
      <c r="D843" s="4" t="s">
        <v>7</v>
      </c>
      <c r="E843" s="4" t="s">
        <v>7</v>
      </c>
      <c r="F843" s="4" t="s">
        <v>8</v>
      </c>
    </row>
    <row r="844" spans="1:31">
      <c r="A844" t="n">
        <v>10307</v>
      </c>
      <c r="B844" s="24" t="n">
        <v>20</v>
      </c>
      <c r="C844" s="7" t="n">
        <v>0</v>
      </c>
      <c r="D844" s="7" t="n">
        <v>3</v>
      </c>
      <c r="E844" s="7" t="n">
        <v>10</v>
      </c>
      <c r="F844" s="7" t="s">
        <v>130</v>
      </c>
    </row>
    <row r="845" spans="1:31">
      <c r="A845" t="s">
        <v>4</v>
      </c>
      <c r="B845" s="4" t="s">
        <v>5</v>
      </c>
      <c r="C845" s="4" t="s">
        <v>11</v>
      </c>
    </row>
    <row r="846" spans="1:31">
      <c r="A846" t="n">
        <v>10325</v>
      </c>
      <c r="B846" s="25" t="n">
        <v>16</v>
      </c>
      <c r="C846" s="7" t="n">
        <v>0</v>
      </c>
    </row>
    <row r="847" spans="1:31">
      <c r="A847" t="s">
        <v>4</v>
      </c>
      <c r="B847" s="4" t="s">
        <v>5</v>
      </c>
      <c r="C847" s="4" t="s">
        <v>11</v>
      </c>
      <c r="D847" s="4" t="s">
        <v>7</v>
      </c>
      <c r="E847" s="4" t="s">
        <v>7</v>
      </c>
      <c r="F847" s="4" t="s">
        <v>8</v>
      </c>
    </row>
    <row r="848" spans="1:31">
      <c r="A848" t="n">
        <v>10328</v>
      </c>
      <c r="B848" s="24" t="n">
        <v>20</v>
      </c>
      <c r="C848" s="7" t="n">
        <v>1</v>
      </c>
      <c r="D848" s="7" t="n">
        <v>3</v>
      </c>
      <c r="E848" s="7" t="n">
        <v>10</v>
      </c>
      <c r="F848" s="7" t="s">
        <v>130</v>
      </c>
    </row>
    <row r="849" spans="1:13">
      <c r="A849" t="s">
        <v>4</v>
      </c>
      <c r="B849" s="4" t="s">
        <v>5</v>
      </c>
      <c r="C849" s="4" t="s">
        <v>11</v>
      </c>
    </row>
    <row r="850" spans="1:13">
      <c r="A850" t="n">
        <v>10346</v>
      </c>
      <c r="B850" s="25" t="n">
        <v>16</v>
      </c>
      <c r="C850" s="7" t="n">
        <v>0</v>
      </c>
    </row>
    <row r="851" spans="1:13">
      <c r="A851" t="s">
        <v>4</v>
      </c>
      <c r="B851" s="4" t="s">
        <v>5</v>
      </c>
      <c r="C851" s="4" t="s">
        <v>11</v>
      </c>
      <c r="D851" s="4" t="s">
        <v>7</v>
      </c>
      <c r="E851" s="4" t="s">
        <v>7</v>
      </c>
      <c r="F851" s="4" t="s">
        <v>8</v>
      </c>
    </row>
    <row r="852" spans="1:13">
      <c r="A852" t="n">
        <v>10349</v>
      </c>
      <c r="B852" s="24" t="n">
        <v>20</v>
      </c>
      <c r="C852" s="7" t="n">
        <v>12</v>
      </c>
      <c r="D852" s="7" t="n">
        <v>3</v>
      </c>
      <c r="E852" s="7" t="n">
        <v>10</v>
      </c>
      <c r="F852" s="7" t="s">
        <v>130</v>
      </c>
    </row>
    <row r="853" spans="1:13">
      <c r="A853" t="s">
        <v>4</v>
      </c>
      <c r="B853" s="4" t="s">
        <v>5</v>
      </c>
      <c r="C853" s="4" t="s">
        <v>11</v>
      </c>
    </row>
    <row r="854" spans="1:13">
      <c r="A854" t="n">
        <v>10367</v>
      </c>
      <c r="B854" s="25" t="n">
        <v>16</v>
      </c>
      <c r="C854" s="7" t="n">
        <v>0</v>
      </c>
    </row>
    <row r="855" spans="1:13">
      <c r="A855" t="s">
        <v>4</v>
      </c>
      <c r="B855" s="4" t="s">
        <v>5</v>
      </c>
      <c r="C855" s="4" t="s">
        <v>11</v>
      </c>
      <c r="D855" s="4" t="s">
        <v>7</v>
      </c>
      <c r="E855" s="4" t="s">
        <v>7</v>
      </c>
      <c r="F855" s="4" t="s">
        <v>8</v>
      </c>
    </row>
    <row r="856" spans="1:13">
      <c r="A856" t="n">
        <v>10370</v>
      </c>
      <c r="B856" s="24" t="n">
        <v>20</v>
      </c>
      <c r="C856" s="7" t="n">
        <v>61491</v>
      </c>
      <c r="D856" s="7" t="n">
        <v>3</v>
      </c>
      <c r="E856" s="7" t="n">
        <v>10</v>
      </c>
      <c r="F856" s="7" t="s">
        <v>130</v>
      </c>
    </row>
    <row r="857" spans="1:13">
      <c r="A857" t="s">
        <v>4</v>
      </c>
      <c r="B857" s="4" t="s">
        <v>5</v>
      </c>
      <c r="C857" s="4" t="s">
        <v>11</v>
      </c>
    </row>
    <row r="858" spans="1:13">
      <c r="A858" t="n">
        <v>10388</v>
      </c>
      <c r="B858" s="25" t="n">
        <v>16</v>
      </c>
      <c r="C858" s="7" t="n">
        <v>0</v>
      </c>
    </row>
    <row r="859" spans="1:13">
      <c r="A859" t="s">
        <v>4</v>
      </c>
      <c r="B859" s="4" t="s">
        <v>5</v>
      </c>
      <c r="C859" s="4" t="s">
        <v>11</v>
      </c>
      <c r="D859" s="4" t="s">
        <v>7</v>
      </c>
      <c r="E859" s="4" t="s">
        <v>7</v>
      </c>
      <c r="F859" s="4" t="s">
        <v>8</v>
      </c>
    </row>
    <row r="860" spans="1:13">
      <c r="A860" t="n">
        <v>10391</v>
      </c>
      <c r="B860" s="24" t="n">
        <v>20</v>
      </c>
      <c r="C860" s="7" t="n">
        <v>61492</v>
      </c>
      <c r="D860" s="7" t="n">
        <v>3</v>
      </c>
      <c r="E860" s="7" t="n">
        <v>10</v>
      </c>
      <c r="F860" s="7" t="s">
        <v>130</v>
      </c>
    </row>
    <row r="861" spans="1:13">
      <c r="A861" t="s">
        <v>4</v>
      </c>
      <c r="B861" s="4" t="s">
        <v>5</v>
      </c>
      <c r="C861" s="4" t="s">
        <v>11</v>
      </c>
    </row>
    <row r="862" spans="1:13">
      <c r="A862" t="n">
        <v>10409</v>
      </c>
      <c r="B862" s="25" t="n">
        <v>16</v>
      </c>
      <c r="C862" s="7" t="n">
        <v>0</v>
      </c>
    </row>
    <row r="863" spans="1:13">
      <c r="A863" t="s">
        <v>4</v>
      </c>
      <c r="B863" s="4" t="s">
        <v>5</v>
      </c>
      <c r="C863" s="4" t="s">
        <v>11</v>
      </c>
      <c r="D863" s="4" t="s">
        <v>7</v>
      </c>
      <c r="E863" s="4" t="s">
        <v>7</v>
      </c>
      <c r="F863" s="4" t="s">
        <v>8</v>
      </c>
    </row>
    <row r="864" spans="1:13">
      <c r="A864" t="n">
        <v>10412</v>
      </c>
      <c r="B864" s="24" t="n">
        <v>20</v>
      </c>
      <c r="C864" s="7" t="n">
        <v>61493</v>
      </c>
      <c r="D864" s="7" t="n">
        <v>3</v>
      </c>
      <c r="E864" s="7" t="n">
        <v>10</v>
      </c>
      <c r="F864" s="7" t="s">
        <v>130</v>
      </c>
    </row>
    <row r="865" spans="1:6">
      <c r="A865" t="s">
        <v>4</v>
      </c>
      <c r="B865" s="4" t="s">
        <v>5</v>
      </c>
      <c r="C865" s="4" t="s">
        <v>11</v>
      </c>
    </row>
    <row r="866" spans="1:6">
      <c r="A866" t="n">
        <v>10430</v>
      </c>
      <c r="B866" s="25" t="n">
        <v>16</v>
      </c>
      <c r="C866" s="7" t="n">
        <v>0</v>
      </c>
    </row>
    <row r="867" spans="1:6">
      <c r="A867" t="s">
        <v>4</v>
      </c>
      <c r="B867" s="4" t="s">
        <v>5</v>
      </c>
      <c r="C867" s="4" t="s">
        <v>11</v>
      </c>
      <c r="D867" s="4" t="s">
        <v>7</v>
      </c>
      <c r="E867" s="4" t="s">
        <v>7</v>
      </c>
      <c r="F867" s="4" t="s">
        <v>8</v>
      </c>
    </row>
    <row r="868" spans="1:6">
      <c r="A868" t="n">
        <v>10433</v>
      </c>
      <c r="B868" s="24" t="n">
        <v>20</v>
      </c>
      <c r="C868" s="7" t="n">
        <v>61494</v>
      </c>
      <c r="D868" s="7" t="n">
        <v>3</v>
      </c>
      <c r="E868" s="7" t="n">
        <v>10</v>
      </c>
      <c r="F868" s="7" t="s">
        <v>130</v>
      </c>
    </row>
    <row r="869" spans="1:6">
      <c r="A869" t="s">
        <v>4</v>
      </c>
      <c r="B869" s="4" t="s">
        <v>5</v>
      </c>
      <c r="C869" s="4" t="s">
        <v>11</v>
      </c>
    </row>
    <row r="870" spans="1:6">
      <c r="A870" t="n">
        <v>10451</v>
      </c>
      <c r="B870" s="25" t="n">
        <v>16</v>
      </c>
      <c r="C870" s="7" t="n">
        <v>0</v>
      </c>
    </row>
    <row r="871" spans="1:6">
      <c r="A871" t="s">
        <v>4</v>
      </c>
      <c r="B871" s="4" t="s">
        <v>5</v>
      </c>
      <c r="C871" s="4" t="s">
        <v>7</v>
      </c>
      <c r="D871" s="38" t="s">
        <v>125</v>
      </c>
      <c r="E871" s="4" t="s">
        <v>5</v>
      </c>
      <c r="F871" s="4" t="s">
        <v>7</v>
      </c>
      <c r="G871" s="4" t="s">
        <v>11</v>
      </c>
      <c r="H871" s="38" t="s">
        <v>126</v>
      </c>
      <c r="I871" s="4" t="s">
        <v>7</v>
      </c>
      <c r="J871" s="4" t="s">
        <v>12</v>
      </c>
    </row>
    <row r="872" spans="1:6">
      <c r="A872" t="n">
        <v>10454</v>
      </c>
      <c r="B872" s="10" t="n">
        <v>5</v>
      </c>
      <c r="C872" s="7" t="n">
        <v>28</v>
      </c>
      <c r="D872" s="38" t="s">
        <v>3</v>
      </c>
      <c r="E872" s="41" t="n">
        <v>64</v>
      </c>
      <c r="F872" s="7" t="n">
        <v>5</v>
      </c>
      <c r="G872" s="7" t="n">
        <v>5</v>
      </c>
      <c r="H872" s="38" t="s">
        <v>3</v>
      </c>
      <c r="I872" s="7" t="n">
        <v>1</v>
      </c>
      <c r="J872" s="11" t="n">
        <f t="normal" ca="1">A882</f>
        <v>0</v>
      </c>
    </row>
    <row r="873" spans="1:6">
      <c r="A873" t="s">
        <v>4</v>
      </c>
      <c r="B873" s="4" t="s">
        <v>5</v>
      </c>
      <c r="C873" s="4" t="s">
        <v>11</v>
      </c>
      <c r="D873" s="4" t="s">
        <v>8</v>
      </c>
      <c r="E873" s="4" t="s">
        <v>8</v>
      </c>
      <c r="F873" s="4" t="s">
        <v>8</v>
      </c>
      <c r="G873" s="4" t="s">
        <v>7</v>
      </c>
      <c r="H873" s="4" t="s">
        <v>14</v>
      </c>
      <c r="I873" s="4" t="s">
        <v>13</v>
      </c>
      <c r="J873" s="4" t="s">
        <v>13</v>
      </c>
      <c r="K873" s="4" t="s">
        <v>13</v>
      </c>
      <c r="L873" s="4" t="s">
        <v>13</v>
      </c>
      <c r="M873" s="4" t="s">
        <v>13</v>
      </c>
      <c r="N873" s="4" t="s">
        <v>13</v>
      </c>
      <c r="O873" s="4" t="s">
        <v>13</v>
      </c>
      <c r="P873" s="4" t="s">
        <v>8</v>
      </c>
      <c r="Q873" s="4" t="s">
        <v>8</v>
      </c>
      <c r="R873" s="4" t="s">
        <v>14</v>
      </c>
      <c r="S873" s="4" t="s">
        <v>7</v>
      </c>
      <c r="T873" s="4" t="s">
        <v>14</v>
      </c>
      <c r="U873" s="4" t="s">
        <v>14</v>
      </c>
      <c r="V873" s="4" t="s">
        <v>11</v>
      </c>
    </row>
    <row r="874" spans="1:6">
      <c r="A874" t="n">
        <v>10465</v>
      </c>
      <c r="B874" s="43" t="n">
        <v>19</v>
      </c>
      <c r="C874" s="7" t="n">
        <v>7032</v>
      </c>
      <c r="D874" s="7" t="s">
        <v>131</v>
      </c>
      <c r="E874" s="7" t="s">
        <v>132</v>
      </c>
      <c r="F874" s="7" t="s">
        <v>15</v>
      </c>
      <c r="G874" s="7" t="n">
        <v>0</v>
      </c>
      <c r="H874" s="7" t="n">
        <v>1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1</v>
      </c>
      <c r="N874" s="7" t="n">
        <v>1.60000002384186</v>
      </c>
      <c r="O874" s="7" t="n">
        <v>0.0900000035762787</v>
      </c>
      <c r="P874" s="7" t="s">
        <v>15</v>
      </c>
      <c r="Q874" s="7" t="s">
        <v>15</v>
      </c>
      <c r="R874" s="7" t="n">
        <v>-1</v>
      </c>
      <c r="S874" s="7" t="n">
        <v>0</v>
      </c>
      <c r="T874" s="7" t="n">
        <v>0</v>
      </c>
      <c r="U874" s="7" t="n">
        <v>0</v>
      </c>
      <c r="V874" s="7" t="n">
        <v>0</v>
      </c>
    </row>
    <row r="875" spans="1:6">
      <c r="A875" t="s">
        <v>4</v>
      </c>
      <c r="B875" s="4" t="s">
        <v>5</v>
      </c>
      <c r="C875" s="4" t="s">
        <v>11</v>
      </c>
      <c r="D875" s="4" t="s">
        <v>7</v>
      </c>
      <c r="E875" s="4" t="s">
        <v>7</v>
      </c>
      <c r="F875" s="4" t="s">
        <v>8</v>
      </c>
    </row>
    <row r="876" spans="1:6">
      <c r="A876" t="n">
        <v>10535</v>
      </c>
      <c r="B876" s="24" t="n">
        <v>20</v>
      </c>
      <c r="C876" s="7" t="n">
        <v>7032</v>
      </c>
      <c r="D876" s="7" t="n">
        <v>3</v>
      </c>
      <c r="E876" s="7" t="n">
        <v>10</v>
      </c>
      <c r="F876" s="7" t="s">
        <v>130</v>
      </c>
    </row>
    <row r="877" spans="1:6">
      <c r="A877" t="s">
        <v>4</v>
      </c>
      <c r="B877" s="4" t="s">
        <v>5</v>
      </c>
      <c r="C877" s="4" t="s">
        <v>11</v>
      </c>
    </row>
    <row r="878" spans="1:6">
      <c r="A878" t="n">
        <v>10553</v>
      </c>
      <c r="B878" s="25" t="n">
        <v>16</v>
      </c>
      <c r="C878" s="7" t="n">
        <v>0</v>
      </c>
    </row>
    <row r="879" spans="1:6">
      <c r="A879" t="s">
        <v>4</v>
      </c>
      <c r="B879" s="4" t="s">
        <v>5</v>
      </c>
      <c r="C879" s="4" t="s">
        <v>11</v>
      </c>
      <c r="D879" s="4" t="s">
        <v>14</v>
      </c>
    </row>
    <row r="880" spans="1:6">
      <c r="A880" t="n">
        <v>10556</v>
      </c>
      <c r="B880" s="23" t="n">
        <v>43</v>
      </c>
      <c r="C880" s="7" t="n">
        <v>7032</v>
      </c>
      <c r="D880" s="7" t="n">
        <v>1</v>
      </c>
    </row>
    <row r="881" spans="1:22">
      <c r="A881" t="s">
        <v>4</v>
      </c>
      <c r="B881" s="4" t="s">
        <v>5</v>
      </c>
      <c r="C881" s="4" t="s">
        <v>7</v>
      </c>
      <c r="D881" s="4" t="s">
        <v>11</v>
      </c>
      <c r="E881" s="4" t="s">
        <v>7</v>
      </c>
      <c r="F881" s="4" t="s">
        <v>8</v>
      </c>
      <c r="G881" s="4" t="s">
        <v>8</v>
      </c>
      <c r="H881" s="4" t="s">
        <v>8</v>
      </c>
      <c r="I881" s="4" t="s">
        <v>8</v>
      </c>
      <c r="J881" s="4" t="s">
        <v>8</v>
      </c>
      <c r="K881" s="4" t="s">
        <v>8</v>
      </c>
      <c r="L881" s="4" t="s">
        <v>8</v>
      </c>
      <c r="M881" s="4" t="s">
        <v>8</v>
      </c>
      <c r="N881" s="4" t="s">
        <v>8</v>
      </c>
      <c r="O881" s="4" t="s">
        <v>8</v>
      </c>
      <c r="P881" s="4" t="s">
        <v>8</v>
      </c>
      <c r="Q881" s="4" t="s">
        <v>8</v>
      </c>
      <c r="R881" s="4" t="s">
        <v>8</v>
      </c>
      <c r="S881" s="4" t="s">
        <v>8</v>
      </c>
      <c r="T881" s="4" t="s">
        <v>8</v>
      </c>
      <c r="U881" s="4" t="s">
        <v>8</v>
      </c>
    </row>
    <row r="882" spans="1:22">
      <c r="A882" t="n">
        <v>10563</v>
      </c>
      <c r="B882" s="20" t="n">
        <v>36</v>
      </c>
      <c r="C882" s="7" t="n">
        <v>8</v>
      </c>
      <c r="D882" s="7" t="n">
        <v>12</v>
      </c>
      <c r="E882" s="7" t="n">
        <v>0</v>
      </c>
      <c r="F882" s="7" t="s">
        <v>133</v>
      </c>
      <c r="G882" s="7" t="s">
        <v>15</v>
      </c>
      <c r="H882" s="7" t="s">
        <v>15</v>
      </c>
      <c r="I882" s="7" t="s">
        <v>15</v>
      </c>
      <c r="J882" s="7" t="s">
        <v>15</v>
      </c>
      <c r="K882" s="7" t="s">
        <v>15</v>
      </c>
      <c r="L882" s="7" t="s">
        <v>15</v>
      </c>
      <c r="M882" s="7" t="s">
        <v>15</v>
      </c>
      <c r="N882" s="7" t="s">
        <v>15</v>
      </c>
      <c r="O882" s="7" t="s">
        <v>15</v>
      </c>
      <c r="P882" s="7" t="s">
        <v>15</v>
      </c>
      <c r="Q882" s="7" t="s">
        <v>15</v>
      </c>
      <c r="R882" s="7" t="s">
        <v>15</v>
      </c>
      <c r="S882" s="7" t="s">
        <v>15</v>
      </c>
      <c r="T882" s="7" t="s">
        <v>15</v>
      </c>
      <c r="U882" s="7" t="s">
        <v>15</v>
      </c>
    </row>
    <row r="883" spans="1:22">
      <c r="A883" t="s">
        <v>4</v>
      </c>
      <c r="B883" s="4" t="s">
        <v>5</v>
      </c>
      <c r="C883" s="4" t="s">
        <v>7</v>
      </c>
      <c r="D883" s="38" t="s">
        <v>125</v>
      </c>
      <c r="E883" s="4" t="s">
        <v>5</v>
      </c>
      <c r="F883" s="4" t="s">
        <v>7</v>
      </c>
      <c r="G883" s="4" t="s">
        <v>11</v>
      </c>
      <c r="H883" s="38" t="s">
        <v>126</v>
      </c>
      <c r="I883" s="4" t="s">
        <v>7</v>
      </c>
      <c r="J883" s="4" t="s">
        <v>12</v>
      </c>
    </row>
    <row r="884" spans="1:22">
      <c r="A884" t="n">
        <v>10595</v>
      </c>
      <c r="B884" s="10" t="n">
        <v>5</v>
      </c>
      <c r="C884" s="7" t="n">
        <v>28</v>
      </c>
      <c r="D884" s="38" t="s">
        <v>3</v>
      </c>
      <c r="E884" s="41" t="n">
        <v>64</v>
      </c>
      <c r="F884" s="7" t="n">
        <v>5</v>
      </c>
      <c r="G884" s="7" t="n">
        <v>5</v>
      </c>
      <c r="H884" s="38" t="s">
        <v>3</v>
      </c>
      <c r="I884" s="7" t="n">
        <v>1</v>
      </c>
      <c r="J884" s="11" t="n">
        <f t="normal" ca="1">A890</f>
        <v>0</v>
      </c>
    </row>
    <row r="885" spans="1:22">
      <c r="A885" t="s">
        <v>4</v>
      </c>
      <c r="B885" s="4" t="s">
        <v>5</v>
      </c>
      <c r="C885" s="4" t="s">
        <v>7</v>
      </c>
      <c r="D885" s="4" t="s">
        <v>11</v>
      </c>
      <c r="E885" s="4" t="s">
        <v>7</v>
      </c>
      <c r="F885" s="4" t="s">
        <v>8</v>
      </c>
      <c r="G885" s="4" t="s">
        <v>8</v>
      </c>
      <c r="H885" s="4" t="s">
        <v>8</v>
      </c>
      <c r="I885" s="4" t="s">
        <v>8</v>
      </c>
      <c r="J885" s="4" t="s">
        <v>8</v>
      </c>
      <c r="K885" s="4" t="s">
        <v>8</v>
      </c>
      <c r="L885" s="4" t="s">
        <v>8</v>
      </c>
      <c r="M885" s="4" t="s">
        <v>8</v>
      </c>
      <c r="N885" s="4" t="s">
        <v>8</v>
      </c>
      <c r="O885" s="4" t="s">
        <v>8</v>
      </c>
      <c r="P885" s="4" t="s">
        <v>8</v>
      </c>
      <c r="Q885" s="4" t="s">
        <v>8</v>
      </c>
      <c r="R885" s="4" t="s">
        <v>8</v>
      </c>
      <c r="S885" s="4" t="s">
        <v>8</v>
      </c>
      <c r="T885" s="4" t="s">
        <v>8</v>
      </c>
      <c r="U885" s="4" t="s">
        <v>8</v>
      </c>
    </row>
    <row r="886" spans="1:22">
      <c r="A886" t="n">
        <v>10606</v>
      </c>
      <c r="B886" s="20" t="n">
        <v>36</v>
      </c>
      <c r="C886" s="7" t="n">
        <v>8</v>
      </c>
      <c r="D886" s="7" t="n">
        <v>5</v>
      </c>
      <c r="E886" s="7" t="n">
        <v>0</v>
      </c>
      <c r="F886" s="7" t="s">
        <v>134</v>
      </c>
      <c r="G886" s="7" t="s">
        <v>15</v>
      </c>
      <c r="H886" s="7" t="s">
        <v>15</v>
      </c>
      <c r="I886" s="7" t="s">
        <v>15</v>
      </c>
      <c r="J886" s="7" t="s">
        <v>15</v>
      </c>
      <c r="K886" s="7" t="s">
        <v>15</v>
      </c>
      <c r="L886" s="7" t="s">
        <v>15</v>
      </c>
      <c r="M886" s="7" t="s">
        <v>15</v>
      </c>
      <c r="N886" s="7" t="s">
        <v>15</v>
      </c>
      <c r="O886" s="7" t="s">
        <v>15</v>
      </c>
      <c r="P886" s="7" t="s">
        <v>15</v>
      </c>
      <c r="Q886" s="7" t="s">
        <v>15</v>
      </c>
      <c r="R886" s="7" t="s">
        <v>15</v>
      </c>
      <c r="S886" s="7" t="s">
        <v>15</v>
      </c>
      <c r="T886" s="7" t="s">
        <v>15</v>
      </c>
      <c r="U886" s="7" t="s">
        <v>15</v>
      </c>
    </row>
    <row r="887" spans="1:22">
      <c r="A887" t="s">
        <v>4</v>
      </c>
      <c r="B887" s="4" t="s">
        <v>5</v>
      </c>
      <c r="C887" s="4" t="s">
        <v>12</v>
      </c>
    </row>
    <row r="888" spans="1:22">
      <c r="A888" t="n">
        <v>10640</v>
      </c>
      <c r="B888" s="14" t="n">
        <v>3</v>
      </c>
      <c r="C888" s="11" t="n">
        <f t="normal" ca="1">A894</f>
        <v>0</v>
      </c>
    </row>
    <row r="889" spans="1:22">
      <c r="A889" t="s">
        <v>4</v>
      </c>
      <c r="B889" s="4" t="s">
        <v>5</v>
      </c>
      <c r="C889" s="4" t="s">
        <v>7</v>
      </c>
      <c r="D889" s="38" t="s">
        <v>125</v>
      </c>
      <c r="E889" s="4" t="s">
        <v>5</v>
      </c>
      <c r="F889" s="4" t="s">
        <v>7</v>
      </c>
      <c r="G889" s="4" t="s">
        <v>11</v>
      </c>
      <c r="H889" s="38" t="s">
        <v>126</v>
      </c>
      <c r="I889" s="4" t="s">
        <v>7</v>
      </c>
      <c r="J889" s="4" t="s">
        <v>12</v>
      </c>
    </row>
    <row r="890" spans="1:22">
      <c r="A890" t="n">
        <v>10645</v>
      </c>
      <c r="B890" s="10" t="n">
        <v>5</v>
      </c>
      <c r="C890" s="7" t="n">
        <v>28</v>
      </c>
      <c r="D890" s="38" t="s">
        <v>3</v>
      </c>
      <c r="E890" s="41" t="n">
        <v>64</v>
      </c>
      <c r="F890" s="7" t="n">
        <v>5</v>
      </c>
      <c r="G890" s="7" t="n">
        <v>2</v>
      </c>
      <c r="H890" s="38" t="s">
        <v>3</v>
      </c>
      <c r="I890" s="7" t="n">
        <v>1</v>
      </c>
      <c r="J890" s="11" t="n">
        <f t="normal" ca="1">A894</f>
        <v>0</v>
      </c>
    </row>
    <row r="891" spans="1:22">
      <c r="A891" t="s">
        <v>4</v>
      </c>
      <c r="B891" s="4" t="s">
        <v>5</v>
      </c>
      <c r="C891" s="4" t="s">
        <v>7</v>
      </c>
      <c r="D891" s="4" t="s">
        <v>11</v>
      </c>
      <c r="E891" s="4" t="s">
        <v>7</v>
      </c>
      <c r="F891" s="4" t="s">
        <v>8</v>
      </c>
      <c r="G891" s="4" t="s">
        <v>8</v>
      </c>
      <c r="H891" s="4" t="s">
        <v>8</v>
      </c>
      <c r="I891" s="4" t="s">
        <v>8</v>
      </c>
      <c r="J891" s="4" t="s">
        <v>8</v>
      </c>
      <c r="K891" s="4" t="s">
        <v>8</v>
      </c>
      <c r="L891" s="4" t="s">
        <v>8</v>
      </c>
      <c r="M891" s="4" t="s">
        <v>8</v>
      </c>
      <c r="N891" s="4" t="s">
        <v>8</v>
      </c>
      <c r="O891" s="4" t="s">
        <v>8</v>
      </c>
      <c r="P891" s="4" t="s">
        <v>8</v>
      </c>
      <c r="Q891" s="4" t="s">
        <v>8</v>
      </c>
      <c r="R891" s="4" t="s">
        <v>8</v>
      </c>
      <c r="S891" s="4" t="s">
        <v>8</v>
      </c>
      <c r="T891" s="4" t="s">
        <v>8</v>
      </c>
      <c r="U891" s="4" t="s">
        <v>8</v>
      </c>
    </row>
    <row r="892" spans="1:22">
      <c r="A892" t="n">
        <v>10656</v>
      </c>
      <c r="B892" s="20" t="n">
        <v>36</v>
      </c>
      <c r="C892" s="7" t="n">
        <v>8</v>
      </c>
      <c r="D892" s="7" t="n">
        <v>2</v>
      </c>
      <c r="E892" s="7" t="n">
        <v>0</v>
      </c>
      <c r="F892" s="7" t="s">
        <v>135</v>
      </c>
      <c r="G892" s="7" t="s">
        <v>15</v>
      </c>
      <c r="H892" s="7" t="s">
        <v>15</v>
      </c>
      <c r="I892" s="7" t="s">
        <v>15</v>
      </c>
      <c r="J892" s="7" t="s">
        <v>15</v>
      </c>
      <c r="K892" s="7" t="s">
        <v>15</v>
      </c>
      <c r="L892" s="7" t="s">
        <v>15</v>
      </c>
      <c r="M892" s="7" t="s">
        <v>15</v>
      </c>
      <c r="N892" s="7" t="s">
        <v>15</v>
      </c>
      <c r="O892" s="7" t="s">
        <v>15</v>
      </c>
      <c r="P892" s="7" t="s">
        <v>15</v>
      </c>
      <c r="Q892" s="7" t="s">
        <v>15</v>
      </c>
      <c r="R892" s="7" t="s">
        <v>15</v>
      </c>
      <c r="S892" s="7" t="s">
        <v>15</v>
      </c>
      <c r="T892" s="7" t="s">
        <v>15</v>
      </c>
      <c r="U892" s="7" t="s">
        <v>15</v>
      </c>
    </row>
    <row r="893" spans="1:22">
      <c r="A893" t="s">
        <v>4</v>
      </c>
      <c r="B893" s="4" t="s">
        <v>5</v>
      </c>
      <c r="C893" s="4" t="s">
        <v>7</v>
      </c>
      <c r="D893" s="38" t="s">
        <v>125</v>
      </c>
      <c r="E893" s="4" t="s">
        <v>5</v>
      </c>
      <c r="F893" s="4" t="s">
        <v>7</v>
      </c>
      <c r="G893" s="4" t="s">
        <v>11</v>
      </c>
      <c r="H893" s="38" t="s">
        <v>126</v>
      </c>
      <c r="I893" s="4" t="s">
        <v>7</v>
      </c>
      <c r="J893" s="4" t="s">
        <v>7</v>
      </c>
      <c r="K893" s="4" t="s">
        <v>12</v>
      </c>
    </row>
    <row r="894" spans="1:22">
      <c r="A894" t="n">
        <v>10691</v>
      </c>
      <c r="B894" s="10" t="n">
        <v>5</v>
      </c>
      <c r="C894" s="7" t="n">
        <v>28</v>
      </c>
      <c r="D894" s="38" t="s">
        <v>3</v>
      </c>
      <c r="E894" s="41" t="n">
        <v>64</v>
      </c>
      <c r="F894" s="7" t="n">
        <v>5</v>
      </c>
      <c r="G894" s="7" t="n">
        <v>8</v>
      </c>
      <c r="H894" s="38" t="s">
        <v>3</v>
      </c>
      <c r="I894" s="7" t="n">
        <v>8</v>
      </c>
      <c r="J894" s="7" t="n">
        <v>1</v>
      </c>
      <c r="K894" s="11" t="n">
        <f t="normal" ca="1">A898</f>
        <v>0</v>
      </c>
    </row>
    <row r="895" spans="1:22">
      <c r="A895" t="s">
        <v>4</v>
      </c>
      <c r="B895" s="4" t="s">
        <v>5</v>
      </c>
      <c r="C895" s="4" t="s">
        <v>7</v>
      </c>
      <c r="D895" s="4" t="s">
        <v>11</v>
      </c>
      <c r="E895" s="4" t="s">
        <v>7</v>
      </c>
      <c r="F895" s="4" t="s">
        <v>8</v>
      </c>
      <c r="G895" s="4" t="s">
        <v>8</v>
      </c>
      <c r="H895" s="4" t="s">
        <v>8</v>
      </c>
      <c r="I895" s="4" t="s">
        <v>8</v>
      </c>
      <c r="J895" s="4" t="s">
        <v>8</v>
      </c>
      <c r="K895" s="4" t="s">
        <v>8</v>
      </c>
      <c r="L895" s="4" t="s">
        <v>8</v>
      </c>
      <c r="M895" s="4" t="s">
        <v>8</v>
      </c>
      <c r="N895" s="4" t="s">
        <v>8</v>
      </c>
      <c r="O895" s="4" t="s">
        <v>8</v>
      </c>
      <c r="P895" s="4" t="s">
        <v>8</v>
      </c>
      <c r="Q895" s="4" t="s">
        <v>8</v>
      </c>
      <c r="R895" s="4" t="s">
        <v>8</v>
      </c>
      <c r="S895" s="4" t="s">
        <v>8</v>
      </c>
      <c r="T895" s="4" t="s">
        <v>8</v>
      </c>
      <c r="U895" s="4" t="s">
        <v>8</v>
      </c>
    </row>
    <row r="896" spans="1:22">
      <c r="A896" t="n">
        <v>10703</v>
      </c>
      <c r="B896" s="20" t="n">
        <v>36</v>
      </c>
      <c r="C896" s="7" t="n">
        <v>8</v>
      </c>
      <c r="D896" s="7" t="n">
        <v>0</v>
      </c>
      <c r="E896" s="7" t="n">
        <v>0</v>
      </c>
      <c r="F896" s="7" t="s">
        <v>136</v>
      </c>
      <c r="G896" s="7" t="s">
        <v>15</v>
      </c>
      <c r="H896" s="7" t="s">
        <v>15</v>
      </c>
      <c r="I896" s="7" t="s">
        <v>15</v>
      </c>
      <c r="J896" s="7" t="s">
        <v>15</v>
      </c>
      <c r="K896" s="7" t="s">
        <v>15</v>
      </c>
      <c r="L896" s="7" t="s">
        <v>15</v>
      </c>
      <c r="M896" s="7" t="s">
        <v>15</v>
      </c>
      <c r="N896" s="7" t="s">
        <v>15</v>
      </c>
      <c r="O896" s="7" t="s">
        <v>15</v>
      </c>
      <c r="P896" s="7" t="s">
        <v>15</v>
      </c>
      <c r="Q896" s="7" t="s">
        <v>15</v>
      </c>
      <c r="R896" s="7" t="s">
        <v>15</v>
      </c>
      <c r="S896" s="7" t="s">
        <v>15</v>
      </c>
      <c r="T896" s="7" t="s">
        <v>15</v>
      </c>
      <c r="U896" s="7" t="s">
        <v>15</v>
      </c>
    </row>
    <row r="897" spans="1:21">
      <c r="A897" t="s">
        <v>4</v>
      </c>
      <c r="B897" s="4" t="s">
        <v>5</v>
      </c>
      <c r="C897" s="4" t="s">
        <v>11</v>
      </c>
      <c r="D897" s="4" t="s">
        <v>13</v>
      </c>
      <c r="E897" s="4" t="s">
        <v>13</v>
      </c>
      <c r="F897" s="4" t="s">
        <v>13</v>
      </c>
      <c r="G897" s="4" t="s">
        <v>13</v>
      </c>
    </row>
    <row r="898" spans="1:21">
      <c r="A898" t="n">
        <v>10732</v>
      </c>
      <c r="B898" s="19" t="n">
        <v>46</v>
      </c>
      <c r="C898" s="7" t="n">
        <v>0</v>
      </c>
      <c r="D898" s="7" t="n">
        <v>-46.5999984741211</v>
      </c>
      <c r="E898" s="7" t="n">
        <v>-6.88000011444092</v>
      </c>
      <c r="F898" s="7" t="n">
        <v>98.5</v>
      </c>
      <c r="G898" s="7" t="n">
        <v>165</v>
      </c>
    </row>
    <row r="899" spans="1:21">
      <c r="A899" t="s">
        <v>4</v>
      </c>
      <c r="B899" s="4" t="s">
        <v>5</v>
      </c>
      <c r="C899" s="4" t="s">
        <v>11</v>
      </c>
      <c r="D899" s="4" t="s">
        <v>13</v>
      </c>
      <c r="E899" s="4" t="s">
        <v>13</v>
      </c>
      <c r="F899" s="4" t="s">
        <v>13</v>
      </c>
      <c r="G899" s="4" t="s">
        <v>13</v>
      </c>
    </row>
    <row r="900" spans="1:21">
      <c r="A900" t="n">
        <v>10751</v>
      </c>
      <c r="B900" s="19" t="n">
        <v>46</v>
      </c>
      <c r="C900" s="7" t="n">
        <v>1</v>
      </c>
      <c r="D900" s="7" t="n">
        <v>-45</v>
      </c>
      <c r="E900" s="7" t="n">
        <v>-6.88000011444092</v>
      </c>
      <c r="F900" s="7" t="n">
        <v>98.9000015258789</v>
      </c>
      <c r="G900" s="7" t="n">
        <v>165</v>
      </c>
    </row>
    <row r="901" spans="1:21">
      <c r="A901" t="s">
        <v>4</v>
      </c>
      <c r="B901" s="4" t="s">
        <v>5</v>
      </c>
      <c r="C901" s="4" t="s">
        <v>11</v>
      </c>
      <c r="D901" s="4" t="s">
        <v>13</v>
      </c>
      <c r="E901" s="4" t="s">
        <v>13</v>
      </c>
      <c r="F901" s="4" t="s">
        <v>13</v>
      </c>
      <c r="G901" s="4" t="s">
        <v>13</v>
      </c>
    </row>
    <row r="902" spans="1:21">
      <c r="A902" t="n">
        <v>10770</v>
      </c>
      <c r="B902" s="19" t="n">
        <v>46</v>
      </c>
      <c r="C902" s="7" t="n">
        <v>12</v>
      </c>
      <c r="D902" s="7" t="n">
        <v>-46</v>
      </c>
      <c r="E902" s="7" t="n">
        <v>-6.88000011444092</v>
      </c>
      <c r="F902" s="7" t="n">
        <v>100.5</v>
      </c>
      <c r="G902" s="7" t="n">
        <v>165</v>
      </c>
    </row>
    <row r="903" spans="1:21">
      <c r="A903" t="s">
        <v>4</v>
      </c>
      <c r="B903" s="4" t="s">
        <v>5</v>
      </c>
      <c r="C903" s="4" t="s">
        <v>11</v>
      </c>
      <c r="D903" s="4" t="s">
        <v>13</v>
      </c>
      <c r="E903" s="4" t="s">
        <v>13</v>
      </c>
      <c r="F903" s="4" t="s">
        <v>13</v>
      </c>
      <c r="G903" s="4" t="s">
        <v>13</v>
      </c>
    </row>
    <row r="904" spans="1:21">
      <c r="A904" t="n">
        <v>10789</v>
      </c>
      <c r="B904" s="19" t="n">
        <v>46</v>
      </c>
      <c r="C904" s="7" t="n">
        <v>61491</v>
      </c>
      <c r="D904" s="7" t="n">
        <v>-47.5</v>
      </c>
      <c r="E904" s="7" t="n">
        <v>-6.88000011444092</v>
      </c>
      <c r="F904" s="7" t="n">
        <v>100.25</v>
      </c>
      <c r="G904" s="7" t="n">
        <v>165</v>
      </c>
    </row>
    <row r="905" spans="1:21">
      <c r="A905" t="s">
        <v>4</v>
      </c>
      <c r="B905" s="4" t="s">
        <v>5</v>
      </c>
      <c r="C905" s="4" t="s">
        <v>11</v>
      </c>
      <c r="D905" s="4" t="s">
        <v>13</v>
      </c>
      <c r="E905" s="4" t="s">
        <v>13</v>
      </c>
      <c r="F905" s="4" t="s">
        <v>13</v>
      </c>
      <c r="G905" s="4" t="s">
        <v>13</v>
      </c>
    </row>
    <row r="906" spans="1:21">
      <c r="A906" t="n">
        <v>10808</v>
      </c>
      <c r="B906" s="19" t="n">
        <v>46</v>
      </c>
      <c r="C906" s="7" t="n">
        <v>61492</v>
      </c>
      <c r="D906" s="7" t="n">
        <v>-44.5</v>
      </c>
      <c r="E906" s="7" t="n">
        <v>-6.88000011444092</v>
      </c>
      <c r="F906" s="7" t="n">
        <v>100.75</v>
      </c>
      <c r="G906" s="7" t="n">
        <v>165</v>
      </c>
    </row>
    <row r="907" spans="1:21">
      <c r="A907" t="s">
        <v>4</v>
      </c>
      <c r="B907" s="4" t="s">
        <v>5</v>
      </c>
      <c r="C907" s="4" t="s">
        <v>11</v>
      </c>
      <c r="D907" s="4" t="s">
        <v>13</v>
      </c>
      <c r="E907" s="4" t="s">
        <v>13</v>
      </c>
      <c r="F907" s="4" t="s">
        <v>13</v>
      </c>
      <c r="G907" s="4" t="s">
        <v>13</v>
      </c>
    </row>
    <row r="908" spans="1:21">
      <c r="A908" t="n">
        <v>10827</v>
      </c>
      <c r="B908" s="19" t="n">
        <v>46</v>
      </c>
      <c r="C908" s="7" t="n">
        <v>61493</v>
      </c>
      <c r="D908" s="7" t="n">
        <v>-47</v>
      </c>
      <c r="E908" s="7" t="n">
        <v>-6.88000011444092</v>
      </c>
      <c r="F908" s="7" t="n">
        <v>102.75</v>
      </c>
      <c r="G908" s="7" t="n">
        <v>165</v>
      </c>
    </row>
    <row r="909" spans="1:21">
      <c r="A909" t="s">
        <v>4</v>
      </c>
      <c r="B909" s="4" t="s">
        <v>5</v>
      </c>
      <c r="C909" s="4" t="s">
        <v>11</v>
      </c>
      <c r="D909" s="4" t="s">
        <v>13</v>
      </c>
      <c r="E909" s="4" t="s">
        <v>13</v>
      </c>
      <c r="F909" s="4" t="s">
        <v>13</v>
      </c>
      <c r="G909" s="4" t="s">
        <v>13</v>
      </c>
    </row>
    <row r="910" spans="1:21">
      <c r="A910" t="n">
        <v>10846</v>
      </c>
      <c r="B910" s="19" t="n">
        <v>46</v>
      </c>
      <c r="C910" s="7" t="n">
        <v>61494</v>
      </c>
      <c r="D910" s="7" t="n">
        <v>-45.7999992370605</v>
      </c>
      <c r="E910" s="7" t="n">
        <v>-6.88000011444092</v>
      </c>
      <c r="F910" s="7" t="n">
        <v>103.25</v>
      </c>
      <c r="G910" s="7" t="n">
        <v>165</v>
      </c>
    </row>
    <row r="911" spans="1:21">
      <c r="A911" t="s">
        <v>4</v>
      </c>
      <c r="B911" s="4" t="s">
        <v>5</v>
      </c>
      <c r="C911" s="4" t="s">
        <v>7</v>
      </c>
      <c r="D911" s="4" t="s">
        <v>7</v>
      </c>
      <c r="E911" s="4" t="s">
        <v>13</v>
      </c>
      <c r="F911" s="4" t="s">
        <v>13</v>
      </c>
      <c r="G911" s="4" t="s">
        <v>13</v>
      </c>
      <c r="H911" s="4" t="s">
        <v>11</v>
      </c>
    </row>
    <row r="912" spans="1:21">
      <c r="A912" t="n">
        <v>10865</v>
      </c>
      <c r="B912" s="44" t="n">
        <v>45</v>
      </c>
      <c r="C912" s="7" t="n">
        <v>2</v>
      </c>
      <c r="D912" s="7" t="n">
        <v>3</v>
      </c>
      <c r="E912" s="7" t="n">
        <v>-46</v>
      </c>
      <c r="F912" s="7" t="n">
        <v>-5</v>
      </c>
      <c r="G912" s="7" t="n">
        <v>103.25</v>
      </c>
      <c r="H912" s="7" t="n">
        <v>0</v>
      </c>
    </row>
    <row r="913" spans="1:8">
      <c r="A913" t="s">
        <v>4</v>
      </c>
      <c r="B913" s="4" t="s">
        <v>5</v>
      </c>
      <c r="C913" s="4" t="s">
        <v>7</v>
      </c>
      <c r="D913" s="4" t="s">
        <v>7</v>
      </c>
      <c r="E913" s="4" t="s">
        <v>13</v>
      </c>
      <c r="F913" s="4" t="s">
        <v>13</v>
      </c>
      <c r="G913" s="4" t="s">
        <v>13</v>
      </c>
      <c r="H913" s="4" t="s">
        <v>11</v>
      </c>
      <c r="I913" s="4" t="s">
        <v>7</v>
      </c>
    </row>
    <row r="914" spans="1:8">
      <c r="A914" t="n">
        <v>10882</v>
      </c>
      <c r="B914" s="44" t="n">
        <v>45</v>
      </c>
      <c r="C914" s="7" t="n">
        <v>4</v>
      </c>
      <c r="D914" s="7" t="n">
        <v>3</v>
      </c>
      <c r="E914" s="7" t="n">
        <v>17.25</v>
      </c>
      <c r="F914" s="7" t="n">
        <v>347.450012207031</v>
      </c>
      <c r="G914" s="7" t="n">
        <v>0</v>
      </c>
      <c r="H914" s="7" t="n">
        <v>0</v>
      </c>
      <c r="I914" s="7" t="n">
        <v>0</v>
      </c>
    </row>
    <row r="915" spans="1:8">
      <c r="A915" t="s">
        <v>4</v>
      </c>
      <c r="B915" s="4" t="s">
        <v>5</v>
      </c>
      <c r="C915" s="4" t="s">
        <v>7</v>
      </c>
      <c r="D915" s="4" t="s">
        <v>7</v>
      </c>
      <c r="E915" s="4" t="s">
        <v>13</v>
      </c>
      <c r="F915" s="4" t="s">
        <v>11</v>
      </c>
    </row>
    <row r="916" spans="1:8">
      <c r="A916" t="n">
        <v>10900</v>
      </c>
      <c r="B916" s="44" t="n">
        <v>45</v>
      </c>
      <c r="C916" s="7" t="n">
        <v>5</v>
      </c>
      <c r="D916" s="7" t="n">
        <v>3</v>
      </c>
      <c r="E916" s="7" t="n">
        <v>5.5</v>
      </c>
      <c r="F916" s="7" t="n">
        <v>0</v>
      </c>
    </row>
    <row r="917" spans="1:8">
      <c r="A917" t="s">
        <v>4</v>
      </c>
      <c r="B917" s="4" t="s">
        <v>5</v>
      </c>
      <c r="C917" s="4" t="s">
        <v>7</v>
      </c>
      <c r="D917" s="4" t="s">
        <v>7</v>
      </c>
      <c r="E917" s="4" t="s">
        <v>13</v>
      </c>
      <c r="F917" s="4" t="s">
        <v>11</v>
      </c>
    </row>
    <row r="918" spans="1:8">
      <c r="A918" t="n">
        <v>10909</v>
      </c>
      <c r="B918" s="44" t="n">
        <v>45</v>
      </c>
      <c r="C918" s="7" t="n">
        <v>11</v>
      </c>
      <c r="D918" s="7" t="n">
        <v>3</v>
      </c>
      <c r="E918" s="7" t="n">
        <v>37.4000015258789</v>
      </c>
      <c r="F918" s="7" t="n">
        <v>0</v>
      </c>
    </row>
    <row r="919" spans="1:8">
      <c r="A919" t="s">
        <v>4</v>
      </c>
      <c r="B919" s="4" t="s">
        <v>5</v>
      </c>
      <c r="C919" s="4" t="s">
        <v>7</v>
      </c>
      <c r="D919" s="4" t="s">
        <v>7</v>
      </c>
      <c r="E919" s="4" t="s">
        <v>13</v>
      </c>
      <c r="F919" s="4" t="s">
        <v>13</v>
      </c>
      <c r="G919" s="4" t="s">
        <v>13</v>
      </c>
      <c r="H919" s="4" t="s">
        <v>11</v>
      </c>
    </row>
    <row r="920" spans="1:8">
      <c r="A920" t="n">
        <v>10918</v>
      </c>
      <c r="B920" s="44" t="n">
        <v>45</v>
      </c>
      <c r="C920" s="7" t="n">
        <v>2</v>
      </c>
      <c r="D920" s="7" t="n">
        <v>3</v>
      </c>
      <c r="E920" s="7" t="n">
        <v>-34</v>
      </c>
      <c r="F920" s="7" t="n">
        <v>-5</v>
      </c>
      <c r="G920" s="7" t="n">
        <v>45.5</v>
      </c>
      <c r="H920" s="7" t="n">
        <v>6000</v>
      </c>
    </row>
    <row r="921" spans="1:8">
      <c r="A921" t="s">
        <v>4</v>
      </c>
      <c r="B921" s="4" t="s">
        <v>5</v>
      </c>
      <c r="C921" s="4" t="s">
        <v>7</v>
      </c>
      <c r="D921" s="4" t="s">
        <v>7</v>
      </c>
      <c r="E921" s="4" t="s">
        <v>13</v>
      </c>
      <c r="F921" s="4" t="s">
        <v>13</v>
      </c>
      <c r="G921" s="4" t="s">
        <v>13</v>
      </c>
      <c r="H921" s="4" t="s">
        <v>11</v>
      </c>
      <c r="I921" s="4" t="s">
        <v>7</v>
      </c>
    </row>
    <row r="922" spans="1:8">
      <c r="A922" t="n">
        <v>10935</v>
      </c>
      <c r="B922" s="44" t="n">
        <v>45</v>
      </c>
      <c r="C922" s="7" t="n">
        <v>4</v>
      </c>
      <c r="D922" s="7" t="n">
        <v>3</v>
      </c>
      <c r="E922" s="7" t="n">
        <v>11.3500003814697</v>
      </c>
      <c r="F922" s="7" t="n">
        <v>347.450012207031</v>
      </c>
      <c r="G922" s="7" t="n">
        <v>0</v>
      </c>
      <c r="H922" s="7" t="n">
        <v>6000</v>
      </c>
      <c r="I922" s="7" t="n">
        <v>0</v>
      </c>
    </row>
    <row r="923" spans="1:8">
      <c r="A923" t="s">
        <v>4</v>
      </c>
      <c r="B923" s="4" t="s">
        <v>5</v>
      </c>
      <c r="C923" s="4" t="s">
        <v>7</v>
      </c>
      <c r="D923" s="4" t="s">
        <v>7</v>
      </c>
      <c r="E923" s="4" t="s">
        <v>13</v>
      </c>
      <c r="F923" s="4" t="s">
        <v>11</v>
      </c>
    </row>
    <row r="924" spans="1:8">
      <c r="A924" t="n">
        <v>10953</v>
      </c>
      <c r="B924" s="44" t="n">
        <v>45</v>
      </c>
      <c r="C924" s="7" t="n">
        <v>5</v>
      </c>
      <c r="D924" s="7" t="n">
        <v>3</v>
      </c>
      <c r="E924" s="7" t="n">
        <v>34.5</v>
      </c>
      <c r="F924" s="7" t="n">
        <v>6000</v>
      </c>
    </row>
    <row r="925" spans="1:8">
      <c r="A925" t="s">
        <v>4</v>
      </c>
      <c r="B925" s="4" t="s">
        <v>5</v>
      </c>
      <c r="C925" s="4" t="s">
        <v>11</v>
      </c>
      <c r="D925" s="4" t="s">
        <v>11</v>
      </c>
      <c r="E925" s="4" t="s">
        <v>13</v>
      </c>
      <c r="F925" s="4" t="s">
        <v>13</v>
      </c>
      <c r="G925" s="4" t="s">
        <v>13</v>
      </c>
      <c r="H925" s="4" t="s">
        <v>13</v>
      </c>
      <c r="I925" s="4" t="s">
        <v>7</v>
      </c>
      <c r="J925" s="4" t="s">
        <v>11</v>
      </c>
    </row>
    <row r="926" spans="1:8">
      <c r="A926" t="n">
        <v>10962</v>
      </c>
      <c r="B926" s="35" t="n">
        <v>55</v>
      </c>
      <c r="C926" s="7" t="n">
        <v>0</v>
      </c>
      <c r="D926" s="7" t="n">
        <v>65024</v>
      </c>
      <c r="E926" s="7" t="n">
        <v>0</v>
      </c>
      <c r="F926" s="7" t="n">
        <v>0</v>
      </c>
      <c r="G926" s="7" t="n">
        <v>10</v>
      </c>
      <c r="H926" s="7" t="n">
        <v>1.20000004768372</v>
      </c>
      <c r="I926" s="7" t="n">
        <v>1</v>
      </c>
      <c r="J926" s="7" t="n">
        <v>0</v>
      </c>
    </row>
    <row r="927" spans="1:8">
      <c r="A927" t="s">
        <v>4</v>
      </c>
      <c r="B927" s="4" t="s">
        <v>5</v>
      </c>
      <c r="C927" s="4" t="s">
        <v>11</v>
      </c>
      <c r="D927" s="4" t="s">
        <v>11</v>
      </c>
      <c r="E927" s="4" t="s">
        <v>13</v>
      </c>
      <c r="F927" s="4" t="s">
        <v>13</v>
      </c>
      <c r="G927" s="4" t="s">
        <v>13</v>
      </c>
      <c r="H927" s="4" t="s">
        <v>13</v>
      </c>
      <c r="I927" s="4" t="s">
        <v>7</v>
      </c>
      <c r="J927" s="4" t="s">
        <v>11</v>
      </c>
    </row>
    <row r="928" spans="1:8">
      <c r="A928" t="n">
        <v>10986</v>
      </c>
      <c r="B928" s="35" t="n">
        <v>55</v>
      </c>
      <c r="C928" s="7" t="n">
        <v>1</v>
      </c>
      <c r="D928" s="7" t="n">
        <v>65024</v>
      </c>
      <c r="E928" s="7" t="n">
        <v>0</v>
      </c>
      <c r="F928" s="7" t="n">
        <v>0</v>
      </c>
      <c r="G928" s="7" t="n">
        <v>10</v>
      </c>
      <c r="H928" s="7" t="n">
        <v>1.20000004768372</v>
      </c>
      <c r="I928" s="7" t="n">
        <v>1</v>
      </c>
      <c r="J928" s="7" t="n">
        <v>0</v>
      </c>
    </row>
    <row r="929" spans="1:10">
      <c r="A929" t="s">
        <v>4</v>
      </c>
      <c r="B929" s="4" t="s">
        <v>5</v>
      </c>
      <c r="C929" s="4" t="s">
        <v>11</v>
      </c>
      <c r="D929" s="4" t="s">
        <v>11</v>
      </c>
      <c r="E929" s="4" t="s">
        <v>13</v>
      </c>
      <c r="F929" s="4" t="s">
        <v>13</v>
      </c>
      <c r="G929" s="4" t="s">
        <v>13</v>
      </c>
      <c r="H929" s="4" t="s">
        <v>13</v>
      </c>
      <c r="I929" s="4" t="s">
        <v>7</v>
      </c>
      <c r="J929" s="4" t="s">
        <v>11</v>
      </c>
    </row>
    <row r="930" spans="1:10">
      <c r="A930" t="n">
        <v>11010</v>
      </c>
      <c r="B930" s="35" t="n">
        <v>55</v>
      </c>
      <c r="C930" s="7" t="n">
        <v>12</v>
      </c>
      <c r="D930" s="7" t="n">
        <v>65024</v>
      </c>
      <c r="E930" s="7" t="n">
        <v>0</v>
      </c>
      <c r="F930" s="7" t="n">
        <v>0</v>
      </c>
      <c r="G930" s="7" t="n">
        <v>10</v>
      </c>
      <c r="H930" s="7" t="n">
        <v>1.20000004768372</v>
      </c>
      <c r="I930" s="7" t="n">
        <v>1</v>
      </c>
      <c r="J930" s="7" t="n">
        <v>0</v>
      </c>
    </row>
    <row r="931" spans="1:10">
      <c r="A931" t="s">
        <v>4</v>
      </c>
      <c r="B931" s="4" t="s">
        <v>5</v>
      </c>
      <c r="C931" s="4" t="s">
        <v>11</v>
      </c>
      <c r="D931" s="4" t="s">
        <v>11</v>
      </c>
      <c r="E931" s="4" t="s">
        <v>13</v>
      </c>
      <c r="F931" s="4" t="s">
        <v>13</v>
      </c>
      <c r="G931" s="4" t="s">
        <v>13</v>
      </c>
      <c r="H931" s="4" t="s">
        <v>13</v>
      </c>
      <c r="I931" s="4" t="s">
        <v>7</v>
      </c>
      <c r="J931" s="4" t="s">
        <v>11</v>
      </c>
    </row>
    <row r="932" spans="1:10">
      <c r="A932" t="n">
        <v>11034</v>
      </c>
      <c r="B932" s="35" t="n">
        <v>55</v>
      </c>
      <c r="C932" s="7" t="n">
        <v>61491</v>
      </c>
      <c r="D932" s="7" t="n">
        <v>65024</v>
      </c>
      <c r="E932" s="7" t="n">
        <v>0</v>
      </c>
      <c r="F932" s="7" t="n">
        <v>0</v>
      </c>
      <c r="G932" s="7" t="n">
        <v>10</v>
      </c>
      <c r="H932" s="7" t="n">
        <v>1.20000004768372</v>
      </c>
      <c r="I932" s="7" t="n">
        <v>1</v>
      </c>
      <c r="J932" s="7" t="n">
        <v>0</v>
      </c>
    </row>
    <row r="933" spans="1:10">
      <c r="A933" t="s">
        <v>4</v>
      </c>
      <c r="B933" s="4" t="s">
        <v>5</v>
      </c>
      <c r="C933" s="4" t="s">
        <v>11</v>
      </c>
      <c r="D933" s="4" t="s">
        <v>11</v>
      </c>
      <c r="E933" s="4" t="s">
        <v>13</v>
      </c>
      <c r="F933" s="4" t="s">
        <v>13</v>
      </c>
      <c r="G933" s="4" t="s">
        <v>13</v>
      </c>
      <c r="H933" s="4" t="s">
        <v>13</v>
      </c>
      <c r="I933" s="4" t="s">
        <v>7</v>
      </c>
      <c r="J933" s="4" t="s">
        <v>11</v>
      </c>
    </row>
    <row r="934" spans="1:10">
      <c r="A934" t="n">
        <v>11058</v>
      </c>
      <c r="B934" s="35" t="n">
        <v>55</v>
      </c>
      <c r="C934" s="7" t="n">
        <v>61492</v>
      </c>
      <c r="D934" s="7" t="n">
        <v>65024</v>
      </c>
      <c r="E934" s="7" t="n">
        <v>0</v>
      </c>
      <c r="F934" s="7" t="n">
        <v>0</v>
      </c>
      <c r="G934" s="7" t="n">
        <v>10</v>
      </c>
      <c r="H934" s="7" t="n">
        <v>1.20000004768372</v>
      </c>
      <c r="I934" s="7" t="n">
        <v>1</v>
      </c>
      <c r="J934" s="7" t="n">
        <v>0</v>
      </c>
    </row>
    <row r="935" spans="1:10">
      <c r="A935" t="s">
        <v>4</v>
      </c>
      <c r="B935" s="4" t="s">
        <v>5</v>
      </c>
      <c r="C935" s="4" t="s">
        <v>11</v>
      </c>
      <c r="D935" s="4" t="s">
        <v>11</v>
      </c>
      <c r="E935" s="4" t="s">
        <v>13</v>
      </c>
      <c r="F935" s="4" t="s">
        <v>13</v>
      </c>
      <c r="G935" s="4" t="s">
        <v>13</v>
      </c>
      <c r="H935" s="4" t="s">
        <v>13</v>
      </c>
      <c r="I935" s="4" t="s">
        <v>7</v>
      </c>
      <c r="J935" s="4" t="s">
        <v>11</v>
      </c>
    </row>
    <row r="936" spans="1:10">
      <c r="A936" t="n">
        <v>11082</v>
      </c>
      <c r="B936" s="35" t="n">
        <v>55</v>
      </c>
      <c r="C936" s="7" t="n">
        <v>61493</v>
      </c>
      <c r="D936" s="7" t="n">
        <v>65024</v>
      </c>
      <c r="E936" s="7" t="n">
        <v>0</v>
      </c>
      <c r="F936" s="7" t="n">
        <v>0</v>
      </c>
      <c r="G936" s="7" t="n">
        <v>10</v>
      </c>
      <c r="H936" s="7" t="n">
        <v>1.20000004768372</v>
      </c>
      <c r="I936" s="7" t="n">
        <v>1</v>
      </c>
      <c r="J936" s="7" t="n">
        <v>0</v>
      </c>
    </row>
    <row r="937" spans="1:10">
      <c r="A937" t="s">
        <v>4</v>
      </c>
      <c r="B937" s="4" t="s">
        <v>5</v>
      </c>
      <c r="C937" s="4" t="s">
        <v>11</v>
      </c>
      <c r="D937" s="4" t="s">
        <v>11</v>
      </c>
      <c r="E937" s="4" t="s">
        <v>13</v>
      </c>
      <c r="F937" s="4" t="s">
        <v>13</v>
      </c>
      <c r="G937" s="4" t="s">
        <v>13</v>
      </c>
      <c r="H937" s="4" t="s">
        <v>13</v>
      </c>
      <c r="I937" s="4" t="s">
        <v>7</v>
      </c>
      <c r="J937" s="4" t="s">
        <v>11</v>
      </c>
    </row>
    <row r="938" spans="1:10">
      <c r="A938" t="n">
        <v>11106</v>
      </c>
      <c r="B938" s="35" t="n">
        <v>55</v>
      </c>
      <c r="C938" s="7" t="n">
        <v>61494</v>
      </c>
      <c r="D938" s="7" t="n">
        <v>65024</v>
      </c>
      <c r="E938" s="7" t="n">
        <v>0</v>
      </c>
      <c r="F938" s="7" t="n">
        <v>0</v>
      </c>
      <c r="G938" s="7" t="n">
        <v>10</v>
      </c>
      <c r="H938" s="7" t="n">
        <v>1.20000004768372</v>
      </c>
      <c r="I938" s="7" t="n">
        <v>1</v>
      </c>
      <c r="J938" s="7" t="n">
        <v>0</v>
      </c>
    </row>
    <row r="939" spans="1:10">
      <c r="A939" t="s">
        <v>4</v>
      </c>
      <c r="B939" s="4" t="s">
        <v>5</v>
      </c>
      <c r="C939" s="4" t="s">
        <v>7</v>
      </c>
      <c r="D939" s="4" t="s">
        <v>11</v>
      </c>
      <c r="E939" s="4" t="s">
        <v>13</v>
      </c>
    </row>
    <row r="940" spans="1:10">
      <c r="A940" t="n">
        <v>11130</v>
      </c>
      <c r="B940" s="39" t="n">
        <v>58</v>
      </c>
      <c r="C940" s="7" t="n">
        <v>100</v>
      </c>
      <c r="D940" s="7" t="n">
        <v>1000</v>
      </c>
      <c r="E940" s="7" t="n">
        <v>1</v>
      </c>
    </row>
    <row r="941" spans="1:10">
      <c r="A941" t="s">
        <v>4</v>
      </c>
      <c r="B941" s="4" t="s">
        <v>5</v>
      </c>
      <c r="C941" s="4" t="s">
        <v>7</v>
      </c>
      <c r="D941" s="4" t="s">
        <v>11</v>
      </c>
    </row>
    <row r="942" spans="1:10">
      <c r="A942" t="n">
        <v>11138</v>
      </c>
      <c r="B942" s="39" t="n">
        <v>58</v>
      </c>
      <c r="C942" s="7" t="n">
        <v>255</v>
      </c>
      <c r="D942" s="7" t="n">
        <v>0</v>
      </c>
    </row>
    <row r="943" spans="1:10">
      <c r="A943" t="s">
        <v>4</v>
      </c>
      <c r="B943" s="4" t="s">
        <v>5</v>
      </c>
      <c r="C943" s="4" t="s">
        <v>7</v>
      </c>
      <c r="D943" s="4" t="s">
        <v>11</v>
      </c>
    </row>
    <row r="944" spans="1:10">
      <c r="A944" t="n">
        <v>11142</v>
      </c>
      <c r="B944" s="44" t="n">
        <v>45</v>
      </c>
      <c r="C944" s="7" t="n">
        <v>7</v>
      </c>
      <c r="D944" s="7" t="n">
        <v>255</v>
      </c>
    </row>
    <row r="945" spans="1:10">
      <c r="A945" t="s">
        <v>4</v>
      </c>
      <c r="B945" s="4" t="s">
        <v>5</v>
      </c>
      <c r="C945" s="4" t="s">
        <v>7</v>
      </c>
      <c r="D945" s="4" t="s">
        <v>11</v>
      </c>
      <c r="E945" s="4" t="s">
        <v>13</v>
      </c>
    </row>
    <row r="946" spans="1:10">
      <c r="A946" t="n">
        <v>11146</v>
      </c>
      <c r="B946" s="39" t="n">
        <v>58</v>
      </c>
      <c r="C946" s="7" t="n">
        <v>101</v>
      </c>
      <c r="D946" s="7" t="n">
        <v>300</v>
      </c>
      <c r="E946" s="7" t="n">
        <v>1</v>
      </c>
    </row>
    <row r="947" spans="1:10">
      <c r="A947" t="s">
        <v>4</v>
      </c>
      <c r="B947" s="4" t="s">
        <v>5</v>
      </c>
      <c r="C947" s="4" t="s">
        <v>7</v>
      </c>
      <c r="D947" s="4" t="s">
        <v>11</v>
      </c>
    </row>
    <row r="948" spans="1:10">
      <c r="A948" t="n">
        <v>11154</v>
      </c>
      <c r="B948" s="39" t="n">
        <v>58</v>
      </c>
      <c r="C948" s="7" t="n">
        <v>254</v>
      </c>
      <c r="D948" s="7" t="n">
        <v>0</v>
      </c>
    </row>
    <row r="949" spans="1:10">
      <c r="A949" t="s">
        <v>4</v>
      </c>
      <c r="B949" s="4" t="s">
        <v>5</v>
      </c>
      <c r="C949" s="4" t="s">
        <v>7</v>
      </c>
      <c r="D949" s="4" t="s">
        <v>7</v>
      </c>
      <c r="E949" s="4" t="s">
        <v>13</v>
      </c>
      <c r="F949" s="4" t="s">
        <v>13</v>
      </c>
      <c r="G949" s="4" t="s">
        <v>13</v>
      </c>
      <c r="H949" s="4" t="s">
        <v>11</v>
      </c>
    </row>
    <row r="950" spans="1:10">
      <c r="A950" t="n">
        <v>11158</v>
      </c>
      <c r="B950" s="44" t="n">
        <v>45</v>
      </c>
      <c r="C950" s="7" t="n">
        <v>2</v>
      </c>
      <c r="D950" s="7" t="n">
        <v>3</v>
      </c>
      <c r="E950" s="7" t="n">
        <v>2.09999990463257</v>
      </c>
      <c r="F950" s="7" t="n">
        <v>-11.25</v>
      </c>
      <c r="G950" s="7" t="n">
        <v>-61.3499984741211</v>
      </c>
      <c r="H950" s="7" t="n">
        <v>0</v>
      </c>
    </row>
    <row r="951" spans="1:10">
      <c r="A951" t="s">
        <v>4</v>
      </c>
      <c r="B951" s="4" t="s">
        <v>5</v>
      </c>
      <c r="C951" s="4" t="s">
        <v>7</v>
      </c>
      <c r="D951" s="4" t="s">
        <v>7</v>
      </c>
      <c r="E951" s="4" t="s">
        <v>13</v>
      </c>
      <c r="F951" s="4" t="s">
        <v>13</v>
      </c>
      <c r="G951" s="4" t="s">
        <v>13</v>
      </c>
      <c r="H951" s="4" t="s">
        <v>11</v>
      </c>
      <c r="I951" s="4" t="s">
        <v>7</v>
      </c>
    </row>
    <row r="952" spans="1:10">
      <c r="A952" t="n">
        <v>11175</v>
      </c>
      <c r="B952" s="44" t="n">
        <v>45</v>
      </c>
      <c r="C952" s="7" t="n">
        <v>4</v>
      </c>
      <c r="D952" s="7" t="n">
        <v>3</v>
      </c>
      <c r="E952" s="7" t="n">
        <v>349.75</v>
      </c>
      <c r="F952" s="7" t="n">
        <v>337.600006103516</v>
      </c>
      <c r="G952" s="7" t="n">
        <v>0</v>
      </c>
      <c r="H952" s="7" t="n">
        <v>0</v>
      </c>
      <c r="I952" s="7" t="n">
        <v>0</v>
      </c>
    </row>
    <row r="953" spans="1:10">
      <c r="A953" t="s">
        <v>4</v>
      </c>
      <c r="B953" s="4" t="s">
        <v>5</v>
      </c>
      <c r="C953" s="4" t="s">
        <v>7</v>
      </c>
      <c r="D953" s="4" t="s">
        <v>7</v>
      </c>
      <c r="E953" s="4" t="s">
        <v>13</v>
      </c>
      <c r="F953" s="4" t="s">
        <v>11</v>
      </c>
    </row>
    <row r="954" spans="1:10">
      <c r="A954" t="n">
        <v>11193</v>
      </c>
      <c r="B954" s="44" t="n">
        <v>45</v>
      </c>
      <c r="C954" s="7" t="n">
        <v>5</v>
      </c>
      <c r="D954" s="7" t="n">
        <v>3</v>
      </c>
      <c r="E954" s="7" t="n">
        <v>139.5</v>
      </c>
      <c r="F954" s="7" t="n">
        <v>0</v>
      </c>
    </row>
    <row r="955" spans="1:10">
      <c r="A955" t="s">
        <v>4</v>
      </c>
      <c r="B955" s="4" t="s">
        <v>5</v>
      </c>
      <c r="C955" s="4" t="s">
        <v>7</v>
      </c>
      <c r="D955" s="4" t="s">
        <v>7</v>
      </c>
      <c r="E955" s="4" t="s">
        <v>13</v>
      </c>
      <c r="F955" s="4" t="s">
        <v>11</v>
      </c>
    </row>
    <row r="956" spans="1:10">
      <c r="A956" t="n">
        <v>11202</v>
      </c>
      <c r="B956" s="44" t="n">
        <v>45</v>
      </c>
      <c r="C956" s="7" t="n">
        <v>11</v>
      </c>
      <c r="D956" s="7" t="n">
        <v>3</v>
      </c>
      <c r="E956" s="7" t="n">
        <v>38</v>
      </c>
      <c r="F956" s="7" t="n">
        <v>0</v>
      </c>
    </row>
    <row r="957" spans="1:10">
      <c r="A957" t="s">
        <v>4</v>
      </c>
      <c r="B957" s="4" t="s">
        <v>5</v>
      </c>
      <c r="C957" s="4" t="s">
        <v>7</v>
      </c>
      <c r="D957" s="4" t="s">
        <v>7</v>
      </c>
      <c r="E957" s="4" t="s">
        <v>13</v>
      </c>
      <c r="F957" s="4" t="s">
        <v>13</v>
      </c>
      <c r="G957" s="4" t="s">
        <v>13</v>
      </c>
      <c r="H957" s="4" t="s">
        <v>11</v>
      </c>
      <c r="I957" s="4" t="s">
        <v>7</v>
      </c>
    </row>
    <row r="958" spans="1:10">
      <c r="A958" t="n">
        <v>11211</v>
      </c>
      <c r="B958" s="44" t="n">
        <v>45</v>
      </c>
      <c r="C958" s="7" t="n">
        <v>4</v>
      </c>
      <c r="D958" s="7" t="n">
        <v>3</v>
      </c>
      <c r="E958" s="7" t="n">
        <v>349.75</v>
      </c>
      <c r="F958" s="7" t="n">
        <v>342.600006103516</v>
      </c>
      <c r="G958" s="7" t="n">
        <v>0</v>
      </c>
      <c r="H958" s="7" t="n">
        <v>5000</v>
      </c>
      <c r="I958" s="7" t="n">
        <v>0</v>
      </c>
    </row>
    <row r="959" spans="1:10">
      <c r="A959" t="s">
        <v>4</v>
      </c>
      <c r="B959" s="4" t="s">
        <v>5</v>
      </c>
      <c r="C959" s="4" t="s">
        <v>7</v>
      </c>
      <c r="D959" s="4" t="s">
        <v>11</v>
      </c>
    </row>
    <row r="960" spans="1:10">
      <c r="A960" t="n">
        <v>11229</v>
      </c>
      <c r="B960" s="39" t="n">
        <v>58</v>
      </c>
      <c r="C960" s="7" t="n">
        <v>255</v>
      </c>
      <c r="D960" s="7" t="n">
        <v>0</v>
      </c>
    </row>
    <row r="961" spans="1:9">
      <c r="A961" t="s">
        <v>4</v>
      </c>
      <c r="B961" s="4" t="s">
        <v>5</v>
      </c>
      <c r="C961" s="4" t="s">
        <v>7</v>
      </c>
      <c r="D961" s="4" t="s">
        <v>11</v>
      </c>
    </row>
    <row r="962" spans="1:9">
      <c r="A962" t="n">
        <v>11233</v>
      </c>
      <c r="B962" s="44" t="n">
        <v>45</v>
      </c>
      <c r="C962" s="7" t="n">
        <v>7</v>
      </c>
      <c r="D962" s="7" t="n">
        <v>255</v>
      </c>
    </row>
    <row r="963" spans="1:9">
      <c r="A963" t="s">
        <v>4</v>
      </c>
      <c r="B963" s="4" t="s">
        <v>5</v>
      </c>
      <c r="C963" s="4" t="s">
        <v>7</v>
      </c>
      <c r="D963" s="4" t="s">
        <v>11</v>
      </c>
      <c r="E963" s="4" t="s">
        <v>13</v>
      </c>
    </row>
    <row r="964" spans="1:9">
      <c r="A964" t="n">
        <v>11237</v>
      </c>
      <c r="B964" s="39" t="n">
        <v>58</v>
      </c>
      <c r="C964" s="7" t="n">
        <v>101</v>
      </c>
      <c r="D964" s="7" t="n">
        <v>300</v>
      </c>
      <c r="E964" s="7" t="n">
        <v>1</v>
      </c>
    </row>
    <row r="965" spans="1:9">
      <c r="A965" t="s">
        <v>4</v>
      </c>
      <c r="B965" s="4" t="s">
        <v>5</v>
      </c>
      <c r="C965" s="4" t="s">
        <v>7</v>
      </c>
      <c r="D965" s="4" t="s">
        <v>11</v>
      </c>
    </row>
    <row r="966" spans="1:9">
      <c r="A966" t="n">
        <v>11245</v>
      </c>
      <c r="B966" s="39" t="n">
        <v>58</v>
      </c>
      <c r="C966" s="7" t="n">
        <v>254</v>
      </c>
      <c r="D966" s="7" t="n">
        <v>0</v>
      </c>
    </row>
    <row r="967" spans="1:9">
      <c r="A967" t="s">
        <v>4</v>
      </c>
      <c r="B967" s="4" t="s">
        <v>5</v>
      </c>
      <c r="C967" s="4" t="s">
        <v>11</v>
      </c>
      <c r="D967" s="4" t="s">
        <v>7</v>
      </c>
    </row>
    <row r="968" spans="1:9">
      <c r="A968" t="n">
        <v>11249</v>
      </c>
      <c r="B968" s="36" t="n">
        <v>56</v>
      </c>
      <c r="C968" s="7" t="n">
        <v>0</v>
      </c>
      <c r="D968" s="7" t="n">
        <v>1</v>
      </c>
    </row>
    <row r="969" spans="1:9">
      <c r="A969" t="s">
        <v>4</v>
      </c>
      <c r="B969" s="4" t="s">
        <v>5</v>
      </c>
      <c r="C969" s="4" t="s">
        <v>11</v>
      </c>
      <c r="D969" s="4" t="s">
        <v>7</v>
      </c>
    </row>
    <row r="970" spans="1:9">
      <c r="A970" t="n">
        <v>11253</v>
      </c>
      <c r="B970" s="36" t="n">
        <v>56</v>
      </c>
      <c r="C970" s="7" t="n">
        <v>1</v>
      </c>
      <c r="D970" s="7" t="n">
        <v>1</v>
      </c>
    </row>
    <row r="971" spans="1:9">
      <c r="A971" t="s">
        <v>4</v>
      </c>
      <c r="B971" s="4" t="s">
        <v>5</v>
      </c>
      <c r="C971" s="4" t="s">
        <v>11</v>
      </c>
      <c r="D971" s="4" t="s">
        <v>7</v>
      </c>
    </row>
    <row r="972" spans="1:9">
      <c r="A972" t="n">
        <v>11257</v>
      </c>
      <c r="B972" s="36" t="n">
        <v>56</v>
      </c>
      <c r="C972" s="7" t="n">
        <v>12</v>
      </c>
      <c r="D972" s="7" t="n">
        <v>1</v>
      </c>
    </row>
    <row r="973" spans="1:9">
      <c r="A973" t="s">
        <v>4</v>
      </c>
      <c r="B973" s="4" t="s">
        <v>5</v>
      </c>
      <c r="C973" s="4" t="s">
        <v>11</v>
      </c>
      <c r="D973" s="4" t="s">
        <v>7</v>
      </c>
    </row>
    <row r="974" spans="1:9">
      <c r="A974" t="n">
        <v>11261</v>
      </c>
      <c r="B974" s="36" t="n">
        <v>56</v>
      </c>
      <c r="C974" s="7" t="n">
        <v>61491</v>
      </c>
      <c r="D974" s="7" t="n">
        <v>1</v>
      </c>
    </row>
    <row r="975" spans="1:9">
      <c r="A975" t="s">
        <v>4</v>
      </c>
      <c r="B975" s="4" t="s">
        <v>5</v>
      </c>
      <c r="C975" s="4" t="s">
        <v>11</v>
      </c>
      <c r="D975" s="4" t="s">
        <v>7</v>
      </c>
    </row>
    <row r="976" spans="1:9">
      <c r="A976" t="n">
        <v>11265</v>
      </c>
      <c r="B976" s="36" t="n">
        <v>56</v>
      </c>
      <c r="C976" s="7" t="n">
        <v>61492</v>
      </c>
      <c r="D976" s="7" t="n">
        <v>1</v>
      </c>
    </row>
    <row r="977" spans="1:5">
      <c r="A977" t="s">
        <v>4</v>
      </c>
      <c r="B977" s="4" t="s">
        <v>5</v>
      </c>
      <c r="C977" s="4" t="s">
        <v>11</v>
      </c>
      <c r="D977" s="4" t="s">
        <v>7</v>
      </c>
    </row>
    <row r="978" spans="1:5">
      <c r="A978" t="n">
        <v>11269</v>
      </c>
      <c r="B978" s="36" t="n">
        <v>56</v>
      </c>
      <c r="C978" s="7" t="n">
        <v>61493</v>
      </c>
      <c r="D978" s="7" t="n">
        <v>1</v>
      </c>
    </row>
    <row r="979" spans="1:5">
      <c r="A979" t="s">
        <v>4</v>
      </c>
      <c r="B979" s="4" t="s">
        <v>5</v>
      </c>
      <c r="C979" s="4" t="s">
        <v>11</v>
      </c>
      <c r="D979" s="4" t="s">
        <v>7</v>
      </c>
    </row>
    <row r="980" spans="1:5">
      <c r="A980" t="n">
        <v>11273</v>
      </c>
      <c r="B980" s="36" t="n">
        <v>56</v>
      </c>
      <c r="C980" s="7" t="n">
        <v>61494</v>
      </c>
      <c r="D980" s="7" t="n">
        <v>1</v>
      </c>
    </row>
    <row r="981" spans="1:5">
      <c r="A981" t="s">
        <v>4</v>
      </c>
      <c r="B981" s="4" t="s">
        <v>5</v>
      </c>
      <c r="C981" s="4" t="s">
        <v>7</v>
      </c>
      <c r="D981" s="4" t="s">
        <v>7</v>
      </c>
      <c r="E981" s="4" t="s">
        <v>13</v>
      </c>
      <c r="F981" s="4" t="s">
        <v>13</v>
      </c>
      <c r="G981" s="4" t="s">
        <v>13</v>
      </c>
      <c r="H981" s="4" t="s">
        <v>11</v>
      </c>
    </row>
    <row r="982" spans="1:5">
      <c r="A982" t="n">
        <v>11277</v>
      </c>
      <c r="B982" s="44" t="n">
        <v>45</v>
      </c>
      <c r="C982" s="7" t="n">
        <v>2</v>
      </c>
      <c r="D982" s="7" t="n">
        <v>3</v>
      </c>
      <c r="E982" s="7" t="n">
        <v>0</v>
      </c>
      <c r="F982" s="7" t="n">
        <v>-23.7000007629395</v>
      </c>
      <c r="G982" s="7" t="n">
        <v>-63.5</v>
      </c>
      <c r="H982" s="7" t="n">
        <v>0</v>
      </c>
    </row>
    <row r="983" spans="1:5">
      <c r="A983" t="s">
        <v>4</v>
      </c>
      <c r="B983" s="4" t="s">
        <v>5</v>
      </c>
      <c r="C983" s="4" t="s">
        <v>7</v>
      </c>
      <c r="D983" s="4" t="s">
        <v>7</v>
      </c>
      <c r="E983" s="4" t="s">
        <v>13</v>
      </c>
      <c r="F983" s="4" t="s">
        <v>13</v>
      </c>
      <c r="G983" s="4" t="s">
        <v>13</v>
      </c>
      <c r="H983" s="4" t="s">
        <v>11</v>
      </c>
      <c r="I983" s="4" t="s">
        <v>7</v>
      </c>
    </row>
    <row r="984" spans="1:5">
      <c r="A984" t="n">
        <v>11294</v>
      </c>
      <c r="B984" s="44" t="n">
        <v>45</v>
      </c>
      <c r="C984" s="7" t="n">
        <v>4</v>
      </c>
      <c r="D984" s="7" t="n">
        <v>3</v>
      </c>
      <c r="E984" s="7" t="n">
        <v>11.1499996185303</v>
      </c>
      <c r="F984" s="7" t="n">
        <v>14.6000003814697</v>
      </c>
      <c r="G984" s="7" t="n">
        <v>0</v>
      </c>
      <c r="H984" s="7" t="n">
        <v>0</v>
      </c>
      <c r="I984" s="7" t="n">
        <v>0</v>
      </c>
    </row>
    <row r="985" spans="1:5">
      <c r="A985" t="s">
        <v>4</v>
      </c>
      <c r="B985" s="4" t="s">
        <v>5</v>
      </c>
      <c r="C985" s="4" t="s">
        <v>7</v>
      </c>
      <c r="D985" s="4" t="s">
        <v>7</v>
      </c>
      <c r="E985" s="4" t="s">
        <v>13</v>
      </c>
      <c r="F985" s="4" t="s">
        <v>11</v>
      </c>
    </row>
    <row r="986" spans="1:5">
      <c r="A986" t="n">
        <v>11312</v>
      </c>
      <c r="B986" s="44" t="n">
        <v>45</v>
      </c>
      <c r="C986" s="7" t="n">
        <v>5</v>
      </c>
      <c r="D986" s="7" t="n">
        <v>3</v>
      </c>
      <c r="E986" s="7" t="n">
        <v>160.5</v>
      </c>
      <c r="F986" s="7" t="n">
        <v>0</v>
      </c>
    </row>
    <row r="987" spans="1:5">
      <c r="A987" t="s">
        <v>4</v>
      </c>
      <c r="B987" s="4" t="s">
        <v>5</v>
      </c>
      <c r="C987" s="4" t="s">
        <v>7</v>
      </c>
      <c r="D987" s="4" t="s">
        <v>7</v>
      </c>
      <c r="E987" s="4" t="s">
        <v>13</v>
      </c>
      <c r="F987" s="4" t="s">
        <v>11</v>
      </c>
    </row>
    <row r="988" spans="1:5">
      <c r="A988" t="n">
        <v>11321</v>
      </c>
      <c r="B988" s="44" t="n">
        <v>45</v>
      </c>
      <c r="C988" s="7" t="n">
        <v>11</v>
      </c>
      <c r="D988" s="7" t="n">
        <v>3</v>
      </c>
      <c r="E988" s="7" t="n">
        <v>37.4000015258789</v>
      </c>
      <c r="F988" s="7" t="n">
        <v>0</v>
      </c>
    </row>
    <row r="989" spans="1:5">
      <c r="A989" t="s">
        <v>4</v>
      </c>
      <c r="B989" s="4" t="s">
        <v>5</v>
      </c>
      <c r="C989" s="4" t="s">
        <v>7</v>
      </c>
      <c r="D989" s="4" t="s">
        <v>7</v>
      </c>
      <c r="E989" s="4" t="s">
        <v>13</v>
      </c>
      <c r="F989" s="4" t="s">
        <v>11</v>
      </c>
    </row>
    <row r="990" spans="1:5">
      <c r="A990" t="n">
        <v>11330</v>
      </c>
      <c r="B990" s="44" t="n">
        <v>45</v>
      </c>
      <c r="C990" s="7" t="n">
        <v>5</v>
      </c>
      <c r="D990" s="7" t="n">
        <v>3</v>
      </c>
      <c r="E990" s="7" t="n">
        <v>164.5</v>
      </c>
      <c r="F990" s="7" t="n">
        <v>6000</v>
      </c>
    </row>
    <row r="991" spans="1:5">
      <c r="A991" t="s">
        <v>4</v>
      </c>
      <c r="B991" s="4" t="s">
        <v>5</v>
      </c>
      <c r="C991" s="4" t="s">
        <v>7</v>
      </c>
      <c r="D991" s="4" t="s">
        <v>11</v>
      </c>
    </row>
    <row r="992" spans="1:5">
      <c r="A992" t="n">
        <v>11339</v>
      </c>
      <c r="B992" s="39" t="n">
        <v>58</v>
      </c>
      <c r="C992" s="7" t="n">
        <v>255</v>
      </c>
      <c r="D992" s="7" t="n">
        <v>0</v>
      </c>
    </row>
    <row r="993" spans="1:9">
      <c r="A993" t="s">
        <v>4</v>
      </c>
      <c r="B993" s="4" t="s">
        <v>5</v>
      </c>
      <c r="C993" s="4" t="s">
        <v>11</v>
      </c>
      <c r="D993" s="4" t="s">
        <v>11</v>
      </c>
      <c r="E993" s="4" t="s">
        <v>8</v>
      </c>
      <c r="F993" s="4" t="s">
        <v>7</v>
      </c>
      <c r="G993" s="4" t="s">
        <v>11</v>
      </c>
    </row>
    <row r="994" spans="1:9">
      <c r="A994" t="n">
        <v>11343</v>
      </c>
      <c r="B994" s="45" t="n">
        <v>80</v>
      </c>
      <c r="C994" s="7" t="n">
        <v>340</v>
      </c>
      <c r="D994" s="7" t="n">
        <v>82</v>
      </c>
      <c r="E994" s="7" t="s">
        <v>137</v>
      </c>
      <c r="F994" s="7" t="n">
        <v>0</v>
      </c>
      <c r="G994" s="7" t="n">
        <v>0</v>
      </c>
    </row>
    <row r="995" spans="1:9">
      <c r="A995" t="s">
        <v>4</v>
      </c>
      <c r="B995" s="4" t="s">
        <v>5</v>
      </c>
      <c r="C995" s="4" t="s">
        <v>11</v>
      </c>
    </row>
    <row r="996" spans="1:9">
      <c r="A996" t="n">
        <v>11364</v>
      </c>
      <c r="B996" s="25" t="n">
        <v>16</v>
      </c>
      <c r="C996" s="7" t="n">
        <v>4000</v>
      </c>
    </row>
    <row r="997" spans="1:9">
      <c r="A997" t="s">
        <v>4</v>
      </c>
      <c r="B997" s="4" t="s">
        <v>5</v>
      </c>
      <c r="C997" s="4" t="s">
        <v>7</v>
      </c>
      <c r="D997" s="4" t="s">
        <v>11</v>
      </c>
    </row>
    <row r="998" spans="1:9">
      <c r="A998" t="n">
        <v>11367</v>
      </c>
      <c r="B998" s="44" t="n">
        <v>45</v>
      </c>
      <c r="C998" s="7" t="n">
        <v>7</v>
      </c>
      <c r="D998" s="7" t="n">
        <v>255</v>
      </c>
    </row>
    <row r="999" spans="1:9">
      <c r="A999" t="s">
        <v>4</v>
      </c>
      <c r="B999" s="4" t="s">
        <v>5</v>
      </c>
      <c r="C999" s="4" t="s">
        <v>7</v>
      </c>
      <c r="D999" s="4" t="s">
        <v>11</v>
      </c>
      <c r="E999" s="4" t="s">
        <v>13</v>
      </c>
    </row>
    <row r="1000" spans="1:9">
      <c r="A1000" t="n">
        <v>11371</v>
      </c>
      <c r="B1000" s="39" t="n">
        <v>58</v>
      </c>
      <c r="C1000" s="7" t="n">
        <v>101</v>
      </c>
      <c r="D1000" s="7" t="n">
        <v>300</v>
      </c>
      <c r="E1000" s="7" t="n">
        <v>1</v>
      </c>
    </row>
    <row r="1001" spans="1:9">
      <c r="A1001" t="s">
        <v>4</v>
      </c>
      <c r="B1001" s="4" t="s">
        <v>5</v>
      </c>
      <c r="C1001" s="4" t="s">
        <v>7</v>
      </c>
      <c r="D1001" s="4" t="s">
        <v>11</v>
      </c>
    </row>
    <row r="1002" spans="1:9">
      <c r="A1002" t="n">
        <v>11379</v>
      </c>
      <c r="B1002" s="39" t="n">
        <v>58</v>
      </c>
      <c r="C1002" s="7" t="n">
        <v>254</v>
      </c>
      <c r="D1002" s="7" t="n">
        <v>0</v>
      </c>
    </row>
    <row r="1003" spans="1:9">
      <c r="A1003" t="s">
        <v>4</v>
      </c>
      <c r="B1003" s="4" t="s">
        <v>5</v>
      </c>
      <c r="C1003" s="4" t="s">
        <v>7</v>
      </c>
    </row>
    <row r="1004" spans="1:9">
      <c r="A1004" t="n">
        <v>11383</v>
      </c>
      <c r="B1004" s="46" t="n">
        <v>116</v>
      </c>
      <c r="C1004" s="7" t="n">
        <v>0</v>
      </c>
    </row>
    <row r="1005" spans="1:9">
      <c r="A1005" t="s">
        <v>4</v>
      </c>
      <c r="B1005" s="4" t="s">
        <v>5</v>
      </c>
      <c r="C1005" s="4" t="s">
        <v>7</v>
      </c>
      <c r="D1005" s="4" t="s">
        <v>11</v>
      </c>
    </row>
    <row r="1006" spans="1:9">
      <c r="A1006" t="n">
        <v>11385</v>
      </c>
      <c r="B1006" s="46" t="n">
        <v>116</v>
      </c>
      <c r="C1006" s="7" t="n">
        <v>2</v>
      </c>
      <c r="D1006" s="7" t="n">
        <v>1</v>
      </c>
    </row>
    <row r="1007" spans="1:9">
      <c r="A1007" t="s">
        <v>4</v>
      </c>
      <c r="B1007" s="4" t="s">
        <v>5</v>
      </c>
      <c r="C1007" s="4" t="s">
        <v>7</v>
      </c>
      <c r="D1007" s="4" t="s">
        <v>14</v>
      </c>
    </row>
    <row r="1008" spans="1:9">
      <c r="A1008" t="n">
        <v>11389</v>
      </c>
      <c r="B1008" s="46" t="n">
        <v>116</v>
      </c>
      <c r="C1008" s="7" t="n">
        <v>5</v>
      </c>
      <c r="D1008" s="7" t="n">
        <v>1120403456</v>
      </c>
    </row>
    <row r="1009" spans="1:7">
      <c r="A1009" t="s">
        <v>4</v>
      </c>
      <c r="B1009" s="4" t="s">
        <v>5</v>
      </c>
      <c r="C1009" s="4" t="s">
        <v>7</v>
      </c>
      <c r="D1009" s="4" t="s">
        <v>11</v>
      </c>
    </row>
    <row r="1010" spans="1:7">
      <c r="A1010" t="n">
        <v>11395</v>
      </c>
      <c r="B1010" s="46" t="n">
        <v>116</v>
      </c>
      <c r="C1010" s="7" t="n">
        <v>6</v>
      </c>
      <c r="D1010" s="7" t="n">
        <v>1</v>
      </c>
    </row>
    <row r="1011" spans="1:7">
      <c r="A1011" t="s">
        <v>4</v>
      </c>
      <c r="B1011" s="4" t="s">
        <v>5</v>
      </c>
      <c r="C1011" s="4" t="s">
        <v>11</v>
      </c>
      <c r="D1011" s="4" t="s">
        <v>13</v>
      </c>
      <c r="E1011" s="4" t="s">
        <v>13</v>
      </c>
      <c r="F1011" s="4" t="s">
        <v>13</v>
      </c>
      <c r="G1011" s="4" t="s">
        <v>13</v>
      </c>
    </row>
    <row r="1012" spans="1:7">
      <c r="A1012" t="n">
        <v>11399</v>
      </c>
      <c r="B1012" s="19" t="n">
        <v>46</v>
      </c>
      <c r="C1012" s="7" t="n">
        <v>0</v>
      </c>
      <c r="D1012" s="7" t="n">
        <v>-36.0999984741211</v>
      </c>
      <c r="E1012" s="7" t="n">
        <v>-6.88000011444092</v>
      </c>
      <c r="F1012" s="7" t="n">
        <v>68.5</v>
      </c>
      <c r="G1012" s="7" t="n">
        <v>180</v>
      </c>
    </row>
    <row r="1013" spans="1:7">
      <c r="A1013" t="s">
        <v>4</v>
      </c>
      <c r="B1013" s="4" t="s">
        <v>5</v>
      </c>
      <c r="C1013" s="4" t="s">
        <v>11</v>
      </c>
      <c r="D1013" s="4" t="s">
        <v>13</v>
      </c>
      <c r="E1013" s="4" t="s">
        <v>13</v>
      </c>
      <c r="F1013" s="4" t="s">
        <v>13</v>
      </c>
      <c r="G1013" s="4" t="s">
        <v>13</v>
      </c>
    </row>
    <row r="1014" spans="1:7">
      <c r="A1014" t="n">
        <v>11418</v>
      </c>
      <c r="B1014" s="19" t="n">
        <v>46</v>
      </c>
      <c r="C1014" s="7" t="n">
        <v>1</v>
      </c>
      <c r="D1014" s="7" t="n">
        <v>-34.9000015258789</v>
      </c>
      <c r="E1014" s="7" t="n">
        <v>-6.88000011444092</v>
      </c>
      <c r="F1014" s="7" t="n">
        <v>68.7699966430664</v>
      </c>
      <c r="G1014" s="7" t="n">
        <v>180</v>
      </c>
    </row>
    <row r="1015" spans="1:7">
      <c r="A1015" t="s">
        <v>4</v>
      </c>
      <c r="B1015" s="4" t="s">
        <v>5</v>
      </c>
      <c r="C1015" s="4" t="s">
        <v>11</v>
      </c>
      <c r="D1015" s="4" t="s">
        <v>13</v>
      </c>
      <c r="E1015" s="4" t="s">
        <v>13</v>
      </c>
      <c r="F1015" s="4" t="s">
        <v>13</v>
      </c>
      <c r="G1015" s="4" t="s">
        <v>13</v>
      </c>
    </row>
    <row r="1016" spans="1:7">
      <c r="A1016" t="n">
        <v>11437</v>
      </c>
      <c r="B1016" s="19" t="n">
        <v>46</v>
      </c>
      <c r="C1016" s="7" t="n">
        <v>12</v>
      </c>
      <c r="D1016" s="7" t="n">
        <v>-35.5</v>
      </c>
      <c r="E1016" s="7" t="n">
        <v>-6.88000011444092</v>
      </c>
      <c r="F1016" s="7" t="n">
        <v>69.4899978637695</v>
      </c>
      <c r="G1016" s="7" t="n">
        <v>180</v>
      </c>
    </row>
    <row r="1017" spans="1:7">
      <c r="A1017" t="s">
        <v>4</v>
      </c>
      <c r="B1017" s="4" t="s">
        <v>5</v>
      </c>
      <c r="C1017" s="4" t="s">
        <v>11</v>
      </c>
      <c r="D1017" s="4" t="s">
        <v>13</v>
      </c>
      <c r="E1017" s="4" t="s">
        <v>13</v>
      </c>
      <c r="F1017" s="4" t="s">
        <v>13</v>
      </c>
      <c r="G1017" s="4" t="s">
        <v>13</v>
      </c>
    </row>
    <row r="1018" spans="1:7">
      <c r="A1018" t="n">
        <v>11456</v>
      </c>
      <c r="B1018" s="19" t="n">
        <v>46</v>
      </c>
      <c r="C1018" s="7" t="n">
        <v>61491</v>
      </c>
      <c r="D1018" s="7" t="n">
        <v>-36.7700004577637</v>
      </c>
      <c r="E1018" s="7" t="n">
        <v>-6.88000011444092</v>
      </c>
      <c r="F1018" s="7" t="n">
        <v>69.6399993896484</v>
      </c>
      <c r="G1018" s="7" t="n">
        <v>180</v>
      </c>
    </row>
    <row r="1019" spans="1:7">
      <c r="A1019" t="s">
        <v>4</v>
      </c>
      <c r="B1019" s="4" t="s">
        <v>5</v>
      </c>
      <c r="C1019" s="4" t="s">
        <v>11</v>
      </c>
      <c r="D1019" s="4" t="s">
        <v>13</v>
      </c>
      <c r="E1019" s="4" t="s">
        <v>13</v>
      </c>
      <c r="F1019" s="4" t="s">
        <v>13</v>
      </c>
      <c r="G1019" s="4" t="s">
        <v>13</v>
      </c>
    </row>
    <row r="1020" spans="1:7">
      <c r="A1020" t="n">
        <v>11475</v>
      </c>
      <c r="B1020" s="19" t="n">
        <v>46</v>
      </c>
      <c r="C1020" s="7" t="n">
        <v>61492</v>
      </c>
      <c r="D1020" s="7" t="n">
        <v>-34.5999984741211</v>
      </c>
      <c r="E1020" s="7" t="n">
        <v>-6.88000011444092</v>
      </c>
      <c r="F1020" s="7" t="n">
        <v>70.6900024414063</v>
      </c>
      <c r="G1020" s="7" t="n">
        <v>180</v>
      </c>
    </row>
    <row r="1021" spans="1:7">
      <c r="A1021" t="s">
        <v>4</v>
      </c>
      <c r="B1021" s="4" t="s">
        <v>5</v>
      </c>
      <c r="C1021" s="4" t="s">
        <v>11</v>
      </c>
      <c r="D1021" s="4" t="s">
        <v>13</v>
      </c>
      <c r="E1021" s="4" t="s">
        <v>13</v>
      </c>
      <c r="F1021" s="4" t="s">
        <v>13</v>
      </c>
      <c r="G1021" s="4" t="s">
        <v>13</v>
      </c>
    </row>
    <row r="1022" spans="1:7">
      <c r="A1022" t="n">
        <v>11494</v>
      </c>
      <c r="B1022" s="19" t="n">
        <v>46</v>
      </c>
      <c r="C1022" s="7" t="n">
        <v>61493</v>
      </c>
      <c r="D1022" s="7" t="n">
        <v>-35.8899993896484</v>
      </c>
      <c r="E1022" s="7" t="n">
        <v>-6.88000011444092</v>
      </c>
      <c r="F1022" s="7" t="n">
        <v>70.3199996948242</v>
      </c>
      <c r="G1022" s="7" t="n">
        <v>180</v>
      </c>
    </row>
    <row r="1023" spans="1:7">
      <c r="A1023" t="s">
        <v>4</v>
      </c>
      <c r="B1023" s="4" t="s">
        <v>5</v>
      </c>
      <c r="C1023" s="4" t="s">
        <v>11</v>
      </c>
      <c r="D1023" s="4" t="s">
        <v>13</v>
      </c>
      <c r="E1023" s="4" t="s">
        <v>13</v>
      </c>
      <c r="F1023" s="4" t="s">
        <v>13</v>
      </c>
      <c r="G1023" s="4" t="s">
        <v>13</v>
      </c>
    </row>
    <row r="1024" spans="1:7">
      <c r="A1024" t="n">
        <v>11513</v>
      </c>
      <c r="B1024" s="19" t="n">
        <v>46</v>
      </c>
      <c r="C1024" s="7" t="n">
        <v>61494</v>
      </c>
      <c r="D1024" s="7" t="n">
        <v>-34.2000007629395</v>
      </c>
      <c r="E1024" s="7" t="n">
        <v>-6.88000011444092</v>
      </c>
      <c r="F1024" s="7" t="n">
        <v>69.6800003051758</v>
      </c>
      <c r="G1024" s="7" t="n">
        <v>180</v>
      </c>
    </row>
    <row r="1025" spans="1:7">
      <c r="A1025" t="s">
        <v>4</v>
      </c>
      <c r="B1025" s="4" t="s">
        <v>5</v>
      </c>
      <c r="C1025" s="4" t="s">
        <v>7</v>
      </c>
      <c r="D1025" s="38" t="s">
        <v>125</v>
      </c>
      <c r="E1025" s="4" t="s">
        <v>5</v>
      </c>
      <c r="F1025" s="4" t="s">
        <v>7</v>
      </c>
      <c r="G1025" s="4" t="s">
        <v>11</v>
      </c>
      <c r="H1025" s="38" t="s">
        <v>126</v>
      </c>
      <c r="I1025" s="4" t="s">
        <v>7</v>
      </c>
      <c r="J1025" s="4" t="s">
        <v>12</v>
      </c>
    </row>
    <row r="1026" spans="1:7">
      <c r="A1026" t="n">
        <v>11532</v>
      </c>
      <c r="B1026" s="10" t="n">
        <v>5</v>
      </c>
      <c r="C1026" s="7" t="n">
        <v>28</v>
      </c>
      <c r="D1026" s="38" t="s">
        <v>3</v>
      </c>
      <c r="E1026" s="41" t="n">
        <v>64</v>
      </c>
      <c r="F1026" s="7" t="n">
        <v>5</v>
      </c>
      <c r="G1026" s="7" t="n">
        <v>5</v>
      </c>
      <c r="H1026" s="38" t="s">
        <v>3</v>
      </c>
      <c r="I1026" s="7" t="n">
        <v>1</v>
      </c>
      <c r="J1026" s="11" t="n">
        <f t="normal" ca="1">A1032</f>
        <v>0</v>
      </c>
    </row>
    <row r="1027" spans="1:7">
      <c r="A1027" t="s">
        <v>4</v>
      </c>
      <c r="B1027" s="4" t="s">
        <v>5</v>
      </c>
      <c r="C1027" s="4" t="s">
        <v>11</v>
      </c>
      <c r="D1027" s="4" t="s">
        <v>13</v>
      </c>
      <c r="E1027" s="4" t="s">
        <v>13</v>
      </c>
      <c r="F1027" s="4" t="s">
        <v>13</v>
      </c>
      <c r="G1027" s="4" t="s">
        <v>13</v>
      </c>
    </row>
    <row r="1028" spans="1:7">
      <c r="A1028" t="n">
        <v>11543</v>
      </c>
      <c r="B1028" s="19" t="n">
        <v>46</v>
      </c>
      <c r="C1028" s="7" t="n">
        <v>7032</v>
      </c>
      <c r="D1028" s="7" t="n">
        <v>-34.7000007629395</v>
      </c>
      <c r="E1028" s="7" t="n">
        <v>-6.40000009536743</v>
      </c>
      <c r="F1028" s="7" t="n">
        <v>67.4700012207031</v>
      </c>
      <c r="G1028" s="7" t="n">
        <v>180</v>
      </c>
    </row>
    <row r="1029" spans="1:7">
      <c r="A1029" t="s">
        <v>4</v>
      </c>
      <c r="B1029" s="4" t="s">
        <v>5</v>
      </c>
      <c r="C1029" s="4" t="s">
        <v>11</v>
      </c>
      <c r="D1029" s="4" t="s">
        <v>14</v>
      </c>
    </row>
    <row r="1030" spans="1:7">
      <c r="A1030" t="n">
        <v>11562</v>
      </c>
      <c r="B1030" s="47" t="n">
        <v>44</v>
      </c>
      <c r="C1030" s="7" t="n">
        <v>7032</v>
      </c>
      <c r="D1030" s="7" t="n">
        <v>1</v>
      </c>
    </row>
    <row r="1031" spans="1:7">
      <c r="A1031" t="s">
        <v>4</v>
      </c>
      <c r="B1031" s="4" t="s">
        <v>5</v>
      </c>
      <c r="C1031" s="4" t="s">
        <v>7</v>
      </c>
      <c r="D1031" s="4" t="s">
        <v>7</v>
      </c>
      <c r="E1031" s="4" t="s">
        <v>13</v>
      </c>
      <c r="F1031" s="4" t="s">
        <v>13</v>
      </c>
      <c r="G1031" s="4" t="s">
        <v>13</v>
      </c>
      <c r="H1031" s="4" t="s">
        <v>11</v>
      </c>
    </row>
    <row r="1032" spans="1:7">
      <c r="A1032" t="n">
        <v>11569</v>
      </c>
      <c r="B1032" s="44" t="n">
        <v>45</v>
      </c>
      <c r="C1032" s="7" t="n">
        <v>2</v>
      </c>
      <c r="D1032" s="7" t="n">
        <v>3</v>
      </c>
      <c r="E1032" s="7" t="n">
        <v>-35.6399993896484</v>
      </c>
      <c r="F1032" s="7" t="n">
        <v>-5.19999980926514</v>
      </c>
      <c r="G1032" s="7" t="n">
        <v>68.6600036621094</v>
      </c>
      <c r="H1032" s="7" t="n">
        <v>0</v>
      </c>
    </row>
    <row r="1033" spans="1:7">
      <c r="A1033" t="s">
        <v>4</v>
      </c>
      <c r="B1033" s="4" t="s">
        <v>5</v>
      </c>
      <c r="C1033" s="4" t="s">
        <v>7</v>
      </c>
      <c r="D1033" s="4" t="s">
        <v>7</v>
      </c>
      <c r="E1033" s="4" t="s">
        <v>13</v>
      </c>
      <c r="F1033" s="4" t="s">
        <v>13</v>
      </c>
      <c r="G1033" s="4" t="s">
        <v>13</v>
      </c>
      <c r="H1033" s="4" t="s">
        <v>11</v>
      </c>
      <c r="I1033" s="4" t="s">
        <v>7</v>
      </c>
    </row>
    <row r="1034" spans="1:7">
      <c r="A1034" t="n">
        <v>11586</v>
      </c>
      <c r="B1034" s="44" t="n">
        <v>45</v>
      </c>
      <c r="C1034" s="7" t="n">
        <v>4</v>
      </c>
      <c r="D1034" s="7" t="n">
        <v>3</v>
      </c>
      <c r="E1034" s="7" t="n">
        <v>8.5</v>
      </c>
      <c r="F1034" s="7" t="n">
        <v>230.580001831055</v>
      </c>
      <c r="G1034" s="7" t="n">
        <v>0</v>
      </c>
      <c r="H1034" s="7" t="n">
        <v>0</v>
      </c>
      <c r="I1034" s="7" t="n">
        <v>0</v>
      </c>
    </row>
    <row r="1035" spans="1:7">
      <c r="A1035" t="s">
        <v>4</v>
      </c>
      <c r="B1035" s="4" t="s">
        <v>5</v>
      </c>
      <c r="C1035" s="4" t="s">
        <v>7</v>
      </c>
      <c r="D1035" s="4" t="s">
        <v>7</v>
      </c>
      <c r="E1035" s="4" t="s">
        <v>13</v>
      </c>
      <c r="F1035" s="4" t="s">
        <v>11</v>
      </c>
    </row>
    <row r="1036" spans="1:7">
      <c r="A1036" t="n">
        <v>11604</v>
      </c>
      <c r="B1036" s="44" t="n">
        <v>45</v>
      </c>
      <c r="C1036" s="7" t="n">
        <v>5</v>
      </c>
      <c r="D1036" s="7" t="n">
        <v>3</v>
      </c>
      <c r="E1036" s="7" t="n">
        <v>3.20000004768372</v>
      </c>
      <c r="F1036" s="7" t="n">
        <v>0</v>
      </c>
    </row>
    <row r="1037" spans="1:7">
      <c r="A1037" t="s">
        <v>4</v>
      </c>
      <c r="B1037" s="4" t="s">
        <v>5</v>
      </c>
      <c r="C1037" s="4" t="s">
        <v>7</v>
      </c>
      <c r="D1037" s="4" t="s">
        <v>7</v>
      </c>
      <c r="E1037" s="4" t="s">
        <v>13</v>
      </c>
      <c r="F1037" s="4" t="s">
        <v>11</v>
      </c>
    </row>
    <row r="1038" spans="1:7">
      <c r="A1038" t="n">
        <v>11613</v>
      </c>
      <c r="B1038" s="44" t="n">
        <v>45</v>
      </c>
      <c r="C1038" s="7" t="n">
        <v>11</v>
      </c>
      <c r="D1038" s="7" t="n">
        <v>3</v>
      </c>
      <c r="E1038" s="7" t="n">
        <v>40.2999992370605</v>
      </c>
      <c r="F1038" s="7" t="n">
        <v>0</v>
      </c>
    </row>
    <row r="1039" spans="1:7">
      <c r="A1039" t="s">
        <v>4</v>
      </c>
      <c r="B1039" s="4" t="s">
        <v>5</v>
      </c>
      <c r="C1039" s="4" t="s">
        <v>7</v>
      </c>
      <c r="D1039" s="4" t="s">
        <v>7</v>
      </c>
      <c r="E1039" s="4" t="s">
        <v>13</v>
      </c>
      <c r="F1039" s="4" t="s">
        <v>13</v>
      </c>
      <c r="G1039" s="4" t="s">
        <v>13</v>
      </c>
      <c r="H1039" s="4" t="s">
        <v>11</v>
      </c>
    </row>
    <row r="1040" spans="1:7">
      <c r="A1040" t="n">
        <v>11622</v>
      </c>
      <c r="B1040" s="44" t="n">
        <v>45</v>
      </c>
      <c r="C1040" s="7" t="n">
        <v>2</v>
      </c>
      <c r="D1040" s="7" t="n">
        <v>3</v>
      </c>
      <c r="E1040" s="7" t="n">
        <v>-35.6399993896484</v>
      </c>
      <c r="F1040" s="7" t="n">
        <v>-5.69999980926514</v>
      </c>
      <c r="G1040" s="7" t="n">
        <v>68.6600036621094</v>
      </c>
      <c r="H1040" s="7" t="n">
        <v>3000</v>
      </c>
    </row>
    <row r="1041" spans="1:10">
      <c r="A1041" t="s">
        <v>4</v>
      </c>
      <c r="B1041" s="4" t="s">
        <v>5</v>
      </c>
      <c r="C1041" s="4" t="s">
        <v>7</v>
      </c>
      <c r="D1041" s="4" t="s">
        <v>11</v>
      </c>
    </row>
    <row r="1042" spans="1:10">
      <c r="A1042" t="n">
        <v>11639</v>
      </c>
      <c r="B1042" s="39" t="n">
        <v>58</v>
      </c>
      <c r="C1042" s="7" t="n">
        <v>255</v>
      </c>
      <c r="D1042" s="7" t="n">
        <v>0</v>
      </c>
    </row>
    <row r="1043" spans="1:10">
      <c r="A1043" t="s">
        <v>4</v>
      </c>
      <c r="B1043" s="4" t="s">
        <v>5</v>
      </c>
      <c r="C1043" s="4" t="s">
        <v>11</v>
      </c>
      <c r="D1043" s="4" t="s">
        <v>7</v>
      </c>
    </row>
    <row r="1044" spans="1:10">
      <c r="A1044" t="n">
        <v>11643</v>
      </c>
      <c r="B1044" s="36" t="n">
        <v>56</v>
      </c>
      <c r="C1044" s="7" t="n">
        <v>1</v>
      </c>
      <c r="D1044" s="7" t="n">
        <v>0</v>
      </c>
    </row>
    <row r="1045" spans="1:10">
      <c r="A1045" t="s">
        <v>4</v>
      </c>
      <c r="B1045" s="4" t="s">
        <v>5</v>
      </c>
      <c r="C1045" s="4" t="s">
        <v>11</v>
      </c>
      <c r="D1045" s="4" t="s">
        <v>7</v>
      </c>
    </row>
    <row r="1046" spans="1:10">
      <c r="A1046" t="n">
        <v>11647</v>
      </c>
      <c r="B1046" s="36" t="n">
        <v>56</v>
      </c>
      <c r="C1046" s="7" t="n">
        <v>12</v>
      </c>
      <c r="D1046" s="7" t="n">
        <v>0</v>
      </c>
    </row>
    <row r="1047" spans="1:10">
      <c r="A1047" t="s">
        <v>4</v>
      </c>
      <c r="B1047" s="4" t="s">
        <v>5</v>
      </c>
      <c r="C1047" s="4" t="s">
        <v>11</v>
      </c>
      <c r="D1047" s="4" t="s">
        <v>7</v>
      </c>
    </row>
    <row r="1048" spans="1:10">
      <c r="A1048" t="n">
        <v>11651</v>
      </c>
      <c r="B1048" s="36" t="n">
        <v>56</v>
      </c>
      <c r="C1048" s="7" t="n">
        <v>61491</v>
      </c>
      <c r="D1048" s="7" t="n">
        <v>0</v>
      </c>
    </row>
    <row r="1049" spans="1:10">
      <c r="A1049" t="s">
        <v>4</v>
      </c>
      <c r="B1049" s="4" t="s">
        <v>5</v>
      </c>
      <c r="C1049" s="4" t="s">
        <v>11</v>
      </c>
      <c r="D1049" s="4" t="s">
        <v>7</v>
      </c>
    </row>
    <row r="1050" spans="1:10">
      <c r="A1050" t="n">
        <v>11655</v>
      </c>
      <c r="B1050" s="36" t="n">
        <v>56</v>
      </c>
      <c r="C1050" s="7" t="n">
        <v>61492</v>
      </c>
      <c r="D1050" s="7" t="n">
        <v>0</v>
      </c>
    </row>
    <row r="1051" spans="1:10">
      <c r="A1051" t="s">
        <v>4</v>
      </c>
      <c r="B1051" s="4" t="s">
        <v>5</v>
      </c>
      <c r="C1051" s="4" t="s">
        <v>11</v>
      </c>
      <c r="D1051" s="4" t="s">
        <v>7</v>
      </c>
    </row>
    <row r="1052" spans="1:10">
      <c r="A1052" t="n">
        <v>11659</v>
      </c>
      <c r="B1052" s="36" t="n">
        <v>56</v>
      </c>
      <c r="C1052" s="7" t="n">
        <v>61493</v>
      </c>
      <c r="D1052" s="7" t="n">
        <v>0</v>
      </c>
    </row>
    <row r="1053" spans="1:10">
      <c r="A1053" t="s">
        <v>4</v>
      </c>
      <c r="B1053" s="4" t="s">
        <v>5</v>
      </c>
      <c r="C1053" s="4" t="s">
        <v>11</v>
      </c>
      <c r="D1053" s="4" t="s">
        <v>7</v>
      </c>
    </row>
    <row r="1054" spans="1:10">
      <c r="A1054" t="n">
        <v>11663</v>
      </c>
      <c r="B1054" s="36" t="n">
        <v>56</v>
      </c>
      <c r="C1054" s="7" t="n">
        <v>61494</v>
      </c>
      <c r="D1054" s="7" t="n">
        <v>0</v>
      </c>
    </row>
    <row r="1055" spans="1:10">
      <c r="A1055" t="s">
        <v>4</v>
      </c>
      <c r="B1055" s="4" t="s">
        <v>5</v>
      </c>
      <c r="C1055" s="4" t="s">
        <v>7</v>
      </c>
      <c r="D1055" s="4" t="s">
        <v>11</v>
      </c>
    </row>
    <row r="1056" spans="1:10">
      <c r="A1056" t="n">
        <v>11667</v>
      </c>
      <c r="B1056" s="44" t="n">
        <v>45</v>
      </c>
      <c r="C1056" s="7" t="n">
        <v>7</v>
      </c>
      <c r="D1056" s="7" t="n">
        <v>255</v>
      </c>
    </row>
    <row r="1057" spans="1:4">
      <c r="A1057" t="s">
        <v>4</v>
      </c>
      <c r="B1057" s="4" t="s">
        <v>5</v>
      </c>
      <c r="C1057" s="4" t="s">
        <v>7</v>
      </c>
      <c r="D1057" s="4" t="s">
        <v>11</v>
      </c>
      <c r="E1057" s="4" t="s">
        <v>8</v>
      </c>
    </row>
    <row r="1058" spans="1:4">
      <c r="A1058" t="n">
        <v>11671</v>
      </c>
      <c r="B1058" s="27" t="n">
        <v>51</v>
      </c>
      <c r="C1058" s="7" t="n">
        <v>4</v>
      </c>
      <c r="D1058" s="7" t="n">
        <v>0</v>
      </c>
      <c r="E1058" s="7" t="s">
        <v>29</v>
      </c>
    </row>
    <row r="1059" spans="1:4">
      <c r="A1059" t="s">
        <v>4</v>
      </c>
      <c r="B1059" s="4" t="s">
        <v>5</v>
      </c>
      <c r="C1059" s="4" t="s">
        <v>11</v>
      </c>
    </row>
    <row r="1060" spans="1:4">
      <c r="A1060" t="n">
        <v>11684</v>
      </c>
      <c r="B1060" s="25" t="n">
        <v>16</v>
      </c>
      <c r="C1060" s="7" t="n">
        <v>0</v>
      </c>
    </row>
    <row r="1061" spans="1:4">
      <c r="A1061" t="s">
        <v>4</v>
      </c>
      <c r="B1061" s="4" t="s">
        <v>5</v>
      </c>
      <c r="C1061" s="4" t="s">
        <v>11</v>
      </c>
      <c r="D1061" s="4" t="s">
        <v>30</v>
      </c>
      <c r="E1061" s="4" t="s">
        <v>7</v>
      </c>
      <c r="F1061" s="4" t="s">
        <v>7</v>
      </c>
    </row>
    <row r="1062" spans="1:4">
      <c r="A1062" t="n">
        <v>11687</v>
      </c>
      <c r="B1062" s="28" t="n">
        <v>26</v>
      </c>
      <c r="C1062" s="7" t="n">
        <v>0</v>
      </c>
      <c r="D1062" s="7" t="s">
        <v>138</v>
      </c>
      <c r="E1062" s="7" t="n">
        <v>2</v>
      </c>
      <c r="F1062" s="7" t="n">
        <v>0</v>
      </c>
    </row>
    <row r="1063" spans="1:4">
      <c r="A1063" t="s">
        <v>4</v>
      </c>
      <c r="B1063" s="4" t="s">
        <v>5</v>
      </c>
    </row>
    <row r="1064" spans="1:4">
      <c r="A1064" t="n">
        <v>11714</v>
      </c>
      <c r="B1064" s="29" t="n">
        <v>28</v>
      </c>
    </row>
    <row r="1065" spans="1:4">
      <c r="A1065" t="s">
        <v>4</v>
      </c>
      <c r="B1065" s="4" t="s">
        <v>5</v>
      </c>
      <c r="C1065" s="4" t="s">
        <v>7</v>
      </c>
      <c r="D1065" s="38" t="s">
        <v>125</v>
      </c>
      <c r="E1065" s="4" t="s">
        <v>5</v>
      </c>
      <c r="F1065" s="4" t="s">
        <v>7</v>
      </c>
      <c r="G1065" s="4" t="s">
        <v>11</v>
      </c>
      <c r="H1065" s="38" t="s">
        <v>126</v>
      </c>
      <c r="I1065" s="4" t="s">
        <v>7</v>
      </c>
      <c r="J1065" s="4" t="s">
        <v>12</v>
      </c>
    </row>
    <row r="1066" spans="1:4">
      <c r="A1066" t="n">
        <v>11715</v>
      </c>
      <c r="B1066" s="10" t="n">
        <v>5</v>
      </c>
      <c r="C1066" s="7" t="n">
        <v>28</v>
      </c>
      <c r="D1066" s="38" t="s">
        <v>3</v>
      </c>
      <c r="E1066" s="41" t="n">
        <v>64</v>
      </c>
      <c r="F1066" s="7" t="n">
        <v>5</v>
      </c>
      <c r="G1066" s="7" t="n">
        <v>4</v>
      </c>
      <c r="H1066" s="38" t="s">
        <v>3</v>
      </c>
      <c r="I1066" s="7" t="n">
        <v>1</v>
      </c>
      <c r="J1066" s="11" t="n">
        <f t="normal" ca="1">A1078</f>
        <v>0</v>
      </c>
    </row>
    <row r="1067" spans="1:4">
      <c r="A1067" t="s">
        <v>4</v>
      </c>
      <c r="B1067" s="4" t="s">
        <v>5</v>
      </c>
      <c r="C1067" s="4" t="s">
        <v>7</v>
      </c>
      <c r="D1067" s="4" t="s">
        <v>11</v>
      </c>
      <c r="E1067" s="4" t="s">
        <v>8</v>
      </c>
    </row>
    <row r="1068" spans="1:4">
      <c r="A1068" t="n">
        <v>11726</v>
      </c>
      <c r="B1068" s="27" t="n">
        <v>51</v>
      </c>
      <c r="C1068" s="7" t="n">
        <v>4</v>
      </c>
      <c r="D1068" s="7" t="n">
        <v>4</v>
      </c>
      <c r="E1068" s="7" t="s">
        <v>139</v>
      </c>
    </row>
    <row r="1069" spans="1:4">
      <c r="A1069" t="s">
        <v>4</v>
      </c>
      <c r="B1069" s="4" t="s">
        <v>5</v>
      </c>
      <c r="C1069" s="4" t="s">
        <v>11</v>
      </c>
    </row>
    <row r="1070" spans="1:4">
      <c r="A1070" t="n">
        <v>11739</v>
      </c>
      <c r="B1070" s="25" t="n">
        <v>16</v>
      </c>
      <c r="C1070" s="7" t="n">
        <v>0</v>
      </c>
    </row>
    <row r="1071" spans="1:4">
      <c r="A1071" t="s">
        <v>4</v>
      </c>
      <c r="B1071" s="4" t="s">
        <v>5</v>
      </c>
      <c r="C1071" s="4" t="s">
        <v>11</v>
      </c>
      <c r="D1071" s="4" t="s">
        <v>30</v>
      </c>
      <c r="E1071" s="4" t="s">
        <v>7</v>
      </c>
      <c r="F1071" s="4" t="s">
        <v>7</v>
      </c>
    </row>
    <row r="1072" spans="1:4">
      <c r="A1072" t="n">
        <v>11742</v>
      </c>
      <c r="B1072" s="28" t="n">
        <v>26</v>
      </c>
      <c r="C1072" s="7" t="n">
        <v>4</v>
      </c>
      <c r="D1072" s="7" t="s">
        <v>140</v>
      </c>
      <c r="E1072" s="7" t="n">
        <v>2</v>
      </c>
      <c r="F1072" s="7" t="n">
        <v>0</v>
      </c>
    </row>
    <row r="1073" spans="1:10">
      <c r="A1073" t="s">
        <v>4</v>
      </c>
      <c r="B1073" s="4" t="s">
        <v>5</v>
      </c>
    </row>
    <row r="1074" spans="1:10">
      <c r="A1074" t="n">
        <v>11800</v>
      </c>
      <c r="B1074" s="29" t="n">
        <v>28</v>
      </c>
    </row>
    <row r="1075" spans="1:10">
      <c r="A1075" t="s">
        <v>4</v>
      </c>
      <c r="B1075" s="4" t="s">
        <v>5</v>
      </c>
      <c r="C1075" s="4" t="s">
        <v>12</v>
      </c>
    </row>
    <row r="1076" spans="1:10">
      <c r="A1076" t="n">
        <v>11801</v>
      </c>
      <c r="B1076" s="14" t="n">
        <v>3</v>
      </c>
      <c r="C1076" s="11" t="n">
        <f t="normal" ca="1">A1098</f>
        <v>0</v>
      </c>
    </row>
    <row r="1077" spans="1:10">
      <c r="A1077" t="s">
        <v>4</v>
      </c>
      <c r="B1077" s="4" t="s">
        <v>5</v>
      </c>
      <c r="C1077" s="4" t="s">
        <v>7</v>
      </c>
      <c r="D1077" s="38" t="s">
        <v>125</v>
      </c>
      <c r="E1077" s="4" t="s">
        <v>5</v>
      </c>
      <c r="F1077" s="4" t="s">
        <v>7</v>
      </c>
      <c r="G1077" s="4" t="s">
        <v>11</v>
      </c>
      <c r="H1077" s="38" t="s">
        <v>126</v>
      </c>
      <c r="I1077" s="4" t="s">
        <v>7</v>
      </c>
      <c r="J1077" s="4" t="s">
        <v>12</v>
      </c>
    </row>
    <row r="1078" spans="1:10">
      <c r="A1078" t="n">
        <v>11806</v>
      </c>
      <c r="B1078" s="10" t="n">
        <v>5</v>
      </c>
      <c r="C1078" s="7" t="n">
        <v>28</v>
      </c>
      <c r="D1078" s="38" t="s">
        <v>3</v>
      </c>
      <c r="E1078" s="41" t="n">
        <v>64</v>
      </c>
      <c r="F1078" s="7" t="n">
        <v>5</v>
      </c>
      <c r="G1078" s="7" t="n">
        <v>2</v>
      </c>
      <c r="H1078" s="38" t="s">
        <v>3</v>
      </c>
      <c r="I1078" s="7" t="n">
        <v>1</v>
      </c>
      <c r="J1078" s="11" t="n">
        <f t="normal" ca="1">A1090</f>
        <v>0</v>
      </c>
    </row>
    <row r="1079" spans="1:10">
      <c r="A1079" t="s">
        <v>4</v>
      </c>
      <c r="B1079" s="4" t="s">
        <v>5</v>
      </c>
      <c r="C1079" s="4" t="s">
        <v>7</v>
      </c>
      <c r="D1079" s="4" t="s">
        <v>11</v>
      </c>
      <c r="E1079" s="4" t="s">
        <v>8</v>
      </c>
    </row>
    <row r="1080" spans="1:10">
      <c r="A1080" t="n">
        <v>11817</v>
      </c>
      <c r="B1080" s="27" t="n">
        <v>51</v>
      </c>
      <c r="C1080" s="7" t="n">
        <v>4</v>
      </c>
      <c r="D1080" s="7" t="n">
        <v>2</v>
      </c>
      <c r="E1080" s="7" t="s">
        <v>139</v>
      </c>
    </row>
    <row r="1081" spans="1:10">
      <c r="A1081" t="s">
        <v>4</v>
      </c>
      <c r="B1081" s="4" t="s">
        <v>5</v>
      </c>
      <c r="C1081" s="4" t="s">
        <v>11</v>
      </c>
    </row>
    <row r="1082" spans="1:10">
      <c r="A1082" t="n">
        <v>11830</v>
      </c>
      <c r="B1082" s="25" t="n">
        <v>16</v>
      </c>
      <c r="C1082" s="7" t="n">
        <v>0</v>
      </c>
    </row>
    <row r="1083" spans="1:10">
      <c r="A1083" t="s">
        <v>4</v>
      </c>
      <c r="B1083" s="4" t="s">
        <v>5</v>
      </c>
      <c r="C1083" s="4" t="s">
        <v>11</v>
      </c>
      <c r="D1083" s="4" t="s">
        <v>30</v>
      </c>
      <c r="E1083" s="4" t="s">
        <v>7</v>
      </c>
      <c r="F1083" s="4" t="s">
        <v>7</v>
      </c>
    </row>
    <row r="1084" spans="1:10">
      <c r="A1084" t="n">
        <v>11833</v>
      </c>
      <c r="B1084" s="28" t="n">
        <v>26</v>
      </c>
      <c r="C1084" s="7" t="n">
        <v>2</v>
      </c>
      <c r="D1084" s="7" t="s">
        <v>141</v>
      </c>
      <c r="E1084" s="7" t="n">
        <v>2</v>
      </c>
      <c r="F1084" s="7" t="n">
        <v>0</v>
      </c>
    </row>
    <row r="1085" spans="1:10">
      <c r="A1085" t="s">
        <v>4</v>
      </c>
      <c r="B1085" s="4" t="s">
        <v>5</v>
      </c>
    </row>
    <row r="1086" spans="1:10">
      <c r="A1086" t="n">
        <v>11878</v>
      </c>
      <c r="B1086" s="29" t="n">
        <v>28</v>
      </c>
    </row>
    <row r="1087" spans="1:10">
      <c r="A1087" t="s">
        <v>4</v>
      </c>
      <c r="B1087" s="4" t="s">
        <v>5</v>
      </c>
      <c r="C1087" s="4" t="s">
        <v>12</v>
      </c>
    </row>
    <row r="1088" spans="1:10">
      <c r="A1088" t="n">
        <v>11879</v>
      </c>
      <c r="B1088" s="14" t="n">
        <v>3</v>
      </c>
      <c r="C1088" s="11" t="n">
        <f t="normal" ca="1">A1098</f>
        <v>0</v>
      </c>
    </row>
    <row r="1089" spans="1:10">
      <c r="A1089" t="s">
        <v>4</v>
      </c>
      <c r="B1089" s="4" t="s">
        <v>5</v>
      </c>
      <c r="C1089" s="4" t="s">
        <v>7</v>
      </c>
      <c r="D1089" s="4" t="s">
        <v>11</v>
      </c>
      <c r="E1089" s="4" t="s">
        <v>8</v>
      </c>
    </row>
    <row r="1090" spans="1:10">
      <c r="A1090" t="n">
        <v>11884</v>
      </c>
      <c r="B1090" s="27" t="n">
        <v>51</v>
      </c>
      <c r="C1090" s="7" t="n">
        <v>4</v>
      </c>
      <c r="D1090" s="7" t="n">
        <v>1</v>
      </c>
      <c r="E1090" s="7" t="s">
        <v>142</v>
      </c>
    </row>
    <row r="1091" spans="1:10">
      <c r="A1091" t="s">
        <v>4</v>
      </c>
      <c r="B1091" s="4" t="s">
        <v>5</v>
      </c>
      <c r="C1091" s="4" t="s">
        <v>11</v>
      </c>
    </row>
    <row r="1092" spans="1:10">
      <c r="A1092" t="n">
        <v>11897</v>
      </c>
      <c r="B1092" s="25" t="n">
        <v>16</v>
      </c>
      <c r="C1092" s="7" t="n">
        <v>0</v>
      </c>
    </row>
    <row r="1093" spans="1:10">
      <c r="A1093" t="s">
        <v>4</v>
      </c>
      <c r="B1093" s="4" t="s">
        <v>5</v>
      </c>
      <c r="C1093" s="4" t="s">
        <v>11</v>
      </c>
      <c r="D1093" s="4" t="s">
        <v>30</v>
      </c>
      <c r="E1093" s="4" t="s">
        <v>7</v>
      </c>
      <c r="F1093" s="4" t="s">
        <v>7</v>
      </c>
    </row>
    <row r="1094" spans="1:10">
      <c r="A1094" t="n">
        <v>11900</v>
      </c>
      <c r="B1094" s="28" t="n">
        <v>26</v>
      </c>
      <c r="C1094" s="7" t="n">
        <v>1</v>
      </c>
      <c r="D1094" s="7" t="s">
        <v>143</v>
      </c>
      <c r="E1094" s="7" t="n">
        <v>2</v>
      </c>
      <c r="F1094" s="7" t="n">
        <v>0</v>
      </c>
    </row>
    <row r="1095" spans="1:10">
      <c r="A1095" t="s">
        <v>4</v>
      </c>
      <c r="B1095" s="4" t="s">
        <v>5</v>
      </c>
    </row>
    <row r="1096" spans="1:10">
      <c r="A1096" t="n">
        <v>11945</v>
      </c>
      <c r="B1096" s="29" t="n">
        <v>28</v>
      </c>
    </row>
    <row r="1097" spans="1:10">
      <c r="A1097" t="s">
        <v>4</v>
      </c>
      <c r="B1097" s="4" t="s">
        <v>5</v>
      </c>
      <c r="C1097" s="4" t="s">
        <v>11</v>
      </c>
      <c r="D1097" s="4" t="s">
        <v>7</v>
      </c>
    </row>
    <row r="1098" spans="1:10">
      <c r="A1098" t="n">
        <v>11946</v>
      </c>
      <c r="B1098" s="48" t="n">
        <v>89</v>
      </c>
      <c r="C1098" s="7" t="n">
        <v>65533</v>
      </c>
      <c r="D1098" s="7" t="n">
        <v>1</v>
      </c>
    </row>
    <row r="1099" spans="1:10">
      <c r="A1099" t="s">
        <v>4</v>
      </c>
      <c r="B1099" s="4" t="s">
        <v>5</v>
      </c>
      <c r="C1099" s="4" t="s">
        <v>7</v>
      </c>
      <c r="D1099" s="4" t="s">
        <v>11</v>
      </c>
      <c r="E1099" s="4" t="s">
        <v>13</v>
      </c>
    </row>
    <row r="1100" spans="1:10">
      <c r="A1100" t="n">
        <v>11950</v>
      </c>
      <c r="B1100" s="39" t="n">
        <v>58</v>
      </c>
      <c r="C1100" s="7" t="n">
        <v>101</v>
      </c>
      <c r="D1100" s="7" t="n">
        <v>300</v>
      </c>
      <c r="E1100" s="7" t="n">
        <v>1</v>
      </c>
    </row>
    <row r="1101" spans="1:10">
      <c r="A1101" t="s">
        <v>4</v>
      </c>
      <c r="B1101" s="4" t="s">
        <v>5</v>
      </c>
      <c r="C1101" s="4" t="s">
        <v>7</v>
      </c>
      <c r="D1101" s="4" t="s">
        <v>11</v>
      </c>
    </row>
    <row r="1102" spans="1:10">
      <c r="A1102" t="n">
        <v>11958</v>
      </c>
      <c r="B1102" s="39" t="n">
        <v>58</v>
      </c>
      <c r="C1102" s="7" t="n">
        <v>254</v>
      </c>
      <c r="D1102" s="7" t="n">
        <v>0</v>
      </c>
    </row>
    <row r="1103" spans="1:10">
      <c r="A1103" t="s">
        <v>4</v>
      </c>
      <c r="B1103" s="4" t="s">
        <v>5</v>
      </c>
      <c r="C1103" s="4" t="s">
        <v>7</v>
      </c>
    </row>
    <row r="1104" spans="1:10">
      <c r="A1104" t="n">
        <v>11962</v>
      </c>
      <c r="B1104" s="46" t="n">
        <v>116</v>
      </c>
      <c r="C1104" s="7" t="n">
        <v>0</v>
      </c>
    </row>
    <row r="1105" spans="1:6">
      <c r="A1105" t="s">
        <v>4</v>
      </c>
      <c r="B1105" s="4" t="s">
        <v>5</v>
      </c>
      <c r="C1105" s="4" t="s">
        <v>7</v>
      </c>
      <c r="D1105" s="4" t="s">
        <v>11</v>
      </c>
    </row>
    <row r="1106" spans="1:6">
      <c r="A1106" t="n">
        <v>11964</v>
      </c>
      <c r="B1106" s="46" t="n">
        <v>116</v>
      </c>
      <c r="C1106" s="7" t="n">
        <v>2</v>
      </c>
      <c r="D1106" s="7" t="n">
        <v>1</v>
      </c>
    </row>
    <row r="1107" spans="1:6">
      <c r="A1107" t="s">
        <v>4</v>
      </c>
      <c r="B1107" s="4" t="s">
        <v>5</v>
      </c>
      <c r="C1107" s="4" t="s">
        <v>7</v>
      </c>
      <c r="D1107" s="4" t="s">
        <v>14</v>
      </c>
    </row>
    <row r="1108" spans="1:6">
      <c r="A1108" t="n">
        <v>11968</v>
      </c>
      <c r="B1108" s="46" t="n">
        <v>116</v>
      </c>
      <c r="C1108" s="7" t="n">
        <v>5</v>
      </c>
      <c r="D1108" s="7" t="n">
        <v>1137180672</v>
      </c>
    </row>
    <row r="1109" spans="1:6">
      <c r="A1109" t="s">
        <v>4</v>
      </c>
      <c r="B1109" s="4" t="s">
        <v>5</v>
      </c>
      <c r="C1109" s="4" t="s">
        <v>7</v>
      </c>
      <c r="D1109" s="4" t="s">
        <v>11</v>
      </c>
    </row>
    <row r="1110" spans="1:6">
      <c r="A1110" t="n">
        <v>11974</v>
      </c>
      <c r="B1110" s="46" t="n">
        <v>116</v>
      </c>
      <c r="C1110" s="7" t="n">
        <v>6</v>
      </c>
      <c r="D1110" s="7" t="n">
        <v>1</v>
      </c>
    </row>
    <row r="1111" spans="1:6">
      <c r="A1111" t="s">
        <v>4</v>
      </c>
      <c r="B1111" s="4" t="s">
        <v>5</v>
      </c>
      <c r="C1111" s="4" t="s">
        <v>7</v>
      </c>
      <c r="D1111" s="4" t="s">
        <v>7</v>
      </c>
      <c r="E1111" s="4" t="s">
        <v>13</v>
      </c>
      <c r="F1111" s="4" t="s">
        <v>13</v>
      </c>
      <c r="G1111" s="4" t="s">
        <v>13</v>
      </c>
      <c r="H1111" s="4" t="s">
        <v>11</v>
      </c>
    </row>
    <row r="1112" spans="1:6">
      <c r="A1112" t="n">
        <v>11978</v>
      </c>
      <c r="B1112" s="44" t="n">
        <v>45</v>
      </c>
      <c r="C1112" s="7" t="n">
        <v>2</v>
      </c>
      <c r="D1112" s="7" t="n">
        <v>3</v>
      </c>
      <c r="E1112" s="7" t="n">
        <v>-35.7599983215332</v>
      </c>
      <c r="F1112" s="7" t="n">
        <v>-5.78999996185303</v>
      </c>
      <c r="G1112" s="7" t="n">
        <v>68.0699996948242</v>
      </c>
      <c r="H1112" s="7" t="n">
        <v>0</v>
      </c>
    </row>
    <row r="1113" spans="1:6">
      <c r="A1113" t="s">
        <v>4</v>
      </c>
      <c r="B1113" s="4" t="s">
        <v>5</v>
      </c>
      <c r="C1113" s="4" t="s">
        <v>7</v>
      </c>
      <c r="D1113" s="4" t="s">
        <v>7</v>
      </c>
      <c r="E1113" s="4" t="s">
        <v>13</v>
      </c>
      <c r="F1113" s="4" t="s">
        <v>13</v>
      </c>
      <c r="G1113" s="4" t="s">
        <v>13</v>
      </c>
      <c r="H1113" s="4" t="s">
        <v>11</v>
      </c>
      <c r="I1113" s="4" t="s">
        <v>7</v>
      </c>
    </row>
    <row r="1114" spans="1:6">
      <c r="A1114" t="n">
        <v>11995</v>
      </c>
      <c r="B1114" s="44" t="n">
        <v>45</v>
      </c>
      <c r="C1114" s="7" t="n">
        <v>4</v>
      </c>
      <c r="D1114" s="7" t="n">
        <v>3</v>
      </c>
      <c r="E1114" s="7" t="n">
        <v>16.6900005340576</v>
      </c>
      <c r="F1114" s="7" t="n">
        <v>341.540008544922</v>
      </c>
      <c r="G1114" s="7" t="n">
        <v>0</v>
      </c>
      <c r="H1114" s="7" t="n">
        <v>0</v>
      </c>
      <c r="I1114" s="7" t="n">
        <v>0</v>
      </c>
    </row>
    <row r="1115" spans="1:6">
      <c r="A1115" t="s">
        <v>4</v>
      </c>
      <c r="B1115" s="4" t="s">
        <v>5</v>
      </c>
      <c r="C1115" s="4" t="s">
        <v>7</v>
      </c>
      <c r="D1115" s="4" t="s">
        <v>7</v>
      </c>
      <c r="E1115" s="4" t="s">
        <v>13</v>
      </c>
      <c r="F1115" s="4" t="s">
        <v>11</v>
      </c>
    </row>
    <row r="1116" spans="1:6">
      <c r="A1116" t="n">
        <v>12013</v>
      </c>
      <c r="B1116" s="44" t="n">
        <v>45</v>
      </c>
      <c r="C1116" s="7" t="n">
        <v>5</v>
      </c>
      <c r="D1116" s="7" t="n">
        <v>3</v>
      </c>
      <c r="E1116" s="7" t="n">
        <v>3.59999990463257</v>
      </c>
      <c r="F1116" s="7" t="n">
        <v>0</v>
      </c>
    </row>
    <row r="1117" spans="1:6">
      <c r="A1117" t="s">
        <v>4</v>
      </c>
      <c r="B1117" s="4" t="s">
        <v>5</v>
      </c>
      <c r="C1117" s="4" t="s">
        <v>7</v>
      </c>
      <c r="D1117" s="4" t="s">
        <v>7</v>
      </c>
      <c r="E1117" s="4" t="s">
        <v>13</v>
      </c>
      <c r="F1117" s="4" t="s">
        <v>11</v>
      </c>
    </row>
    <row r="1118" spans="1:6">
      <c r="A1118" t="n">
        <v>12022</v>
      </c>
      <c r="B1118" s="44" t="n">
        <v>45</v>
      </c>
      <c r="C1118" s="7" t="n">
        <v>11</v>
      </c>
      <c r="D1118" s="7" t="n">
        <v>3</v>
      </c>
      <c r="E1118" s="7" t="n">
        <v>40.2999992370605</v>
      </c>
      <c r="F1118" s="7" t="n">
        <v>0</v>
      </c>
    </row>
    <row r="1119" spans="1:6">
      <c r="A1119" t="s">
        <v>4</v>
      </c>
      <c r="B1119" s="4" t="s">
        <v>5</v>
      </c>
      <c r="C1119" s="4" t="s">
        <v>7</v>
      </c>
      <c r="D1119" s="4" t="s">
        <v>7</v>
      </c>
      <c r="E1119" s="4" t="s">
        <v>13</v>
      </c>
      <c r="F1119" s="4" t="s">
        <v>13</v>
      </c>
      <c r="G1119" s="4" t="s">
        <v>13</v>
      </c>
      <c r="H1119" s="4" t="s">
        <v>11</v>
      </c>
      <c r="I1119" s="4" t="s">
        <v>7</v>
      </c>
    </row>
    <row r="1120" spans="1:6">
      <c r="A1120" t="n">
        <v>12031</v>
      </c>
      <c r="B1120" s="44" t="n">
        <v>45</v>
      </c>
      <c r="C1120" s="7" t="n">
        <v>4</v>
      </c>
      <c r="D1120" s="7" t="n">
        <v>3</v>
      </c>
      <c r="E1120" s="7" t="n">
        <v>11.7700004577637</v>
      </c>
      <c r="F1120" s="7" t="n">
        <v>335.260009765625</v>
      </c>
      <c r="G1120" s="7" t="n">
        <v>0</v>
      </c>
      <c r="H1120" s="7" t="n">
        <v>25000</v>
      </c>
      <c r="I1120" s="7" t="n">
        <v>1</v>
      </c>
    </row>
    <row r="1121" spans="1:9">
      <c r="A1121" t="s">
        <v>4</v>
      </c>
      <c r="B1121" s="4" t="s">
        <v>5</v>
      </c>
      <c r="C1121" s="4" t="s">
        <v>7</v>
      </c>
      <c r="D1121" s="4" t="s">
        <v>11</v>
      </c>
    </row>
    <row r="1122" spans="1:9">
      <c r="A1122" t="n">
        <v>12049</v>
      </c>
      <c r="B1122" s="39" t="n">
        <v>58</v>
      </c>
      <c r="C1122" s="7" t="n">
        <v>255</v>
      </c>
      <c r="D1122" s="7" t="n">
        <v>0</v>
      </c>
    </row>
    <row r="1123" spans="1:9">
      <c r="A1123" t="s">
        <v>4</v>
      </c>
      <c r="B1123" s="4" t="s">
        <v>5</v>
      </c>
      <c r="C1123" s="4" t="s">
        <v>7</v>
      </c>
      <c r="D1123" s="4" t="s">
        <v>11</v>
      </c>
      <c r="E1123" s="4" t="s">
        <v>8</v>
      </c>
    </row>
    <row r="1124" spans="1:9">
      <c r="A1124" t="n">
        <v>12053</v>
      </c>
      <c r="B1124" s="27" t="n">
        <v>51</v>
      </c>
      <c r="C1124" s="7" t="n">
        <v>4</v>
      </c>
      <c r="D1124" s="7" t="n">
        <v>1</v>
      </c>
      <c r="E1124" s="7" t="s">
        <v>144</v>
      </c>
    </row>
    <row r="1125" spans="1:9">
      <c r="A1125" t="s">
        <v>4</v>
      </c>
      <c r="B1125" s="4" t="s">
        <v>5</v>
      </c>
      <c r="C1125" s="4" t="s">
        <v>11</v>
      </c>
    </row>
    <row r="1126" spans="1:9">
      <c r="A1126" t="n">
        <v>12066</v>
      </c>
      <c r="B1126" s="25" t="n">
        <v>16</v>
      </c>
      <c r="C1126" s="7" t="n">
        <v>0</v>
      </c>
    </row>
    <row r="1127" spans="1:9">
      <c r="A1127" t="s">
        <v>4</v>
      </c>
      <c r="B1127" s="4" t="s">
        <v>5</v>
      </c>
      <c r="C1127" s="4" t="s">
        <v>11</v>
      </c>
      <c r="D1127" s="4" t="s">
        <v>30</v>
      </c>
      <c r="E1127" s="4" t="s">
        <v>7</v>
      </c>
      <c r="F1127" s="4" t="s">
        <v>7</v>
      </c>
    </row>
    <row r="1128" spans="1:9">
      <c r="A1128" t="n">
        <v>12069</v>
      </c>
      <c r="B1128" s="28" t="n">
        <v>26</v>
      </c>
      <c r="C1128" s="7" t="n">
        <v>1</v>
      </c>
      <c r="D1128" s="7" t="s">
        <v>145</v>
      </c>
      <c r="E1128" s="7" t="n">
        <v>2</v>
      </c>
      <c r="F1128" s="7" t="n">
        <v>0</v>
      </c>
    </row>
    <row r="1129" spans="1:9">
      <c r="A1129" t="s">
        <v>4</v>
      </c>
      <c r="B1129" s="4" t="s">
        <v>5</v>
      </c>
    </row>
    <row r="1130" spans="1:9">
      <c r="A1130" t="n">
        <v>12134</v>
      </c>
      <c r="B1130" s="29" t="n">
        <v>28</v>
      </c>
    </row>
    <row r="1131" spans="1:9">
      <c r="A1131" t="s">
        <v>4</v>
      </c>
      <c r="B1131" s="4" t="s">
        <v>5</v>
      </c>
      <c r="C1131" s="4" t="s">
        <v>11</v>
      </c>
      <c r="D1131" s="4" t="s">
        <v>7</v>
      </c>
      <c r="E1131" s="4" t="s">
        <v>7</v>
      </c>
      <c r="F1131" s="4" t="s">
        <v>8</v>
      </c>
    </row>
    <row r="1132" spans="1:9">
      <c r="A1132" t="n">
        <v>12135</v>
      </c>
      <c r="B1132" s="24" t="n">
        <v>20</v>
      </c>
      <c r="C1132" s="7" t="n">
        <v>12</v>
      </c>
      <c r="D1132" s="7" t="n">
        <v>2</v>
      </c>
      <c r="E1132" s="7" t="n">
        <v>10</v>
      </c>
      <c r="F1132" s="7" t="s">
        <v>146</v>
      </c>
    </row>
    <row r="1133" spans="1:9">
      <c r="A1133" t="s">
        <v>4</v>
      </c>
      <c r="B1133" s="4" t="s">
        <v>5</v>
      </c>
      <c r="C1133" s="4" t="s">
        <v>7</v>
      </c>
      <c r="D1133" s="4" t="s">
        <v>11</v>
      </c>
      <c r="E1133" s="4" t="s">
        <v>8</v>
      </c>
    </row>
    <row r="1134" spans="1:9">
      <c r="A1134" t="n">
        <v>12156</v>
      </c>
      <c r="B1134" s="27" t="n">
        <v>51</v>
      </c>
      <c r="C1134" s="7" t="n">
        <v>4</v>
      </c>
      <c r="D1134" s="7" t="n">
        <v>12</v>
      </c>
      <c r="E1134" s="7" t="s">
        <v>147</v>
      </c>
    </row>
    <row r="1135" spans="1:9">
      <c r="A1135" t="s">
        <v>4</v>
      </c>
      <c r="B1135" s="4" t="s">
        <v>5</v>
      </c>
      <c r="C1135" s="4" t="s">
        <v>11</v>
      </c>
    </row>
    <row r="1136" spans="1:9">
      <c r="A1136" t="n">
        <v>12170</v>
      </c>
      <c r="B1136" s="25" t="n">
        <v>16</v>
      </c>
      <c r="C1136" s="7" t="n">
        <v>0</v>
      </c>
    </row>
    <row r="1137" spans="1:6">
      <c r="A1137" t="s">
        <v>4</v>
      </c>
      <c r="B1137" s="4" t="s">
        <v>5</v>
      </c>
      <c r="C1137" s="4" t="s">
        <v>11</v>
      </c>
      <c r="D1137" s="4" t="s">
        <v>30</v>
      </c>
      <c r="E1137" s="4" t="s">
        <v>7</v>
      </c>
      <c r="F1137" s="4" t="s">
        <v>7</v>
      </c>
      <c r="G1137" s="4" t="s">
        <v>30</v>
      </c>
      <c r="H1137" s="4" t="s">
        <v>7</v>
      </c>
      <c r="I1137" s="4" t="s">
        <v>7</v>
      </c>
    </row>
    <row r="1138" spans="1:6">
      <c r="A1138" t="n">
        <v>12173</v>
      </c>
      <c r="B1138" s="28" t="n">
        <v>26</v>
      </c>
      <c r="C1138" s="7" t="n">
        <v>12</v>
      </c>
      <c r="D1138" s="7" t="s">
        <v>148</v>
      </c>
      <c r="E1138" s="7" t="n">
        <v>2</v>
      </c>
      <c r="F1138" s="7" t="n">
        <v>3</v>
      </c>
      <c r="G1138" s="7" t="s">
        <v>149</v>
      </c>
      <c r="H1138" s="7" t="n">
        <v>2</v>
      </c>
      <c r="I1138" s="7" t="n">
        <v>0</v>
      </c>
    </row>
    <row r="1139" spans="1:6">
      <c r="A1139" t="s">
        <v>4</v>
      </c>
      <c r="B1139" s="4" t="s">
        <v>5</v>
      </c>
    </row>
    <row r="1140" spans="1:6">
      <c r="A1140" t="n">
        <v>12335</v>
      </c>
      <c r="B1140" s="29" t="n">
        <v>28</v>
      </c>
    </row>
    <row r="1141" spans="1:6">
      <c r="A1141" t="s">
        <v>4</v>
      </c>
      <c r="B1141" s="4" t="s">
        <v>5</v>
      </c>
      <c r="C1141" s="4" t="s">
        <v>7</v>
      </c>
      <c r="D1141" s="38" t="s">
        <v>125</v>
      </c>
      <c r="E1141" s="4" t="s">
        <v>5</v>
      </c>
      <c r="F1141" s="4" t="s">
        <v>7</v>
      </c>
      <c r="G1141" s="4" t="s">
        <v>11</v>
      </c>
      <c r="H1141" s="38" t="s">
        <v>126</v>
      </c>
      <c r="I1141" s="4" t="s">
        <v>7</v>
      </c>
      <c r="J1141" s="4" t="s">
        <v>12</v>
      </c>
    </row>
    <row r="1142" spans="1:6">
      <c r="A1142" t="n">
        <v>12336</v>
      </c>
      <c r="B1142" s="10" t="n">
        <v>5</v>
      </c>
      <c r="C1142" s="7" t="n">
        <v>28</v>
      </c>
      <c r="D1142" s="38" t="s">
        <v>3</v>
      </c>
      <c r="E1142" s="41" t="n">
        <v>64</v>
      </c>
      <c r="F1142" s="7" t="n">
        <v>5</v>
      </c>
      <c r="G1142" s="7" t="n">
        <v>7</v>
      </c>
      <c r="H1142" s="38" t="s">
        <v>3</v>
      </c>
      <c r="I1142" s="7" t="n">
        <v>1</v>
      </c>
      <c r="J1142" s="11" t="n">
        <f t="normal" ca="1">A1154</f>
        <v>0</v>
      </c>
    </row>
    <row r="1143" spans="1:6">
      <c r="A1143" t="s">
        <v>4</v>
      </c>
      <c r="B1143" s="4" t="s">
        <v>5</v>
      </c>
      <c r="C1143" s="4" t="s">
        <v>7</v>
      </c>
      <c r="D1143" s="4" t="s">
        <v>11</v>
      </c>
      <c r="E1143" s="4" t="s">
        <v>8</v>
      </c>
    </row>
    <row r="1144" spans="1:6">
      <c r="A1144" t="n">
        <v>12347</v>
      </c>
      <c r="B1144" s="27" t="n">
        <v>51</v>
      </c>
      <c r="C1144" s="7" t="n">
        <v>4</v>
      </c>
      <c r="D1144" s="7" t="n">
        <v>7</v>
      </c>
      <c r="E1144" s="7" t="s">
        <v>150</v>
      </c>
    </row>
    <row r="1145" spans="1:6">
      <c r="A1145" t="s">
        <v>4</v>
      </c>
      <c r="B1145" s="4" t="s">
        <v>5</v>
      </c>
      <c r="C1145" s="4" t="s">
        <v>11</v>
      </c>
    </row>
    <row r="1146" spans="1:6">
      <c r="A1146" t="n">
        <v>12360</v>
      </c>
      <c r="B1146" s="25" t="n">
        <v>16</v>
      </c>
      <c r="C1146" s="7" t="n">
        <v>0</v>
      </c>
    </row>
    <row r="1147" spans="1:6">
      <c r="A1147" t="s">
        <v>4</v>
      </c>
      <c r="B1147" s="4" t="s">
        <v>5</v>
      </c>
      <c r="C1147" s="4" t="s">
        <v>11</v>
      </c>
      <c r="D1147" s="4" t="s">
        <v>30</v>
      </c>
      <c r="E1147" s="4" t="s">
        <v>7</v>
      </c>
      <c r="F1147" s="4" t="s">
        <v>7</v>
      </c>
      <c r="G1147" s="4" t="s">
        <v>30</v>
      </c>
      <c r="H1147" s="4" t="s">
        <v>7</v>
      </c>
      <c r="I1147" s="4" t="s">
        <v>7</v>
      </c>
    </row>
    <row r="1148" spans="1:6">
      <c r="A1148" t="n">
        <v>12363</v>
      </c>
      <c r="B1148" s="28" t="n">
        <v>26</v>
      </c>
      <c r="C1148" s="7" t="n">
        <v>7</v>
      </c>
      <c r="D1148" s="7" t="s">
        <v>151</v>
      </c>
      <c r="E1148" s="7" t="n">
        <v>2</v>
      </c>
      <c r="F1148" s="7" t="n">
        <v>3</v>
      </c>
      <c r="G1148" s="7" t="s">
        <v>152</v>
      </c>
      <c r="H1148" s="7" t="n">
        <v>2</v>
      </c>
      <c r="I1148" s="7" t="n">
        <v>0</v>
      </c>
    </row>
    <row r="1149" spans="1:6">
      <c r="A1149" t="s">
        <v>4</v>
      </c>
      <c r="B1149" s="4" t="s">
        <v>5</v>
      </c>
    </row>
    <row r="1150" spans="1:6">
      <c r="A1150" t="n">
        <v>12469</v>
      </c>
      <c r="B1150" s="29" t="n">
        <v>28</v>
      </c>
    </row>
    <row r="1151" spans="1:6">
      <c r="A1151" t="s">
        <v>4</v>
      </c>
      <c r="B1151" s="4" t="s">
        <v>5</v>
      </c>
      <c r="C1151" s="4" t="s">
        <v>12</v>
      </c>
    </row>
    <row r="1152" spans="1:6">
      <c r="A1152" t="n">
        <v>12470</v>
      </c>
      <c r="B1152" s="14" t="n">
        <v>3</v>
      </c>
      <c r="C1152" s="11" t="n">
        <f t="normal" ca="1">A1174</f>
        <v>0</v>
      </c>
    </row>
    <row r="1153" spans="1:10">
      <c r="A1153" t="s">
        <v>4</v>
      </c>
      <c r="B1153" s="4" t="s">
        <v>5</v>
      </c>
      <c r="C1153" s="4" t="s">
        <v>7</v>
      </c>
      <c r="D1153" s="38" t="s">
        <v>125</v>
      </c>
      <c r="E1153" s="4" t="s">
        <v>5</v>
      </c>
      <c r="F1153" s="4" t="s">
        <v>7</v>
      </c>
      <c r="G1153" s="4" t="s">
        <v>11</v>
      </c>
      <c r="H1153" s="38" t="s">
        <v>126</v>
      </c>
      <c r="I1153" s="4" t="s">
        <v>7</v>
      </c>
      <c r="J1153" s="4" t="s">
        <v>12</v>
      </c>
    </row>
    <row r="1154" spans="1:10">
      <c r="A1154" t="n">
        <v>12475</v>
      </c>
      <c r="B1154" s="10" t="n">
        <v>5</v>
      </c>
      <c r="C1154" s="7" t="n">
        <v>28</v>
      </c>
      <c r="D1154" s="38" t="s">
        <v>3</v>
      </c>
      <c r="E1154" s="41" t="n">
        <v>64</v>
      </c>
      <c r="F1154" s="7" t="n">
        <v>5</v>
      </c>
      <c r="G1154" s="7" t="n">
        <v>11</v>
      </c>
      <c r="H1154" s="38" t="s">
        <v>3</v>
      </c>
      <c r="I1154" s="7" t="n">
        <v>1</v>
      </c>
      <c r="J1154" s="11" t="n">
        <f t="normal" ca="1">A1166</f>
        <v>0</v>
      </c>
    </row>
    <row r="1155" spans="1:10">
      <c r="A1155" t="s">
        <v>4</v>
      </c>
      <c r="B1155" s="4" t="s">
        <v>5</v>
      </c>
      <c r="C1155" s="4" t="s">
        <v>7</v>
      </c>
      <c r="D1155" s="4" t="s">
        <v>11</v>
      </c>
      <c r="E1155" s="4" t="s">
        <v>8</v>
      </c>
    </row>
    <row r="1156" spans="1:10">
      <c r="A1156" t="n">
        <v>12486</v>
      </c>
      <c r="B1156" s="27" t="n">
        <v>51</v>
      </c>
      <c r="C1156" s="7" t="n">
        <v>4</v>
      </c>
      <c r="D1156" s="7" t="n">
        <v>11</v>
      </c>
      <c r="E1156" s="7" t="s">
        <v>150</v>
      </c>
    </row>
    <row r="1157" spans="1:10">
      <c r="A1157" t="s">
        <v>4</v>
      </c>
      <c r="B1157" s="4" t="s">
        <v>5</v>
      </c>
      <c r="C1157" s="4" t="s">
        <v>11</v>
      </c>
    </row>
    <row r="1158" spans="1:10">
      <c r="A1158" t="n">
        <v>12499</v>
      </c>
      <c r="B1158" s="25" t="n">
        <v>16</v>
      </c>
      <c r="C1158" s="7" t="n">
        <v>0</v>
      </c>
    </row>
    <row r="1159" spans="1:10">
      <c r="A1159" t="s">
        <v>4</v>
      </c>
      <c r="B1159" s="4" t="s">
        <v>5</v>
      </c>
      <c r="C1159" s="4" t="s">
        <v>11</v>
      </c>
      <c r="D1159" s="4" t="s">
        <v>30</v>
      </c>
      <c r="E1159" s="4" t="s">
        <v>7</v>
      </c>
      <c r="F1159" s="4" t="s">
        <v>7</v>
      </c>
      <c r="G1159" s="4" t="s">
        <v>30</v>
      </c>
      <c r="H1159" s="4" t="s">
        <v>7</v>
      </c>
      <c r="I1159" s="4" t="s">
        <v>7</v>
      </c>
    </row>
    <row r="1160" spans="1:10">
      <c r="A1160" t="n">
        <v>12502</v>
      </c>
      <c r="B1160" s="28" t="n">
        <v>26</v>
      </c>
      <c r="C1160" s="7" t="n">
        <v>11</v>
      </c>
      <c r="D1160" s="7" t="s">
        <v>153</v>
      </c>
      <c r="E1160" s="7" t="n">
        <v>2</v>
      </c>
      <c r="F1160" s="7" t="n">
        <v>3</v>
      </c>
      <c r="G1160" s="7" t="s">
        <v>154</v>
      </c>
      <c r="H1160" s="7" t="n">
        <v>2</v>
      </c>
      <c r="I1160" s="7" t="n">
        <v>0</v>
      </c>
    </row>
    <row r="1161" spans="1:10">
      <c r="A1161" t="s">
        <v>4</v>
      </c>
      <c r="B1161" s="4" t="s">
        <v>5</v>
      </c>
    </row>
    <row r="1162" spans="1:10">
      <c r="A1162" t="n">
        <v>12637</v>
      </c>
      <c r="B1162" s="29" t="n">
        <v>28</v>
      </c>
    </row>
    <row r="1163" spans="1:10">
      <c r="A1163" t="s">
        <v>4</v>
      </c>
      <c r="B1163" s="4" t="s">
        <v>5</v>
      </c>
      <c r="C1163" s="4" t="s">
        <v>12</v>
      </c>
    </row>
    <row r="1164" spans="1:10">
      <c r="A1164" t="n">
        <v>12638</v>
      </c>
      <c r="B1164" s="14" t="n">
        <v>3</v>
      </c>
      <c r="C1164" s="11" t="n">
        <f t="normal" ca="1">A1174</f>
        <v>0</v>
      </c>
    </row>
    <row r="1165" spans="1:10">
      <c r="A1165" t="s">
        <v>4</v>
      </c>
      <c r="B1165" s="4" t="s">
        <v>5</v>
      </c>
      <c r="C1165" s="4" t="s">
        <v>7</v>
      </c>
      <c r="D1165" s="4" t="s">
        <v>11</v>
      </c>
      <c r="E1165" s="4" t="s">
        <v>8</v>
      </c>
    </row>
    <row r="1166" spans="1:10">
      <c r="A1166" t="n">
        <v>12643</v>
      </c>
      <c r="B1166" s="27" t="n">
        <v>51</v>
      </c>
      <c r="C1166" s="7" t="n">
        <v>4</v>
      </c>
      <c r="D1166" s="7" t="n">
        <v>0</v>
      </c>
      <c r="E1166" s="7" t="s">
        <v>150</v>
      </c>
    </row>
    <row r="1167" spans="1:10">
      <c r="A1167" t="s">
        <v>4</v>
      </c>
      <c r="B1167" s="4" t="s">
        <v>5</v>
      </c>
      <c r="C1167" s="4" t="s">
        <v>11</v>
      </c>
    </row>
    <row r="1168" spans="1:10">
      <c r="A1168" t="n">
        <v>12656</v>
      </c>
      <c r="B1168" s="25" t="n">
        <v>16</v>
      </c>
      <c r="C1168" s="7" t="n">
        <v>0</v>
      </c>
    </row>
    <row r="1169" spans="1:10">
      <c r="A1169" t="s">
        <v>4</v>
      </c>
      <c r="B1169" s="4" t="s">
        <v>5</v>
      </c>
      <c r="C1169" s="4" t="s">
        <v>11</v>
      </c>
      <c r="D1169" s="4" t="s">
        <v>30</v>
      </c>
      <c r="E1169" s="4" t="s">
        <v>7</v>
      </c>
      <c r="F1169" s="4" t="s">
        <v>7</v>
      </c>
      <c r="G1169" s="4" t="s">
        <v>30</v>
      </c>
      <c r="H1169" s="4" t="s">
        <v>7</v>
      </c>
      <c r="I1169" s="4" t="s">
        <v>7</v>
      </c>
    </row>
    <row r="1170" spans="1:10">
      <c r="A1170" t="n">
        <v>12659</v>
      </c>
      <c r="B1170" s="28" t="n">
        <v>26</v>
      </c>
      <c r="C1170" s="7" t="n">
        <v>0</v>
      </c>
      <c r="D1170" s="7" t="s">
        <v>155</v>
      </c>
      <c r="E1170" s="7" t="n">
        <v>2</v>
      </c>
      <c r="F1170" s="7" t="n">
        <v>3</v>
      </c>
      <c r="G1170" s="7" t="s">
        <v>156</v>
      </c>
      <c r="H1170" s="7" t="n">
        <v>2</v>
      </c>
      <c r="I1170" s="7" t="n">
        <v>0</v>
      </c>
    </row>
    <row r="1171" spans="1:10">
      <c r="A1171" t="s">
        <v>4</v>
      </c>
      <c r="B1171" s="4" t="s">
        <v>5</v>
      </c>
    </row>
    <row r="1172" spans="1:10">
      <c r="A1172" t="n">
        <v>12779</v>
      </c>
      <c r="B1172" s="29" t="n">
        <v>28</v>
      </c>
    </row>
    <row r="1173" spans="1:10">
      <c r="A1173" t="s">
        <v>4</v>
      </c>
      <c r="B1173" s="4" t="s">
        <v>5</v>
      </c>
      <c r="C1173" s="4" t="s">
        <v>7</v>
      </c>
      <c r="D1173" s="38" t="s">
        <v>125</v>
      </c>
      <c r="E1173" s="4" t="s">
        <v>5</v>
      </c>
      <c r="F1173" s="4" t="s">
        <v>7</v>
      </c>
      <c r="G1173" s="4" t="s">
        <v>11</v>
      </c>
      <c r="H1173" s="38" t="s">
        <v>126</v>
      </c>
      <c r="I1173" s="4" t="s">
        <v>7</v>
      </c>
      <c r="J1173" s="4" t="s">
        <v>12</v>
      </c>
    </row>
    <row r="1174" spans="1:10">
      <c r="A1174" t="n">
        <v>12780</v>
      </c>
      <c r="B1174" s="10" t="n">
        <v>5</v>
      </c>
      <c r="C1174" s="7" t="n">
        <v>28</v>
      </c>
      <c r="D1174" s="38" t="s">
        <v>3</v>
      </c>
      <c r="E1174" s="41" t="n">
        <v>64</v>
      </c>
      <c r="F1174" s="7" t="n">
        <v>5</v>
      </c>
      <c r="G1174" s="7" t="n">
        <v>9</v>
      </c>
      <c r="H1174" s="38" t="s">
        <v>3</v>
      </c>
      <c r="I1174" s="7" t="n">
        <v>1</v>
      </c>
      <c r="J1174" s="11" t="n">
        <f t="normal" ca="1">A1186</f>
        <v>0</v>
      </c>
    </row>
    <row r="1175" spans="1:10">
      <c r="A1175" t="s">
        <v>4</v>
      </c>
      <c r="B1175" s="4" t="s">
        <v>5</v>
      </c>
      <c r="C1175" s="4" t="s">
        <v>7</v>
      </c>
      <c r="D1175" s="4" t="s">
        <v>11</v>
      </c>
      <c r="E1175" s="4" t="s">
        <v>8</v>
      </c>
    </row>
    <row r="1176" spans="1:10">
      <c r="A1176" t="n">
        <v>12791</v>
      </c>
      <c r="B1176" s="27" t="n">
        <v>51</v>
      </c>
      <c r="C1176" s="7" t="n">
        <v>4</v>
      </c>
      <c r="D1176" s="7" t="n">
        <v>9</v>
      </c>
      <c r="E1176" s="7" t="s">
        <v>83</v>
      </c>
    </row>
    <row r="1177" spans="1:10">
      <c r="A1177" t="s">
        <v>4</v>
      </c>
      <c r="B1177" s="4" t="s">
        <v>5</v>
      </c>
      <c r="C1177" s="4" t="s">
        <v>11</v>
      </c>
    </row>
    <row r="1178" spans="1:10">
      <c r="A1178" t="n">
        <v>12804</v>
      </c>
      <c r="B1178" s="25" t="n">
        <v>16</v>
      </c>
      <c r="C1178" s="7" t="n">
        <v>0</v>
      </c>
    </row>
    <row r="1179" spans="1:10">
      <c r="A1179" t="s">
        <v>4</v>
      </c>
      <c r="B1179" s="4" t="s">
        <v>5</v>
      </c>
      <c r="C1179" s="4" t="s">
        <v>11</v>
      </c>
      <c r="D1179" s="4" t="s">
        <v>30</v>
      </c>
      <c r="E1179" s="4" t="s">
        <v>7</v>
      </c>
      <c r="F1179" s="4" t="s">
        <v>7</v>
      </c>
    </row>
    <row r="1180" spans="1:10">
      <c r="A1180" t="n">
        <v>12807</v>
      </c>
      <c r="B1180" s="28" t="n">
        <v>26</v>
      </c>
      <c r="C1180" s="7" t="n">
        <v>9</v>
      </c>
      <c r="D1180" s="7" t="s">
        <v>157</v>
      </c>
      <c r="E1180" s="7" t="n">
        <v>2</v>
      </c>
      <c r="F1180" s="7" t="n">
        <v>0</v>
      </c>
    </row>
    <row r="1181" spans="1:10">
      <c r="A1181" t="s">
        <v>4</v>
      </c>
      <c r="B1181" s="4" t="s">
        <v>5</v>
      </c>
    </row>
    <row r="1182" spans="1:10">
      <c r="A1182" t="n">
        <v>12870</v>
      </c>
      <c r="B1182" s="29" t="n">
        <v>28</v>
      </c>
    </row>
    <row r="1183" spans="1:10">
      <c r="A1183" t="s">
        <v>4</v>
      </c>
      <c r="B1183" s="4" t="s">
        <v>5</v>
      </c>
      <c r="C1183" s="4" t="s">
        <v>12</v>
      </c>
    </row>
    <row r="1184" spans="1:10">
      <c r="A1184" t="n">
        <v>12871</v>
      </c>
      <c r="B1184" s="14" t="n">
        <v>3</v>
      </c>
      <c r="C1184" s="11" t="n">
        <f t="normal" ca="1">A1194</f>
        <v>0</v>
      </c>
    </row>
    <row r="1185" spans="1:10">
      <c r="A1185" t="s">
        <v>4</v>
      </c>
      <c r="B1185" s="4" t="s">
        <v>5</v>
      </c>
      <c r="C1185" s="4" t="s">
        <v>7</v>
      </c>
      <c r="D1185" s="4" t="s">
        <v>11</v>
      </c>
      <c r="E1185" s="4" t="s">
        <v>8</v>
      </c>
    </row>
    <row r="1186" spans="1:10">
      <c r="A1186" t="n">
        <v>12876</v>
      </c>
      <c r="B1186" s="27" t="n">
        <v>51</v>
      </c>
      <c r="C1186" s="7" t="n">
        <v>4</v>
      </c>
      <c r="D1186" s="7" t="n">
        <v>0</v>
      </c>
      <c r="E1186" s="7" t="s">
        <v>158</v>
      </c>
    </row>
    <row r="1187" spans="1:10">
      <c r="A1187" t="s">
        <v>4</v>
      </c>
      <c r="B1187" s="4" t="s">
        <v>5</v>
      </c>
      <c r="C1187" s="4" t="s">
        <v>11</v>
      </c>
    </row>
    <row r="1188" spans="1:10">
      <c r="A1188" t="n">
        <v>12890</v>
      </c>
      <c r="B1188" s="25" t="n">
        <v>16</v>
      </c>
      <c r="C1188" s="7" t="n">
        <v>0</v>
      </c>
    </row>
    <row r="1189" spans="1:10">
      <c r="A1189" t="s">
        <v>4</v>
      </c>
      <c r="B1189" s="4" t="s">
        <v>5</v>
      </c>
      <c r="C1189" s="4" t="s">
        <v>11</v>
      </c>
      <c r="D1189" s="4" t="s">
        <v>30</v>
      </c>
      <c r="E1189" s="4" t="s">
        <v>7</v>
      </c>
      <c r="F1189" s="4" t="s">
        <v>7</v>
      </c>
    </row>
    <row r="1190" spans="1:10">
      <c r="A1190" t="n">
        <v>12893</v>
      </c>
      <c r="B1190" s="28" t="n">
        <v>26</v>
      </c>
      <c r="C1190" s="7" t="n">
        <v>0</v>
      </c>
      <c r="D1190" s="7" t="s">
        <v>159</v>
      </c>
      <c r="E1190" s="7" t="n">
        <v>2</v>
      </c>
      <c r="F1190" s="7" t="n">
        <v>0</v>
      </c>
    </row>
    <row r="1191" spans="1:10">
      <c r="A1191" t="s">
        <v>4</v>
      </c>
      <c r="B1191" s="4" t="s">
        <v>5</v>
      </c>
    </row>
    <row r="1192" spans="1:10">
      <c r="A1192" t="n">
        <v>12965</v>
      </c>
      <c r="B1192" s="29" t="n">
        <v>28</v>
      </c>
    </row>
    <row r="1193" spans="1:10">
      <c r="A1193" t="s">
        <v>4</v>
      </c>
      <c r="B1193" s="4" t="s">
        <v>5</v>
      </c>
      <c r="C1193" s="4" t="s">
        <v>7</v>
      </c>
      <c r="D1193" s="4" t="s">
        <v>11</v>
      </c>
      <c r="E1193" s="4" t="s">
        <v>8</v>
      </c>
    </row>
    <row r="1194" spans="1:10">
      <c r="A1194" t="n">
        <v>12966</v>
      </c>
      <c r="B1194" s="27" t="n">
        <v>51</v>
      </c>
      <c r="C1194" s="7" t="n">
        <v>4</v>
      </c>
      <c r="D1194" s="7" t="n">
        <v>12</v>
      </c>
      <c r="E1194" s="7" t="s">
        <v>78</v>
      </c>
    </row>
    <row r="1195" spans="1:10">
      <c r="A1195" t="s">
        <v>4</v>
      </c>
      <c r="B1195" s="4" t="s">
        <v>5</v>
      </c>
      <c r="C1195" s="4" t="s">
        <v>11</v>
      </c>
    </row>
    <row r="1196" spans="1:10">
      <c r="A1196" t="n">
        <v>12980</v>
      </c>
      <c r="B1196" s="25" t="n">
        <v>16</v>
      </c>
      <c r="C1196" s="7" t="n">
        <v>0</v>
      </c>
    </row>
    <row r="1197" spans="1:10">
      <c r="A1197" t="s">
        <v>4</v>
      </c>
      <c r="B1197" s="4" t="s">
        <v>5</v>
      </c>
      <c r="C1197" s="4" t="s">
        <v>11</v>
      </c>
      <c r="D1197" s="4" t="s">
        <v>30</v>
      </c>
      <c r="E1197" s="4" t="s">
        <v>7</v>
      </c>
      <c r="F1197" s="4" t="s">
        <v>7</v>
      </c>
      <c r="G1197" s="4" t="s">
        <v>30</v>
      </c>
      <c r="H1197" s="4" t="s">
        <v>7</v>
      </c>
      <c r="I1197" s="4" t="s">
        <v>7</v>
      </c>
    </row>
    <row r="1198" spans="1:10">
      <c r="A1198" t="n">
        <v>12983</v>
      </c>
      <c r="B1198" s="28" t="n">
        <v>26</v>
      </c>
      <c r="C1198" s="7" t="n">
        <v>12</v>
      </c>
      <c r="D1198" s="7" t="s">
        <v>160</v>
      </c>
      <c r="E1198" s="7" t="n">
        <v>2</v>
      </c>
      <c r="F1198" s="7" t="n">
        <v>3</v>
      </c>
      <c r="G1198" s="7" t="s">
        <v>161</v>
      </c>
      <c r="H1198" s="7" t="n">
        <v>2</v>
      </c>
      <c r="I1198" s="7" t="n">
        <v>0</v>
      </c>
    </row>
    <row r="1199" spans="1:10">
      <c r="A1199" t="s">
        <v>4</v>
      </c>
      <c r="B1199" s="4" t="s">
        <v>5</v>
      </c>
    </row>
    <row r="1200" spans="1:10">
      <c r="A1200" t="n">
        <v>13117</v>
      </c>
      <c r="B1200" s="29" t="n">
        <v>28</v>
      </c>
    </row>
    <row r="1201" spans="1:9">
      <c r="A1201" t="s">
        <v>4</v>
      </c>
      <c r="B1201" s="4" t="s">
        <v>5</v>
      </c>
      <c r="C1201" s="4" t="s">
        <v>11</v>
      </c>
      <c r="D1201" s="4" t="s">
        <v>7</v>
      </c>
    </row>
    <row r="1202" spans="1:9">
      <c r="A1202" t="n">
        <v>13118</v>
      </c>
      <c r="B1202" s="48" t="n">
        <v>89</v>
      </c>
      <c r="C1202" s="7" t="n">
        <v>65533</v>
      </c>
      <c r="D1202" s="7" t="n">
        <v>1</v>
      </c>
    </row>
    <row r="1203" spans="1:9">
      <c r="A1203" t="s">
        <v>4</v>
      </c>
      <c r="B1203" s="4" t="s">
        <v>5</v>
      </c>
      <c r="C1203" s="4" t="s">
        <v>7</v>
      </c>
      <c r="D1203" s="4" t="s">
        <v>11</v>
      </c>
      <c r="E1203" s="4" t="s">
        <v>13</v>
      </c>
    </row>
    <row r="1204" spans="1:9">
      <c r="A1204" t="n">
        <v>13122</v>
      </c>
      <c r="B1204" s="39" t="n">
        <v>58</v>
      </c>
      <c r="C1204" s="7" t="n">
        <v>101</v>
      </c>
      <c r="D1204" s="7" t="n">
        <v>300</v>
      </c>
      <c r="E1204" s="7" t="n">
        <v>1</v>
      </c>
    </row>
    <row r="1205" spans="1:9">
      <c r="A1205" t="s">
        <v>4</v>
      </c>
      <c r="B1205" s="4" t="s">
        <v>5</v>
      </c>
      <c r="C1205" s="4" t="s">
        <v>7</v>
      </c>
      <c r="D1205" s="4" t="s">
        <v>11</v>
      </c>
    </row>
    <row r="1206" spans="1:9">
      <c r="A1206" t="n">
        <v>13130</v>
      </c>
      <c r="B1206" s="39" t="n">
        <v>58</v>
      </c>
      <c r="C1206" s="7" t="n">
        <v>254</v>
      </c>
      <c r="D1206" s="7" t="n">
        <v>0</v>
      </c>
    </row>
    <row r="1207" spans="1:9">
      <c r="A1207" t="s">
        <v>4</v>
      </c>
      <c r="B1207" s="4" t="s">
        <v>5</v>
      </c>
      <c r="C1207" s="4" t="s">
        <v>7</v>
      </c>
      <c r="D1207" s="4" t="s">
        <v>11</v>
      </c>
      <c r="E1207" s="4" t="s">
        <v>8</v>
      </c>
      <c r="F1207" s="4" t="s">
        <v>8</v>
      </c>
      <c r="G1207" s="4" t="s">
        <v>8</v>
      </c>
      <c r="H1207" s="4" t="s">
        <v>8</v>
      </c>
    </row>
    <row r="1208" spans="1:9">
      <c r="A1208" t="n">
        <v>13134</v>
      </c>
      <c r="B1208" s="27" t="n">
        <v>51</v>
      </c>
      <c r="C1208" s="7" t="n">
        <v>3</v>
      </c>
      <c r="D1208" s="7" t="n">
        <v>0</v>
      </c>
      <c r="E1208" s="7" t="s">
        <v>162</v>
      </c>
      <c r="F1208" s="7" t="s">
        <v>163</v>
      </c>
      <c r="G1208" s="7" t="s">
        <v>164</v>
      </c>
      <c r="H1208" s="7" t="s">
        <v>165</v>
      </c>
    </row>
    <row r="1209" spans="1:9">
      <c r="A1209" t="s">
        <v>4</v>
      </c>
      <c r="B1209" s="4" t="s">
        <v>5</v>
      </c>
      <c r="C1209" s="4" t="s">
        <v>7</v>
      </c>
      <c r="D1209" s="4" t="s">
        <v>7</v>
      </c>
      <c r="E1209" s="4" t="s">
        <v>13</v>
      </c>
      <c r="F1209" s="4" t="s">
        <v>13</v>
      </c>
      <c r="G1209" s="4" t="s">
        <v>13</v>
      </c>
      <c r="H1209" s="4" t="s">
        <v>11</v>
      </c>
    </row>
    <row r="1210" spans="1:9">
      <c r="A1210" t="n">
        <v>13163</v>
      </c>
      <c r="B1210" s="44" t="n">
        <v>45</v>
      </c>
      <c r="C1210" s="7" t="n">
        <v>2</v>
      </c>
      <c r="D1210" s="7" t="n">
        <v>3</v>
      </c>
      <c r="E1210" s="7" t="n">
        <v>-35.560001373291</v>
      </c>
      <c r="F1210" s="7" t="n">
        <v>-5.5</v>
      </c>
      <c r="G1210" s="7" t="n">
        <v>69.25</v>
      </c>
      <c r="H1210" s="7" t="n">
        <v>0</v>
      </c>
    </row>
    <row r="1211" spans="1:9">
      <c r="A1211" t="s">
        <v>4</v>
      </c>
      <c r="B1211" s="4" t="s">
        <v>5</v>
      </c>
      <c r="C1211" s="4" t="s">
        <v>7</v>
      </c>
      <c r="D1211" s="4" t="s">
        <v>7</v>
      </c>
      <c r="E1211" s="4" t="s">
        <v>13</v>
      </c>
      <c r="F1211" s="4" t="s">
        <v>13</v>
      </c>
      <c r="G1211" s="4" t="s">
        <v>13</v>
      </c>
      <c r="H1211" s="4" t="s">
        <v>11</v>
      </c>
      <c r="I1211" s="4" t="s">
        <v>7</v>
      </c>
    </row>
    <row r="1212" spans="1:9">
      <c r="A1212" t="n">
        <v>13180</v>
      </c>
      <c r="B1212" s="44" t="n">
        <v>45</v>
      </c>
      <c r="C1212" s="7" t="n">
        <v>4</v>
      </c>
      <c r="D1212" s="7" t="n">
        <v>3</v>
      </c>
      <c r="E1212" s="7" t="n">
        <v>10.6800003051758</v>
      </c>
      <c r="F1212" s="7" t="n">
        <v>187.679992675781</v>
      </c>
      <c r="G1212" s="7" t="n">
        <v>0</v>
      </c>
      <c r="H1212" s="7" t="n">
        <v>0</v>
      </c>
      <c r="I1212" s="7" t="n">
        <v>0</v>
      </c>
    </row>
    <row r="1213" spans="1:9">
      <c r="A1213" t="s">
        <v>4</v>
      </c>
      <c r="B1213" s="4" t="s">
        <v>5</v>
      </c>
      <c r="C1213" s="4" t="s">
        <v>7</v>
      </c>
      <c r="D1213" s="4" t="s">
        <v>7</v>
      </c>
      <c r="E1213" s="4" t="s">
        <v>13</v>
      </c>
      <c r="F1213" s="4" t="s">
        <v>11</v>
      </c>
    </row>
    <row r="1214" spans="1:9">
      <c r="A1214" t="n">
        <v>13198</v>
      </c>
      <c r="B1214" s="44" t="n">
        <v>45</v>
      </c>
      <c r="C1214" s="7" t="n">
        <v>5</v>
      </c>
      <c r="D1214" s="7" t="n">
        <v>3</v>
      </c>
      <c r="E1214" s="7" t="n">
        <v>2.20000004768372</v>
      </c>
      <c r="F1214" s="7" t="n">
        <v>0</v>
      </c>
    </row>
    <row r="1215" spans="1:9">
      <c r="A1215" t="s">
        <v>4</v>
      </c>
      <c r="B1215" s="4" t="s">
        <v>5</v>
      </c>
      <c r="C1215" s="4" t="s">
        <v>7</v>
      </c>
      <c r="D1215" s="4" t="s">
        <v>7</v>
      </c>
      <c r="E1215" s="4" t="s">
        <v>13</v>
      </c>
      <c r="F1215" s="4" t="s">
        <v>11</v>
      </c>
    </row>
    <row r="1216" spans="1:9">
      <c r="A1216" t="n">
        <v>13207</v>
      </c>
      <c r="B1216" s="44" t="n">
        <v>45</v>
      </c>
      <c r="C1216" s="7" t="n">
        <v>11</v>
      </c>
      <c r="D1216" s="7" t="n">
        <v>3</v>
      </c>
      <c r="E1216" s="7" t="n">
        <v>40.2999992370605</v>
      </c>
      <c r="F1216" s="7" t="n">
        <v>0</v>
      </c>
    </row>
    <row r="1217" spans="1:9">
      <c r="A1217" t="s">
        <v>4</v>
      </c>
      <c r="B1217" s="4" t="s">
        <v>5</v>
      </c>
      <c r="C1217" s="4" t="s">
        <v>7</v>
      </c>
      <c r="D1217" s="4" t="s">
        <v>11</v>
      </c>
    </row>
    <row r="1218" spans="1:9">
      <c r="A1218" t="n">
        <v>13216</v>
      </c>
      <c r="B1218" s="39" t="n">
        <v>58</v>
      </c>
      <c r="C1218" s="7" t="n">
        <v>255</v>
      </c>
      <c r="D1218" s="7" t="n">
        <v>0</v>
      </c>
    </row>
    <row r="1219" spans="1:9">
      <c r="A1219" t="s">
        <v>4</v>
      </c>
      <c r="B1219" s="4" t="s">
        <v>5</v>
      </c>
      <c r="C1219" s="4" t="s">
        <v>11</v>
      </c>
      <c r="D1219" s="4" t="s">
        <v>7</v>
      </c>
      <c r="E1219" s="4" t="s">
        <v>8</v>
      </c>
      <c r="F1219" s="4" t="s">
        <v>13</v>
      </c>
      <c r="G1219" s="4" t="s">
        <v>13</v>
      </c>
      <c r="H1219" s="4" t="s">
        <v>13</v>
      </c>
    </row>
    <row r="1220" spans="1:9">
      <c r="A1220" t="n">
        <v>13220</v>
      </c>
      <c r="B1220" s="22" t="n">
        <v>48</v>
      </c>
      <c r="C1220" s="7" t="n">
        <v>12</v>
      </c>
      <c r="D1220" s="7" t="n">
        <v>0</v>
      </c>
      <c r="E1220" s="7" t="s">
        <v>133</v>
      </c>
      <c r="F1220" s="7" t="n">
        <v>-1</v>
      </c>
      <c r="G1220" s="7" t="n">
        <v>1</v>
      </c>
      <c r="H1220" s="7" t="n">
        <v>0</v>
      </c>
    </row>
    <row r="1221" spans="1:9">
      <c r="A1221" t="s">
        <v>4</v>
      </c>
      <c r="B1221" s="4" t="s">
        <v>5</v>
      </c>
      <c r="C1221" s="4" t="s">
        <v>7</v>
      </c>
      <c r="D1221" s="4" t="s">
        <v>11</v>
      </c>
      <c r="E1221" s="4" t="s">
        <v>8</v>
      </c>
    </row>
    <row r="1222" spans="1:9">
      <c r="A1222" t="n">
        <v>13248</v>
      </c>
      <c r="B1222" s="27" t="n">
        <v>51</v>
      </c>
      <c r="C1222" s="7" t="n">
        <v>4</v>
      </c>
      <c r="D1222" s="7" t="n">
        <v>12</v>
      </c>
      <c r="E1222" s="7" t="s">
        <v>142</v>
      </c>
    </row>
    <row r="1223" spans="1:9">
      <c r="A1223" t="s">
        <v>4</v>
      </c>
      <c r="B1223" s="4" t="s">
        <v>5</v>
      </c>
      <c r="C1223" s="4" t="s">
        <v>11</v>
      </c>
    </row>
    <row r="1224" spans="1:9">
      <c r="A1224" t="n">
        <v>13261</v>
      </c>
      <c r="B1224" s="25" t="n">
        <v>16</v>
      </c>
      <c r="C1224" s="7" t="n">
        <v>0</v>
      </c>
    </row>
    <row r="1225" spans="1:9">
      <c r="A1225" t="s">
        <v>4</v>
      </c>
      <c r="B1225" s="4" t="s">
        <v>5</v>
      </c>
      <c r="C1225" s="4" t="s">
        <v>11</v>
      </c>
      <c r="D1225" s="4" t="s">
        <v>30</v>
      </c>
      <c r="E1225" s="4" t="s">
        <v>7</v>
      </c>
      <c r="F1225" s="4" t="s">
        <v>7</v>
      </c>
    </row>
    <row r="1226" spans="1:9">
      <c r="A1226" t="n">
        <v>13264</v>
      </c>
      <c r="B1226" s="28" t="n">
        <v>26</v>
      </c>
      <c r="C1226" s="7" t="n">
        <v>12</v>
      </c>
      <c r="D1226" s="7" t="s">
        <v>166</v>
      </c>
      <c r="E1226" s="7" t="n">
        <v>2</v>
      </c>
      <c r="F1226" s="7" t="n">
        <v>0</v>
      </c>
    </row>
    <row r="1227" spans="1:9">
      <c r="A1227" t="s">
        <v>4</v>
      </c>
      <c r="B1227" s="4" t="s">
        <v>5</v>
      </c>
    </row>
    <row r="1228" spans="1:9">
      <c r="A1228" t="n">
        <v>13384</v>
      </c>
      <c r="B1228" s="29" t="n">
        <v>28</v>
      </c>
    </row>
    <row r="1229" spans="1:9">
      <c r="A1229" t="s">
        <v>4</v>
      </c>
      <c r="B1229" s="4" t="s">
        <v>5</v>
      </c>
      <c r="C1229" s="4" t="s">
        <v>11</v>
      </c>
      <c r="D1229" s="4" t="s">
        <v>7</v>
      </c>
      <c r="E1229" s="4" t="s">
        <v>7</v>
      </c>
      <c r="F1229" s="4" t="s">
        <v>8</v>
      </c>
    </row>
    <row r="1230" spans="1:9">
      <c r="A1230" t="n">
        <v>13385</v>
      </c>
      <c r="B1230" s="24" t="n">
        <v>20</v>
      </c>
      <c r="C1230" s="7" t="n">
        <v>0</v>
      </c>
      <c r="D1230" s="7" t="n">
        <v>3</v>
      </c>
      <c r="E1230" s="7" t="n">
        <v>11</v>
      </c>
      <c r="F1230" s="7" t="s">
        <v>167</v>
      </c>
    </row>
    <row r="1231" spans="1:9">
      <c r="A1231" t="s">
        <v>4</v>
      </c>
      <c r="B1231" s="4" t="s">
        <v>5</v>
      </c>
      <c r="C1231" s="4" t="s">
        <v>11</v>
      </c>
    </row>
    <row r="1232" spans="1:9">
      <c r="A1232" t="n">
        <v>13417</v>
      </c>
      <c r="B1232" s="25" t="n">
        <v>16</v>
      </c>
      <c r="C1232" s="7" t="n">
        <v>100</v>
      </c>
    </row>
    <row r="1233" spans="1:8">
      <c r="A1233" t="s">
        <v>4</v>
      </c>
      <c r="B1233" s="4" t="s">
        <v>5</v>
      </c>
      <c r="C1233" s="4" t="s">
        <v>11</v>
      </c>
      <c r="D1233" s="4" t="s">
        <v>7</v>
      </c>
      <c r="E1233" s="4" t="s">
        <v>7</v>
      </c>
      <c r="F1233" s="4" t="s">
        <v>8</v>
      </c>
    </row>
    <row r="1234" spans="1:8">
      <c r="A1234" t="n">
        <v>13420</v>
      </c>
      <c r="B1234" s="24" t="n">
        <v>20</v>
      </c>
      <c r="C1234" s="7" t="n">
        <v>1</v>
      </c>
      <c r="D1234" s="7" t="n">
        <v>3</v>
      </c>
      <c r="E1234" s="7" t="n">
        <v>11</v>
      </c>
      <c r="F1234" s="7" t="s">
        <v>167</v>
      </c>
    </row>
    <row r="1235" spans="1:8">
      <c r="A1235" t="s">
        <v>4</v>
      </c>
      <c r="B1235" s="4" t="s">
        <v>5</v>
      </c>
      <c r="C1235" s="4" t="s">
        <v>11</v>
      </c>
    </row>
    <row r="1236" spans="1:8">
      <c r="A1236" t="n">
        <v>13452</v>
      </c>
      <c r="B1236" s="25" t="n">
        <v>16</v>
      </c>
      <c r="C1236" s="7" t="n">
        <v>100</v>
      </c>
    </row>
    <row r="1237" spans="1:8">
      <c r="A1237" t="s">
        <v>4</v>
      </c>
      <c r="B1237" s="4" t="s">
        <v>5</v>
      </c>
      <c r="C1237" s="4" t="s">
        <v>11</v>
      </c>
      <c r="D1237" s="4" t="s">
        <v>7</v>
      </c>
      <c r="E1237" s="4" t="s">
        <v>7</v>
      </c>
      <c r="F1237" s="4" t="s">
        <v>8</v>
      </c>
    </row>
    <row r="1238" spans="1:8">
      <c r="A1238" t="n">
        <v>13455</v>
      </c>
      <c r="B1238" s="24" t="n">
        <v>20</v>
      </c>
      <c r="C1238" s="7" t="n">
        <v>61491</v>
      </c>
      <c r="D1238" s="7" t="n">
        <v>3</v>
      </c>
      <c r="E1238" s="7" t="n">
        <v>11</v>
      </c>
      <c r="F1238" s="7" t="s">
        <v>167</v>
      </c>
    </row>
    <row r="1239" spans="1:8">
      <c r="A1239" t="s">
        <v>4</v>
      </c>
      <c r="B1239" s="4" t="s">
        <v>5</v>
      </c>
      <c r="C1239" s="4" t="s">
        <v>11</v>
      </c>
    </row>
    <row r="1240" spans="1:8">
      <c r="A1240" t="n">
        <v>13487</v>
      </c>
      <c r="B1240" s="25" t="n">
        <v>16</v>
      </c>
      <c r="C1240" s="7" t="n">
        <v>100</v>
      </c>
    </row>
    <row r="1241" spans="1:8">
      <c r="A1241" t="s">
        <v>4</v>
      </c>
      <c r="B1241" s="4" t="s">
        <v>5</v>
      </c>
      <c r="C1241" s="4" t="s">
        <v>11</v>
      </c>
      <c r="D1241" s="4" t="s">
        <v>7</v>
      </c>
      <c r="E1241" s="4" t="s">
        <v>7</v>
      </c>
      <c r="F1241" s="4" t="s">
        <v>8</v>
      </c>
    </row>
    <row r="1242" spans="1:8">
      <c r="A1242" t="n">
        <v>13490</v>
      </c>
      <c r="B1242" s="24" t="n">
        <v>20</v>
      </c>
      <c r="C1242" s="7" t="n">
        <v>61492</v>
      </c>
      <c r="D1242" s="7" t="n">
        <v>3</v>
      </c>
      <c r="E1242" s="7" t="n">
        <v>11</v>
      </c>
      <c r="F1242" s="7" t="s">
        <v>167</v>
      </c>
    </row>
    <row r="1243" spans="1:8">
      <c r="A1243" t="s">
        <v>4</v>
      </c>
      <c r="B1243" s="4" t="s">
        <v>5</v>
      </c>
      <c r="C1243" s="4" t="s">
        <v>11</v>
      </c>
    </row>
    <row r="1244" spans="1:8">
      <c r="A1244" t="n">
        <v>13522</v>
      </c>
      <c r="B1244" s="25" t="n">
        <v>16</v>
      </c>
      <c r="C1244" s="7" t="n">
        <v>100</v>
      </c>
    </row>
    <row r="1245" spans="1:8">
      <c r="A1245" t="s">
        <v>4</v>
      </c>
      <c r="B1245" s="4" t="s">
        <v>5</v>
      </c>
      <c r="C1245" s="4" t="s">
        <v>11</v>
      </c>
      <c r="D1245" s="4" t="s">
        <v>7</v>
      </c>
      <c r="E1245" s="4" t="s">
        <v>7</v>
      </c>
      <c r="F1245" s="4" t="s">
        <v>8</v>
      </c>
    </row>
    <row r="1246" spans="1:8">
      <c r="A1246" t="n">
        <v>13525</v>
      </c>
      <c r="B1246" s="24" t="n">
        <v>20</v>
      </c>
      <c r="C1246" s="7" t="n">
        <v>61493</v>
      </c>
      <c r="D1246" s="7" t="n">
        <v>3</v>
      </c>
      <c r="E1246" s="7" t="n">
        <v>11</v>
      </c>
      <c r="F1246" s="7" t="s">
        <v>167</v>
      </c>
    </row>
    <row r="1247" spans="1:8">
      <c r="A1247" t="s">
        <v>4</v>
      </c>
      <c r="B1247" s="4" t="s">
        <v>5</v>
      </c>
      <c r="C1247" s="4" t="s">
        <v>11</v>
      </c>
    </row>
    <row r="1248" spans="1:8">
      <c r="A1248" t="n">
        <v>13557</v>
      </c>
      <c r="B1248" s="25" t="n">
        <v>16</v>
      </c>
      <c r="C1248" s="7" t="n">
        <v>100</v>
      </c>
    </row>
    <row r="1249" spans="1:6">
      <c r="A1249" t="s">
        <v>4</v>
      </c>
      <c r="B1249" s="4" t="s">
        <v>5</v>
      </c>
      <c r="C1249" s="4" t="s">
        <v>11</v>
      </c>
      <c r="D1249" s="4" t="s">
        <v>7</v>
      </c>
      <c r="E1249" s="4" t="s">
        <v>7</v>
      </c>
      <c r="F1249" s="4" t="s">
        <v>8</v>
      </c>
    </row>
    <row r="1250" spans="1:6">
      <c r="A1250" t="n">
        <v>13560</v>
      </c>
      <c r="B1250" s="24" t="n">
        <v>20</v>
      </c>
      <c r="C1250" s="7" t="n">
        <v>61494</v>
      </c>
      <c r="D1250" s="7" t="n">
        <v>3</v>
      </c>
      <c r="E1250" s="7" t="n">
        <v>11</v>
      </c>
      <c r="F1250" s="7" t="s">
        <v>167</v>
      </c>
    </row>
    <row r="1251" spans="1:6">
      <c r="A1251" t="s">
        <v>4</v>
      </c>
      <c r="B1251" s="4" t="s">
        <v>5</v>
      </c>
      <c r="C1251" s="4" t="s">
        <v>11</v>
      </c>
    </row>
    <row r="1252" spans="1:6">
      <c r="A1252" t="n">
        <v>13592</v>
      </c>
      <c r="B1252" s="25" t="n">
        <v>16</v>
      </c>
      <c r="C1252" s="7" t="n">
        <v>100</v>
      </c>
    </row>
    <row r="1253" spans="1:6">
      <c r="A1253" t="s">
        <v>4</v>
      </c>
      <c r="B1253" s="4" t="s">
        <v>5</v>
      </c>
      <c r="C1253" s="4" t="s">
        <v>7</v>
      </c>
      <c r="D1253" s="38" t="s">
        <v>125</v>
      </c>
      <c r="E1253" s="4" t="s">
        <v>5</v>
      </c>
      <c r="F1253" s="4" t="s">
        <v>7</v>
      </c>
      <c r="G1253" s="4" t="s">
        <v>11</v>
      </c>
      <c r="H1253" s="38" t="s">
        <v>126</v>
      </c>
      <c r="I1253" s="4" t="s">
        <v>7</v>
      </c>
      <c r="J1253" s="4" t="s">
        <v>12</v>
      </c>
    </row>
    <row r="1254" spans="1:6">
      <c r="A1254" t="n">
        <v>13595</v>
      </c>
      <c r="B1254" s="10" t="n">
        <v>5</v>
      </c>
      <c r="C1254" s="7" t="n">
        <v>28</v>
      </c>
      <c r="D1254" s="38" t="s">
        <v>3</v>
      </c>
      <c r="E1254" s="41" t="n">
        <v>64</v>
      </c>
      <c r="F1254" s="7" t="n">
        <v>5</v>
      </c>
      <c r="G1254" s="7" t="n">
        <v>5</v>
      </c>
      <c r="H1254" s="38" t="s">
        <v>3</v>
      </c>
      <c r="I1254" s="7" t="n">
        <v>1</v>
      </c>
      <c r="J1254" s="11" t="n">
        <f t="normal" ca="1">A1258</f>
        <v>0</v>
      </c>
    </row>
    <row r="1255" spans="1:6">
      <c r="A1255" t="s">
        <v>4</v>
      </c>
      <c r="B1255" s="4" t="s">
        <v>5</v>
      </c>
      <c r="C1255" s="4" t="s">
        <v>11</v>
      </c>
      <c r="D1255" s="4" t="s">
        <v>7</v>
      </c>
      <c r="E1255" s="4" t="s">
        <v>7</v>
      </c>
      <c r="F1255" s="4" t="s">
        <v>8</v>
      </c>
    </row>
    <row r="1256" spans="1:6">
      <c r="A1256" t="n">
        <v>13606</v>
      </c>
      <c r="B1256" s="24" t="n">
        <v>20</v>
      </c>
      <c r="C1256" s="7" t="n">
        <v>7032</v>
      </c>
      <c r="D1256" s="7" t="n">
        <v>3</v>
      </c>
      <c r="E1256" s="7" t="n">
        <v>11</v>
      </c>
      <c r="F1256" s="7" t="s">
        <v>167</v>
      </c>
    </row>
    <row r="1257" spans="1:6">
      <c r="A1257" t="s">
        <v>4</v>
      </c>
      <c r="B1257" s="4" t="s">
        <v>5</v>
      </c>
      <c r="C1257" s="4" t="s">
        <v>7</v>
      </c>
      <c r="D1257" s="38" t="s">
        <v>125</v>
      </c>
      <c r="E1257" s="4" t="s">
        <v>5</v>
      </c>
      <c r="F1257" s="4" t="s">
        <v>7</v>
      </c>
      <c r="G1257" s="4" t="s">
        <v>11</v>
      </c>
      <c r="H1257" s="38" t="s">
        <v>126</v>
      </c>
      <c r="I1257" s="4" t="s">
        <v>7</v>
      </c>
      <c r="J1257" s="4" t="s">
        <v>12</v>
      </c>
    </row>
    <row r="1258" spans="1:6">
      <c r="A1258" t="n">
        <v>13638</v>
      </c>
      <c r="B1258" s="10" t="n">
        <v>5</v>
      </c>
      <c r="C1258" s="7" t="n">
        <v>28</v>
      </c>
      <c r="D1258" s="38" t="s">
        <v>3</v>
      </c>
      <c r="E1258" s="41" t="n">
        <v>64</v>
      </c>
      <c r="F1258" s="7" t="n">
        <v>5</v>
      </c>
      <c r="G1258" s="7" t="n">
        <v>3</v>
      </c>
      <c r="H1258" s="38" t="s">
        <v>3</v>
      </c>
      <c r="I1258" s="7" t="n">
        <v>1</v>
      </c>
      <c r="J1258" s="11" t="n">
        <f t="normal" ca="1">A1272</f>
        <v>0</v>
      </c>
    </row>
    <row r="1259" spans="1:6">
      <c r="A1259" t="s">
        <v>4</v>
      </c>
      <c r="B1259" s="4" t="s">
        <v>5</v>
      </c>
      <c r="C1259" s="4" t="s">
        <v>11</v>
      </c>
      <c r="D1259" s="4" t="s">
        <v>7</v>
      </c>
      <c r="E1259" s="4" t="s">
        <v>7</v>
      </c>
      <c r="F1259" s="4" t="s">
        <v>8</v>
      </c>
    </row>
    <row r="1260" spans="1:6">
      <c r="A1260" t="n">
        <v>13649</v>
      </c>
      <c r="B1260" s="24" t="n">
        <v>20</v>
      </c>
      <c r="C1260" s="7" t="n">
        <v>3</v>
      </c>
      <c r="D1260" s="7" t="n">
        <v>2</v>
      </c>
      <c r="E1260" s="7" t="n">
        <v>10</v>
      </c>
      <c r="F1260" s="7" t="s">
        <v>146</v>
      </c>
    </row>
    <row r="1261" spans="1:6">
      <c r="A1261" t="s">
        <v>4</v>
      </c>
      <c r="B1261" s="4" t="s">
        <v>5</v>
      </c>
      <c r="C1261" s="4" t="s">
        <v>7</v>
      </c>
      <c r="D1261" s="4" t="s">
        <v>11</v>
      </c>
      <c r="E1261" s="4" t="s">
        <v>8</v>
      </c>
    </row>
    <row r="1262" spans="1:6">
      <c r="A1262" t="n">
        <v>13670</v>
      </c>
      <c r="B1262" s="27" t="n">
        <v>51</v>
      </c>
      <c r="C1262" s="7" t="n">
        <v>4</v>
      </c>
      <c r="D1262" s="7" t="n">
        <v>3</v>
      </c>
      <c r="E1262" s="7" t="s">
        <v>168</v>
      </c>
    </row>
    <row r="1263" spans="1:6">
      <c r="A1263" t="s">
        <v>4</v>
      </c>
      <c r="B1263" s="4" t="s">
        <v>5</v>
      </c>
      <c r="C1263" s="4" t="s">
        <v>11</v>
      </c>
    </row>
    <row r="1264" spans="1:6">
      <c r="A1264" t="n">
        <v>13683</v>
      </c>
      <c r="B1264" s="25" t="n">
        <v>16</v>
      </c>
      <c r="C1264" s="7" t="n">
        <v>0</v>
      </c>
    </row>
    <row r="1265" spans="1:10">
      <c r="A1265" t="s">
        <v>4</v>
      </c>
      <c r="B1265" s="4" t="s">
        <v>5</v>
      </c>
      <c r="C1265" s="4" t="s">
        <v>11</v>
      </c>
      <c r="D1265" s="4" t="s">
        <v>30</v>
      </c>
      <c r="E1265" s="4" t="s">
        <v>7</v>
      </c>
      <c r="F1265" s="4" t="s">
        <v>7</v>
      </c>
    </row>
    <row r="1266" spans="1:10">
      <c r="A1266" t="n">
        <v>13686</v>
      </c>
      <c r="B1266" s="28" t="n">
        <v>26</v>
      </c>
      <c r="C1266" s="7" t="n">
        <v>3</v>
      </c>
      <c r="D1266" s="7" t="s">
        <v>169</v>
      </c>
      <c r="E1266" s="7" t="n">
        <v>2</v>
      </c>
      <c r="F1266" s="7" t="n">
        <v>0</v>
      </c>
    </row>
    <row r="1267" spans="1:10">
      <c r="A1267" t="s">
        <v>4</v>
      </c>
      <c r="B1267" s="4" t="s">
        <v>5</v>
      </c>
    </row>
    <row r="1268" spans="1:10">
      <c r="A1268" t="n">
        <v>13709</v>
      </c>
      <c r="B1268" s="29" t="n">
        <v>28</v>
      </c>
    </row>
    <row r="1269" spans="1:10">
      <c r="A1269" t="s">
        <v>4</v>
      </c>
      <c r="B1269" s="4" t="s">
        <v>5</v>
      </c>
      <c r="C1269" s="4" t="s">
        <v>12</v>
      </c>
    </row>
    <row r="1270" spans="1:10">
      <c r="A1270" t="n">
        <v>13710</v>
      </c>
      <c r="B1270" s="14" t="n">
        <v>3</v>
      </c>
      <c r="C1270" s="11" t="n">
        <f t="normal" ca="1">A1294</f>
        <v>0</v>
      </c>
    </row>
    <row r="1271" spans="1:10">
      <c r="A1271" t="s">
        <v>4</v>
      </c>
      <c r="B1271" s="4" t="s">
        <v>5</v>
      </c>
      <c r="C1271" s="4" t="s">
        <v>7</v>
      </c>
      <c r="D1271" s="38" t="s">
        <v>125</v>
      </c>
      <c r="E1271" s="4" t="s">
        <v>5</v>
      </c>
      <c r="F1271" s="4" t="s">
        <v>7</v>
      </c>
      <c r="G1271" s="4" t="s">
        <v>11</v>
      </c>
      <c r="H1271" s="38" t="s">
        <v>126</v>
      </c>
      <c r="I1271" s="4" t="s">
        <v>7</v>
      </c>
      <c r="J1271" s="4" t="s">
        <v>12</v>
      </c>
    </row>
    <row r="1272" spans="1:10">
      <c r="A1272" t="n">
        <v>13715</v>
      </c>
      <c r="B1272" s="10" t="n">
        <v>5</v>
      </c>
      <c r="C1272" s="7" t="n">
        <v>28</v>
      </c>
      <c r="D1272" s="38" t="s">
        <v>3</v>
      </c>
      <c r="E1272" s="41" t="n">
        <v>64</v>
      </c>
      <c r="F1272" s="7" t="n">
        <v>5</v>
      </c>
      <c r="G1272" s="7" t="n">
        <v>6</v>
      </c>
      <c r="H1272" s="38" t="s">
        <v>3</v>
      </c>
      <c r="I1272" s="7" t="n">
        <v>1</v>
      </c>
      <c r="J1272" s="11" t="n">
        <f t="normal" ca="1">A1284</f>
        <v>0</v>
      </c>
    </row>
    <row r="1273" spans="1:10">
      <c r="A1273" t="s">
        <v>4</v>
      </c>
      <c r="B1273" s="4" t="s">
        <v>5</v>
      </c>
      <c r="C1273" s="4" t="s">
        <v>7</v>
      </c>
      <c r="D1273" s="4" t="s">
        <v>11</v>
      </c>
      <c r="E1273" s="4" t="s">
        <v>8</v>
      </c>
    </row>
    <row r="1274" spans="1:10">
      <c r="A1274" t="n">
        <v>13726</v>
      </c>
      <c r="B1274" s="27" t="n">
        <v>51</v>
      </c>
      <c r="C1274" s="7" t="n">
        <v>4</v>
      </c>
      <c r="D1274" s="7" t="n">
        <v>6</v>
      </c>
      <c r="E1274" s="7" t="s">
        <v>170</v>
      </c>
    </row>
    <row r="1275" spans="1:10">
      <c r="A1275" t="s">
        <v>4</v>
      </c>
      <c r="B1275" s="4" t="s">
        <v>5</v>
      </c>
      <c r="C1275" s="4" t="s">
        <v>11</v>
      </c>
    </row>
    <row r="1276" spans="1:10">
      <c r="A1276" t="n">
        <v>13739</v>
      </c>
      <c r="B1276" s="25" t="n">
        <v>16</v>
      </c>
      <c r="C1276" s="7" t="n">
        <v>0</v>
      </c>
    </row>
    <row r="1277" spans="1:10">
      <c r="A1277" t="s">
        <v>4</v>
      </c>
      <c r="B1277" s="4" t="s">
        <v>5</v>
      </c>
      <c r="C1277" s="4" t="s">
        <v>11</v>
      </c>
      <c r="D1277" s="4" t="s">
        <v>30</v>
      </c>
      <c r="E1277" s="4" t="s">
        <v>7</v>
      </c>
      <c r="F1277" s="4" t="s">
        <v>7</v>
      </c>
    </row>
    <row r="1278" spans="1:10">
      <c r="A1278" t="n">
        <v>13742</v>
      </c>
      <c r="B1278" s="28" t="n">
        <v>26</v>
      </c>
      <c r="C1278" s="7" t="n">
        <v>6</v>
      </c>
      <c r="D1278" s="7" t="s">
        <v>171</v>
      </c>
      <c r="E1278" s="7" t="n">
        <v>2</v>
      </c>
      <c r="F1278" s="7" t="n">
        <v>0</v>
      </c>
    </row>
    <row r="1279" spans="1:10">
      <c r="A1279" t="s">
        <v>4</v>
      </c>
      <c r="B1279" s="4" t="s">
        <v>5</v>
      </c>
    </row>
    <row r="1280" spans="1:10">
      <c r="A1280" t="n">
        <v>13764</v>
      </c>
      <c r="B1280" s="29" t="n">
        <v>28</v>
      </c>
    </row>
    <row r="1281" spans="1:10">
      <c r="A1281" t="s">
        <v>4</v>
      </c>
      <c r="B1281" s="4" t="s">
        <v>5</v>
      </c>
      <c r="C1281" s="4" t="s">
        <v>12</v>
      </c>
    </row>
    <row r="1282" spans="1:10">
      <c r="A1282" t="n">
        <v>13765</v>
      </c>
      <c r="B1282" s="14" t="n">
        <v>3</v>
      </c>
      <c r="C1282" s="11" t="n">
        <f t="normal" ca="1">A1294</f>
        <v>0</v>
      </c>
    </row>
    <row r="1283" spans="1:10">
      <c r="A1283" t="s">
        <v>4</v>
      </c>
      <c r="B1283" s="4" t="s">
        <v>5</v>
      </c>
      <c r="C1283" s="4" t="s">
        <v>11</v>
      </c>
      <c r="D1283" s="4" t="s">
        <v>7</v>
      </c>
      <c r="E1283" s="4" t="s">
        <v>7</v>
      </c>
      <c r="F1283" s="4" t="s">
        <v>8</v>
      </c>
    </row>
    <row r="1284" spans="1:10">
      <c r="A1284" t="n">
        <v>13770</v>
      </c>
      <c r="B1284" s="24" t="n">
        <v>20</v>
      </c>
      <c r="C1284" s="7" t="n">
        <v>1</v>
      </c>
      <c r="D1284" s="7" t="n">
        <v>2</v>
      </c>
      <c r="E1284" s="7" t="n">
        <v>10</v>
      </c>
      <c r="F1284" s="7" t="s">
        <v>146</v>
      </c>
    </row>
    <row r="1285" spans="1:10">
      <c r="A1285" t="s">
        <v>4</v>
      </c>
      <c r="B1285" s="4" t="s">
        <v>5</v>
      </c>
      <c r="C1285" s="4" t="s">
        <v>7</v>
      </c>
      <c r="D1285" s="4" t="s">
        <v>11</v>
      </c>
      <c r="E1285" s="4" t="s">
        <v>8</v>
      </c>
    </row>
    <row r="1286" spans="1:10">
      <c r="A1286" t="n">
        <v>13791</v>
      </c>
      <c r="B1286" s="27" t="n">
        <v>51</v>
      </c>
      <c r="C1286" s="7" t="n">
        <v>4</v>
      </c>
      <c r="D1286" s="7" t="n">
        <v>1</v>
      </c>
      <c r="E1286" s="7" t="s">
        <v>147</v>
      </c>
    </row>
    <row r="1287" spans="1:10">
      <c r="A1287" t="s">
        <v>4</v>
      </c>
      <c r="B1287" s="4" t="s">
        <v>5</v>
      </c>
      <c r="C1287" s="4" t="s">
        <v>11</v>
      </c>
    </row>
    <row r="1288" spans="1:10">
      <c r="A1288" t="n">
        <v>13805</v>
      </c>
      <c r="B1288" s="25" t="n">
        <v>16</v>
      </c>
      <c r="C1288" s="7" t="n">
        <v>0</v>
      </c>
    </row>
    <row r="1289" spans="1:10">
      <c r="A1289" t="s">
        <v>4</v>
      </c>
      <c r="B1289" s="4" t="s">
        <v>5</v>
      </c>
      <c r="C1289" s="4" t="s">
        <v>11</v>
      </c>
      <c r="D1289" s="4" t="s">
        <v>30</v>
      </c>
      <c r="E1289" s="4" t="s">
        <v>7</v>
      </c>
      <c r="F1289" s="4" t="s">
        <v>7</v>
      </c>
    </row>
    <row r="1290" spans="1:10">
      <c r="A1290" t="n">
        <v>13808</v>
      </c>
      <c r="B1290" s="28" t="n">
        <v>26</v>
      </c>
      <c r="C1290" s="7" t="n">
        <v>1</v>
      </c>
      <c r="D1290" s="7" t="s">
        <v>172</v>
      </c>
      <c r="E1290" s="7" t="n">
        <v>2</v>
      </c>
      <c r="F1290" s="7" t="n">
        <v>0</v>
      </c>
    </row>
    <row r="1291" spans="1:10">
      <c r="A1291" t="s">
        <v>4</v>
      </c>
      <c r="B1291" s="4" t="s">
        <v>5</v>
      </c>
    </row>
    <row r="1292" spans="1:10">
      <c r="A1292" t="n">
        <v>13828</v>
      </c>
      <c r="B1292" s="29" t="n">
        <v>28</v>
      </c>
    </row>
    <row r="1293" spans="1:10">
      <c r="A1293" t="s">
        <v>4</v>
      </c>
      <c r="B1293" s="4" t="s">
        <v>5</v>
      </c>
      <c r="C1293" s="4" t="s">
        <v>7</v>
      </c>
      <c r="D1293" s="38" t="s">
        <v>125</v>
      </c>
      <c r="E1293" s="4" t="s">
        <v>5</v>
      </c>
      <c r="F1293" s="4" t="s">
        <v>7</v>
      </c>
      <c r="G1293" s="4" t="s">
        <v>11</v>
      </c>
      <c r="H1293" s="38" t="s">
        <v>126</v>
      </c>
      <c r="I1293" s="4" t="s">
        <v>7</v>
      </c>
      <c r="J1293" s="4" t="s">
        <v>12</v>
      </c>
    </row>
    <row r="1294" spans="1:10">
      <c r="A1294" t="n">
        <v>13829</v>
      </c>
      <c r="B1294" s="10" t="n">
        <v>5</v>
      </c>
      <c r="C1294" s="7" t="n">
        <v>28</v>
      </c>
      <c r="D1294" s="38" t="s">
        <v>3</v>
      </c>
      <c r="E1294" s="41" t="n">
        <v>64</v>
      </c>
      <c r="F1294" s="7" t="n">
        <v>5</v>
      </c>
      <c r="G1294" s="7" t="n">
        <v>5</v>
      </c>
      <c r="H1294" s="38" t="s">
        <v>3</v>
      </c>
      <c r="I1294" s="7" t="n">
        <v>1</v>
      </c>
      <c r="J1294" s="11" t="n">
        <f t="normal" ca="1">A1316</f>
        <v>0</v>
      </c>
    </row>
    <row r="1295" spans="1:10">
      <c r="A1295" t="s">
        <v>4</v>
      </c>
      <c r="B1295" s="4" t="s">
        <v>5</v>
      </c>
      <c r="C1295" s="4" t="s">
        <v>11</v>
      </c>
      <c r="D1295" s="4" t="s">
        <v>7</v>
      </c>
      <c r="E1295" s="4" t="s">
        <v>8</v>
      </c>
      <c r="F1295" s="4" t="s">
        <v>13</v>
      </c>
      <c r="G1295" s="4" t="s">
        <v>13</v>
      </c>
      <c r="H1295" s="4" t="s">
        <v>13</v>
      </c>
    </row>
    <row r="1296" spans="1:10">
      <c r="A1296" t="n">
        <v>13840</v>
      </c>
      <c r="B1296" s="22" t="n">
        <v>48</v>
      </c>
      <c r="C1296" s="7" t="n">
        <v>5</v>
      </c>
      <c r="D1296" s="7" t="n">
        <v>0</v>
      </c>
      <c r="E1296" s="7" t="s">
        <v>134</v>
      </c>
      <c r="F1296" s="7" t="n">
        <v>-1</v>
      </c>
      <c r="G1296" s="7" t="n">
        <v>1</v>
      </c>
      <c r="H1296" s="7" t="n">
        <v>0</v>
      </c>
    </row>
    <row r="1297" spans="1:10">
      <c r="A1297" t="s">
        <v>4</v>
      </c>
      <c r="B1297" s="4" t="s">
        <v>5</v>
      </c>
      <c r="C1297" s="4" t="s">
        <v>7</v>
      </c>
      <c r="D1297" s="4" t="s">
        <v>11</v>
      </c>
      <c r="E1297" s="4" t="s">
        <v>8</v>
      </c>
    </row>
    <row r="1298" spans="1:10">
      <c r="A1298" t="n">
        <v>13870</v>
      </c>
      <c r="B1298" s="27" t="n">
        <v>51</v>
      </c>
      <c r="C1298" s="7" t="n">
        <v>4</v>
      </c>
      <c r="D1298" s="7" t="n">
        <v>5</v>
      </c>
      <c r="E1298" s="7" t="s">
        <v>83</v>
      </c>
    </row>
    <row r="1299" spans="1:10">
      <c r="A1299" t="s">
        <v>4</v>
      </c>
      <c r="B1299" s="4" t="s">
        <v>5</v>
      </c>
      <c r="C1299" s="4" t="s">
        <v>11</v>
      </c>
    </row>
    <row r="1300" spans="1:10">
      <c r="A1300" t="n">
        <v>13883</v>
      </c>
      <c r="B1300" s="25" t="n">
        <v>16</v>
      </c>
      <c r="C1300" s="7" t="n">
        <v>0</v>
      </c>
    </row>
    <row r="1301" spans="1:10">
      <c r="A1301" t="s">
        <v>4</v>
      </c>
      <c r="B1301" s="4" t="s">
        <v>5</v>
      </c>
      <c r="C1301" s="4" t="s">
        <v>11</v>
      </c>
      <c r="D1301" s="4" t="s">
        <v>30</v>
      </c>
      <c r="E1301" s="4" t="s">
        <v>7</v>
      </c>
      <c r="F1301" s="4" t="s">
        <v>7</v>
      </c>
    </row>
    <row r="1302" spans="1:10">
      <c r="A1302" t="n">
        <v>13886</v>
      </c>
      <c r="B1302" s="28" t="n">
        <v>26</v>
      </c>
      <c r="C1302" s="7" t="n">
        <v>5</v>
      </c>
      <c r="D1302" s="7" t="s">
        <v>173</v>
      </c>
      <c r="E1302" s="7" t="n">
        <v>2</v>
      </c>
      <c r="F1302" s="7" t="n">
        <v>0</v>
      </c>
    </row>
    <row r="1303" spans="1:10">
      <c r="A1303" t="s">
        <v>4</v>
      </c>
      <c r="B1303" s="4" t="s">
        <v>5</v>
      </c>
    </row>
    <row r="1304" spans="1:10">
      <c r="A1304" t="n">
        <v>13996</v>
      </c>
      <c r="B1304" s="29" t="n">
        <v>28</v>
      </c>
    </row>
    <row r="1305" spans="1:10">
      <c r="A1305" t="s">
        <v>4</v>
      </c>
      <c r="B1305" s="4" t="s">
        <v>5</v>
      </c>
      <c r="C1305" s="4" t="s">
        <v>7</v>
      </c>
      <c r="D1305" s="4" t="s">
        <v>11</v>
      </c>
      <c r="E1305" s="4" t="s">
        <v>8</v>
      </c>
    </row>
    <row r="1306" spans="1:10">
      <c r="A1306" t="n">
        <v>13997</v>
      </c>
      <c r="B1306" s="27" t="n">
        <v>51</v>
      </c>
      <c r="C1306" s="7" t="n">
        <v>4</v>
      </c>
      <c r="D1306" s="7" t="n">
        <v>7032</v>
      </c>
      <c r="E1306" s="7" t="s">
        <v>174</v>
      </c>
    </row>
    <row r="1307" spans="1:10">
      <c r="A1307" t="s">
        <v>4</v>
      </c>
      <c r="B1307" s="4" t="s">
        <v>5</v>
      </c>
      <c r="C1307" s="4" t="s">
        <v>11</v>
      </c>
    </row>
    <row r="1308" spans="1:10">
      <c r="A1308" t="n">
        <v>14011</v>
      </c>
      <c r="B1308" s="25" t="n">
        <v>16</v>
      </c>
      <c r="C1308" s="7" t="n">
        <v>0</v>
      </c>
    </row>
    <row r="1309" spans="1:10">
      <c r="A1309" t="s">
        <v>4</v>
      </c>
      <c r="B1309" s="4" t="s">
        <v>5</v>
      </c>
      <c r="C1309" s="4" t="s">
        <v>11</v>
      </c>
      <c r="D1309" s="4" t="s">
        <v>30</v>
      </c>
      <c r="E1309" s="4" t="s">
        <v>7</v>
      </c>
      <c r="F1309" s="4" t="s">
        <v>7</v>
      </c>
    </row>
    <row r="1310" spans="1:10">
      <c r="A1310" t="n">
        <v>14014</v>
      </c>
      <c r="B1310" s="28" t="n">
        <v>26</v>
      </c>
      <c r="C1310" s="7" t="n">
        <v>7032</v>
      </c>
      <c r="D1310" s="7" t="s">
        <v>175</v>
      </c>
      <c r="E1310" s="7" t="n">
        <v>2</v>
      </c>
      <c r="F1310" s="7" t="n">
        <v>0</v>
      </c>
    </row>
    <row r="1311" spans="1:10">
      <c r="A1311" t="s">
        <v>4</v>
      </c>
      <c r="B1311" s="4" t="s">
        <v>5</v>
      </c>
    </row>
    <row r="1312" spans="1:10">
      <c r="A1312" t="n">
        <v>14131</v>
      </c>
      <c r="B1312" s="29" t="n">
        <v>28</v>
      </c>
    </row>
    <row r="1313" spans="1:6">
      <c r="A1313" t="s">
        <v>4</v>
      </c>
      <c r="B1313" s="4" t="s">
        <v>5</v>
      </c>
      <c r="C1313" s="4" t="s">
        <v>12</v>
      </c>
    </row>
    <row r="1314" spans="1:6">
      <c r="A1314" t="n">
        <v>14132</v>
      </c>
      <c r="B1314" s="14" t="n">
        <v>3</v>
      </c>
      <c r="C1314" s="11" t="n">
        <f t="normal" ca="1">A1338</f>
        <v>0</v>
      </c>
    </row>
    <row r="1315" spans="1:6">
      <c r="A1315" t="s">
        <v>4</v>
      </c>
      <c r="B1315" s="4" t="s">
        <v>5</v>
      </c>
      <c r="C1315" s="4" t="s">
        <v>7</v>
      </c>
      <c r="D1315" s="38" t="s">
        <v>125</v>
      </c>
      <c r="E1315" s="4" t="s">
        <v>5</v>
      </c>
      <c r="F1315" s="4" t="s">
        <v>7</v>
      </c>
      <c r="G1315" s="4" t="s">
        <v>11</v>
      </c>
      <c r="H1315" s="38" t="s">
        <v>126</v>
      </c>
      <c r="I1315" s="4" t="s">
        <v>7</v>
      </c>
      <c r="J1315" s="4" t="s">
        <v>12</v>
      </c>
    </row>
    <row r="1316" spans="1:6">
      <c r="A1316" t="n">
        <v>14137</v>
      </c>
      <c r="B1316" s="10" t="n">
        <v>5</v>
      </c>
      <c r="C1316" s="7" t="n">
        <v>28</v>
      </c>
      <c r="D1316" s="38" t="s">
        <v>3</v>
      </c>
      <c r="E1316" s="41" t="n">
        <v>64</v>
      </c>
      <c r="F1316" s="7" t="n">
        <v>5</v>
      </c>
      <c r="G1316" s="7" t="n">
        <v>2</v>
      </c>
      <c r="H1316" s="38" t="s">
        <v>3</v>
      </c>
      <c r="I1316" s="7" t="n">
        <v>1</v>
      </c>
      <c r="J1316" s="11" t="n">
        <f t="normal" ca="1">A1330</f>
        <v>0</v>
      </c>
    </row>
    <row r="1317" spans="1:6">
      <c r="A1317" t="s">
        <v>4</v>
      </c>
      <c r="B1317" s="4" t="s">
        <v>5</v>
      </c>
      <c r="C1317" s="4" t="s">
        <v>11</v>
      </c>
      <c r="D1317" s="4" t="s">
        <v>7</v>
      </c>
      <c r="E1317" s="4" t="s">
        <v>8</v>
      </c>
      <c r="F1317" s="4" t="s">
        <v>13</v>
      </c>
      <c r="G1317" s="4" t="s">
        <v>13</v>
      </c>
      <c r="H1317" s="4" t="s">
        <v>13</v>
      </c>
    </row>
    <row r="1318" spans="1:6">
      <c r="A1318" t="n">
        <v>14148</v>
      </c>
      <c r="B1318" s="22" t="n">
        <v>48</v>
      </c>
      <c r="C1318" s="7" t="n">
        <v>2</v>
      </c>
      <c r="D1318" s="7" t="n">
        <v>0</v>
      </c>
      <c r="E1318" s="7" t="s">
        <v>135</v>
      </c>
      <c r="F1318" s="7" t="n">
        <v>-1</v>
      </c>
      <c r="G1318" s="7" t="n">
        <v>1</v>
      </c>
      <c r="H1318" s="7" t="n">
        <v>0</v>
      </c>
    </row>
    <row r="1319" spans="1:6">
      <c r="A1319" t="s">
        <v>4</v>
      </c>
      <c r="B1319" s="4" t="s">
        <v>5</v>
      </c>
      <c r="C1319" s="4" t="s">
        <v>7</v>
      </c>
      <c r="D1319" s="4" t="s">
        <v>11</v>
      </c>
      <c r="E1319" s="4" t="s">
        <v>8</v>
      </c>
    </row>
    <row r="1320" spans="1:6">
      <c r="A1320" t="n">
        <v>14179</v>
      </c>
      <c r="B1320" s="27" t="n">
        <v>51</v>
      </c>
      <c r="C1320" s="7" t="n">
        <v>4</v>
      </c>
      <c r="D1320" s="7" t="n">
        <v>2</v>
      </c>
      <c r="E1320" s="7" t="s">
        <v>83</v>
      </c>
    </row>
    <row r="1321" spans="1:6">
      <c r="A1321" t="s">
        <v>4</v>
      </c>
      <c r="B1321" s="4" t="s">
        <v>5</v>
      </c>
      <c r="C1321" s="4" t="s">
        <v>11</v>
      </c>
    </row>
    <row r="1322" spans="1:6">
      <c r="A1322" t="n">
        <v>14192</v>
      </c>
      <c r="B1322" s="25" t="n">
        <v>16</v>
      </c>
      <c r="C1322" s="7" t="n">
        <v>0</v>
      </c>
    </row>
    <row r="1323" spans="1:6">
      <c r="A1323" t="s">
        <v>4</v>
      </c>
      <c r="B1323" s="4" t="s">
        <v>5</v>
      </c>
      <c r="C1323" s="4" t="s">
        <v>11</v>
      </c>
      <c r="D1323" s="4" t="s">
        <v>30</v>
      </c>
      <c r="E1323" s="4" t="s">
        <v>7</v>
      </c>
      <c r="F1323" s="4" t="s">
        <v>7</v>
      </c>
    </row>
    <row r="1324" spans="1:6">
      <c r="A1324" t="n">
        <v>14195</v>
      </c>
      <c r="B1324" s="28" t="n">
        <v>26</v>
      </c>
      <c r="C1324" s="7" t="n">
        <v>2</v>
      </c>
      <c r="D1324" s="7" t="s">
        <v>176</v>
      </c>
      <c r="E1324" s="7" t="n">
        <v>2</v>
      </c>
      <c r="F1324" s="7" t="n">
        <v>0</v>
      </c>
    </row>
    <row r="1325" spans="1:6">
      <c r="A1325" t="s">
        <v>4</v>
      </c>
      <c r="B1325" s="4" t="s">
        <v>5</v>
      </c>
    </row>
    <row r="1326" spans="1:6">
      <c r="A1326" t="n">
        <v>14300</v>
      </c>
      <c r="B1326" s="29" t="n">
        <v>28</v>
      </c>
    </row>
    <row r="1327" spans="1:6">
      <c r="A1327" t="s">
        <v>4</v>
      </c>
      <c r="B1327" s="4" t="s">
        <v>5</v>
      </c>
      <c r="C1327" s="4" t="s">
        <v>12</v>
      </c>
    </row>
    <row r="1328" spans="1:6">
      <c r="A1328" t="n">
        <v>14301</v>
      </c>
      <c r="B1328" s="14" t="n">
        <v>3</v>
      </c>
      <c r="C1328" s="11" t="n">
        <f t="normal" ca="1">A1338</f>
        <v>0</v>
      </c>
    </row>
    <row r="1329" spans="1:10">
      <c r="A1329" t="s">
        <v>4</v>
      </c>
      <c r="B1329" s="4" t="s">
        <v>5</v>
      </c>
      <c r="C1329" s="4" t="s">
        <v>7</v>
      </c>
      <c r="D1329" s="4" t="s">
        <v>11</v>
      </c>
      <c r="E1329" s="4" t="s">
        <v>8</v>
      </c>
    </row>
    <row r="1330" spans="1:10">
      <c r="A1330" t="n">
        <v>14306</v>
      </c>
      <c r="B1330" s="27" t="n">
        <v>51</v>
      </c>
      <c r="C1330" s="7" t="n">
        <v>4</v>
      </c>
      <c r="D1330" s="7" t="n">
        <v>0</v>
      </c>
      <c r="E1330" s="7" t="s">
        <v>78</v>
      </c>
    </row>
    <row r="1331" spans="1:10">
      <c r="A1331" t="s">
        <v>4</v>
      </c>
      <c r="B1331" s="4" t="s">
        <v>5</v>
      </c>
      <c r="C1331" s="4" t="s">
        <v>11</v>
      </c>
    </row>
    <row r="1332" spans="1:10">
      <c r="A1332" t="n">
        <v>14320</v>
      </c>
      <c r="B1332" s="25" t="n">
        <v>16</v>
      </c>
      <c r="C1332" s="7" t="n">
        <v>0</v>
      </c>
    </row>
    <row r="1333" spans="1:10">
      <c r="A1333" t="s">
        <v>4</v>
      </c>
      <c r="B1333" s="4" t="s">
        <v>5</v>
      </c>
      <c r="C1333" s="4" t="s">
        <v>11</v>
      </c>
      <c r="D1333" s="4" t="s">
        <v>30</v>
      </c>
      <c r="E1333" s="4" t="s">
        <v>7</v>
      </c>
      <c r="F1333" s="4" t="s">
        <v>7</v>
      </c>
    </row>
    <row r="1334" spans="1:10">
      <c r="A1334" t="n">
        <v>14323</v>
      </c>
      <c r="B1334" s="28" t="n">
        <v>26</v>
      </c>
      <c r="C1334" s="7" t="n">
        <v>0</v>
      </c>
      <c r="D1334" s="7" t="s">
        <v>177</v>
      </c>
      <c r="E1334" s="7" t="n">
        <v>2</v>
      </c>
      <c r="F1334" s="7" t="n">
        <v>0</v>
      </c>
    </row>
    <row r="1335" spans="1:10">
      <c r="A1335" t="s">
        <v>4</v>
      </c>
      <c r="B1335" s="4" t="s">
        <v>5</v>
      </c>
    </row>
    <row r="1336" spans="1:10">
      <c r="A1336" t="n">
        <v>14404</v>
      </c>
      <c r="B1336" s="29" t="n">
        <v>28</v>
      </c>
    </row>
    <row r="1337" spans="1:10">
      <c r="A1337" t="s">
        <v>4</v>
      </c>
      <c r="B1337" s="4" t="s">
        <v>5</v>
      </c>
      <c r="C1337" s="4" t="s">
        <v>7</v>
      </c>
      <c r="D1337" s="38" t="s">
        <v>125</v>
      </c>
      <c r="E1337" s="4" t="s">
        <v>5</v>
      </c>
      <c r="F1337" s="4" t="s">
        <v>7</v>
      </c>
      <c r="G1337" s="4" t="s">
        <v>11</v>
      </c>
      <c r="H1337" s="38" t="s">
        <v>126</v>
      </c>
      <c r="I1337" s="4" t="s">
        <v>7</v>
      </c>
      <c r="J1337" s="4" t="s">
        <v>12</v>
      </c>
    </row>
    <row r="1338" spans="1:10">
      <c r="A1338" t="n">
        <v>14405</v>
      </c>
      <c r="B1338" s="10" t="n">
        <v>5</v>
      </c>
      <c r="C1338" s="7" t="n">
        <v>28</v>
      </c>
      <c r="D1338" s="38" t="s">
        <v>3</v>
      </c>
      <c r="E1338" s="41" t="n">
        <v>64</v>
      </c>
      <c r="F1338" s="7" t="n">
        <v>5</v>
      </c>
      <c r="G1338" s="7" t="n">
        <v>8</v>
      </c>
      <c r="H1338" s="38" t="s">
        <v>3</v>
      </c>
      <c r="I1338" s="7" t="n">
        <v>1</v>
      </c>
      <c r="J1338" s="11" t="n">
        <f t="normal" ca="1">A1350</f>
        <v>0</v>
      </c>
    </row>
    <row r="1339" spans="1:10">
      <c r="A1339" t="s">
        <v>4</v>
      </c>
      <c r="B1339" s="4" t="s">
        <v>5</v>
      </c>
      <c r="C1339" s="4" t="s">
        <v>7</v>
      </c>
      <c r="D1339" s="4" t="s">
        <v>11</v>
      </c>
      <c r="E1339" s="4" t="s">
        <v>8</v>
      </c>
    </row>
    <row r="1340" spans="1:10">
      <c r="A1340" t="n">
        <v>14416</v>
      </c>
      <c r="B1340" s="27" t="n">
        <v>51</v>
      </c>
      <c r="C1340" s="7" t="n">
        <v>4</v>
      </c>
      <c r="D1340" s="7" t="n">
        <v>8</v>
      </c>
      <c r="E1340" s="7" t="s">
        <v>83</v>
      </c>
    </row>
    <row r="1341" spans="1:10">
      <c r="A1341" t="s">
        <v>4</v>
      </c>
      <c r="B1341" s="4" t="s">
        <v>5</v>
      </c>
      <c r="C1341" s="4" t="s">
        <v>11</v>
      </c>
    </row>
    <row r="1342" spans="1:10">
      <c r="A1342" t="n">
        <v>14429</v>
      </c>
      <c r="B1342" s="25" t="n">
        <v>16</v>
      </c>
      <c r="C1342" s="7" t="n">
        <v>0</v>
      </c>
    </row>
    <row r="1343" spans="1:10">
      <c r="A1343" t="s">
        <v>4</v>
      </c>
      <c r="B1343" s="4" t="s">
        <v>5</v>
      </c>
      <c r="C1343" s="4" t="s">
        <v>11</v>
      </c>
      <c r="D1343" s="4" t="s">
        <v>30</v>
      </c>
      <c r="E1343" s="4" t="s">
        <v>7</v>
      </c>
      <c r="F1343" s="4" t="s">
        <v>7</v>
      </c>
    </row>
    <row r="1344" spans="1:10">
      <c r="A1344" t="n">
        <v>14432</v>
      </c>
      <c r="B1344" s="28" t="n">
        <v>26</v>
      </c>
      <c r="C1344" s="7" t="n">
        <v>8</v>
      </c>
      <c r="D1344" s="7" t="s">
        <v>178</v>
      </c>
      <c r="E1344" s="7" t="n">
        <v>2</v>
      </c>
      <c r="F1344" s="7" t="n">
        <v>0</v>
      </c>
    </row>
    <row r="1345" spans="1:10">
      <c r="A1345" t="s">
        <v>4</v>
      </c>
      <c r="B1345" s="4" t="s">
        <v>5</v>
      </c>
    </row>
    <row r="1346" spans="1:10">
      <c r="A1346" t="n">
        <v>14459</v>
      </c>
      <c r="B1346" s="29" t="n">
        <v>28</v>
      </c>
    </row>
    <row r="1347" spans="1:10">
      <c r="A1347" t="s">
        <v>4</v>
      </c>
      <c r="B1347" s="4" t="s">
        <v>5</v>
      </c>
      <c r="C1347" s="4" t="s">
        <v>12</v>
      </c>
    </row>
    <row r="1348" spans="1:10">
      <c r="A1348" t="n">
        <v>14460</v>
      </c>
      <c r="B1348" s="14" t="n">
        <v>3</v>
      </c>
      <c r="C1348" s="11" t="n">
        <f t="normal" ca="1">A1360</f>
        <v>0</v>
      </c>
    </row>
    <row r="1349" spans="1:10">
      <c r="A1349" t="s">
        <v>4</v>
      </c>
      <c r="B1349" s="4" t="s">
        <v>5</v>
      </c>
      <c r="C1349" s="4" t="s">
        <v>11</v>
      </c>
      <c r="D1349" s="4" t="s">
        <v>7</v>
      </c>
      <c r="E1349" s="4" t="s">
        <v>8</v>
      </c>
      <c r="F1349" s="4" t="s">
        <v>13</v>
      </c>
      <c r="G1349" s="4" t="s">
        <v>13</v>
      </c>
      <c r="H1349" s="4" t="s">
        <v>13</v>
      </c>
    </row>
    <row r="1350" spans="1:10">
      <c r="A1350" t="n">
        <v>14465</v>
      </c>
      <c r="B1350" s="22" t="n">
        <v>48</v>
      </c>
      <c r="C1350" s="7" t="n">
        <v>0</v>
      </c>
      <c r="D1350" s="7" t="n">
        <v>0</v>
      </c>
      <c r="E1350" s="7" t="s">
        <v>136</v>
      </c>
      <c r="F1350" s="7" t="n">
        <v>-1</v>
      </c>
      <c r="G1350" s="7" t="n">
        <v>1</v>
      </c>
      <c r="H1350" s="7" t="n">
        <v>0</v>
      </c>
    </row>
    <row r="1351" spans="1:10">
      <c r="A1351" t="s">
        <v>4</v>
      </c>
      <c r="B1351" s="4" t="s">
        <v>5</v>
      </c>
      <c r="C1351" s="4" t="s">
        <v>7</v>
      </c>
      <c r="D1351" s="4" t="s">
        <v>11</v>
      </c>
      <c r="E1351" s="4" t="s">
        <v>8</v>
      </c>
    </row>
    <row r="1352" spans="1:10">
      <c r="A1352" t="n">
        <v>14490</v>
      </c>
      <c r="B1352" s="27" t="n">
        <v>51</v>
      </c>
      <c r="C1352" s="7" t="n">
        <v>4</v>
      </c>
      <c r="D1352" s="7" t="n">
        <v>0</v>
      </c>
      <c r="E1352" s="7" t="s">
        <v>83</v>
      </c>
    </row>
    <row r="1353" spans="1:10">
      <c r="A1353" t="s">
        <v>4</v>
      </c>
      <c r="B1353" s="4" t="s">
        <v>5</v>
      </c>
      <c r="C1353" s="4" t="s">
        <v>11</v>
      </c>
    </row>
    <row r="1354" spans="1:10">
      <c r="A1354" t="n">
        <v>14503</v>
      </c>
      <c r="B1354" s="25" t="n">
        <v>16</v>
      </c>
      <c r="C1354" s="7" t="n">
        <v>0</v>
      </c>
    </row>
    <row r="1355" spans="1:10">
      <c r="A1355" t="s">
        <v>4</v>
      </c>
      <c r="B1355" s="4" t="s">
        <v>5</v>
      </c>
      <c r="C1355" s="4" t="s">
        <v>11</v>
      </c>
      <c r="D1355" s="4" t="s">
        <v>30</v>
      </c>
      <c r="E1355" s="4" t="s">
        <v>7</v>
      </c>
      <c r="F1355" s="4" t="s">
        <v>7</v>
      </c>
    </row>
    <row r="1356" spans="1:10">
      <c r="A1356" t="n">
        <v>14506</v>
      </c>
      <c r="B1356" s="28" t="n">
        <v>26</v>
      </c>
      <c r="C1356" s="7" t="n">
        <v>0</v>
      </c>
      <c r="D1356" s="7" t="s">
        <v>179</v>
      </c>
      <c r="E1356" s="7" t="n">
        <v>2</v>
      </c>
      <c r="F1356" s="7" t="n">
        <v>0</v>
      </c>
    </row>
    <row r="1357" spans="1:10">
      <c r="A1357" t="s">
        <v>4</v>
      </c>
      <c r="B1357" s="4" t="s">
        <v>5</v>
      </c>
    </row>
    <row r="1358" spans="1:10">
      <c r="A1358" t="n">
        <v>14529</v>
      </c>
      <c r="B1358" s="29" t="n">
        <v>28</v>
      </c>
    </row>
    <row r="1359" spans="1:10">
      <c r="A1359" t="s">
        <v>4</v>
      </c>
      <c r="B1359" s="4" t="s">
        <v>5</v>
      </c>
      <c r="C1359" s="4" t="s">
        <v>7</v>
      </c>
      <c r="D1359" s="4" t="s">
        <v>11</v>
      </c>
      <c r="E1359" s="4" t="s">
        <v>13</v>
      </c>
    </row>
    <row r="1360" spans="1:10">
      <c r="A1360" t="n">
        <v>14530</v>
      </c>
      <c r="B1360" s="39" t="n">
        <v>58</v>
      </c>
      <c r="C1360" s="7" t="n">
        <v>0</v>
      </c>
      <c r="D1360" s="7" t="n">
        <v>1000</v>
      </c>
      <c r="E1360" s="7" t="n">
        <v>1</v>
      </c>
    </row>
    <row r="1361" spans="1:8">
      <c r="A1361" t="s">
        <v>4</v>
      </c>
      <c r="B1361" s="4" t="s">
        <v>5</v>
      </c>
      <c r="C1361" s="4" t="s">
        <v>7</v>
      </c>
      <c r="D1361" s="4" t="s">
        <v>11</v>
      </c>
    </row>
    <row r="1362" spans="1:8">
      <c r="A1362" t="n">
        <v>14538</v>
      </c>
      <c r="B1362" s="39" t="n">
        <v>58</v>
      </c>
      <c r="C1362" s="7" t="n">
        <v>255</v>
      </c>
      <c r="D1362" s="7" t="n">
        <v>0</v>
      </c>
    </row>
    <row r="1363" spans="1:8">
      <c r="A1363" t="s">
        <v>4</v>
      </c>
      <c r="B1363" s="4" t="s">
        <v>5</v>
      </c>
      <c r="C1363" s="4" t="s">
        <v>11</v>
      </c>
    </row>
    <row r="1364" spans="1:8">
      <c r="A1364" t="n">
        <v>14542</v>
      </c>
      <c r="B1364" s="30" t="n">
        <v>12</v>
      </c>
      <c r="C1364" s="7" t="n">
        <v>9256</v>
      </c>
    </row>
    <row r="1365" spans="1:8">
      <c r="A1365" t="s">
        <v>4</v>
      </c>
      <c r="B1365" s="4" t="s">
        <v>5</v>
      </c>
      <c r="C1365" s="4" t="s">
        <v>11</v>
      </c>
      <c r="D1365" s="4" t="s">
        <v>7</v>
      </c>
      <c r="E1365" s="4" t="s">
        <v>11</v>
      </c>
    </row>
    <row r="1366" spans="1:8">
      <c r="A1366" t="n">
        <v>14545</v>
      </c>
      <c r="B1366" s="49" t="n">
        <v>104</v>
      </c>
      <c r="C1366" s="7" t="n">
        <v>119</v>
      </c>
      <c r="D1366" s="7" t="n">
        <v>1</v>
      </c>
      <c r="E1366" s="7" t="n">
        <v>11</v>
      </c>
    </row>
    <row r="1367" spans="1:8">
      <c r="A1367" t="s">
        <v>4</v>
      </c>
      <c r="B1367" s="4" t="s">
        <v>5</v>
      </c>
    </row>
    <row r="1368" spans="1:8">
      <c r="A1368" t="n">
        <v>14551</v>
      </c>
      <c r="B1368" s="5" t="n">
        <v>1</v>
      </c>
    </row>
    <row r="1369" spans="1:8">
      <c r="A1369" t="s">
        <v>4</v>
      </c>
      <c r="B1369" s="4" t="s">
        <v>5</v>
      </c>
      <c r="C1369" s="4" t="s">
        <v>7</v>
      </c>
      <c r="D1369" s="4" t="s">
        <v>11</v>
      </c>
      <c r="E1369" s="4" t="s">
        <v>7</v>
      </c>
    </row>
    <row r="1370" spans="1:8">
      <c r="A1370" t="n">
        <v>14552</v>
      </c>
      <c r="B1370" s="20" t="n">
        <v>36</v>
      </c>
      <c r="C1370" s="7" t="n">
        <v>9</v>
      </c>
      <c r="D1370" s="7" t="n">
        <v>12</v>
      </c>
      <c r="E1370" s="7" t="n">
        <v>0</v>
      </c>
    </row>
    <row r="1371" spans="1:8">
      <c r="A1371" t="s">
        <v>4</v>
      </c>
      <c r="B1371" s="4" t="s">
        <v>5</v>
      </c>
      <c r="C1371" s="4" t="s">
        <v>7</v>
      </c>
      <c r="D1371" s="38" t="s">
        <v>125</v>
      </c>
      <c r="E1371" s="4" t="s">
        <v>5</v>
      </c>
      <c r="F1371" s="4" t="s">
        <v>7</v>
      </c>
      <c r="G1371" s="4" t="s">
        <v>11</v>
      </c>
      <c r="H1371" s="38" t="s">
        <v>126</v>
      </c>
      <c r="I1371" s="4" t="s">
        <v>7</v>
      </c>
      <c r="J1371" s="4" t="s">
        <v>12</v>
      </c>
    </row>
    <row r="1372" spans="1:8">
      <c r="A1372" t="n">
        <v>14557</v>
      </c>
      <c r="B1372" s="10" t="n">
        <v>5</v>
      </c>
      <c r="C1372" s="7" t="n">
        <v>28</v>
      </c>
      <c r="D1372" s="38" t="s">
        <v>3</v>
      </c>
      <c r="E1372" s="41" t="n">
        <v>64</v>
      </c>
      <c r="F1372" s="7" t="n">
        <v>5</v>
      </c>
      <c r="G1372" s="7" t="n">
        <v>5</v>
      </c>
      <c r="H1372" s="38" t="s">
        <v>3</v>
      </c>
      <c r="I1372" s="7" t="n">
        <v>1</v>
      </c>
      <c r="J1372" s="11" t="n">
        <f t="normal" ca="1">A1378</f>
        <v>0</v>
      </c>
    </row>
    <row r="1373" spans="1:8">
      <c r="A1373" t="s">
        <v>4</v>
      </c>
      <c r="B1373" s="4" t="s">
        <v>5</v>
      </c>
      <c r="C1373" s="4" t="s">
        <v>7</v>
      </c>
      <c r="D1373" s="4" t="s">
        <v>11</v>
      </c>
      <c r="E1373" s="4" t="s">
        <v>7</v>
      </c>
    </row>
    <row r="1374" spans="1:8">
      <c r="A1374" t="n">
        <v>14568</v>
      </c>
      <c r="B1374" s="20" t="n">
        <v>36</v>
      </c>
      <c r="C1374" s="7" t="n">
        <v>9</v>
      </c>
      <c r="D1374" s="7" t="n">
        <v>5</v>
      </c>
      <c r="E1374" s="7" t="n">
        <v>0</v>
      </c>
    </row>
    <row r="1375" spans="1:8">
      <c r="A1375" t="s">
        <v>4</v>
      </c>
      <c r="B1375" s="4" t="s">
        <v>5</v>
      </c>
      <c r="C1375" s="4" t="s">
        <v>12</v>
      </c>
    </row>
    <row r="1376" spans="1:8">
      <c r="A1376" t="n">
        <v>14573</v>
      </c>
      <c r="B1376" s="14" t="n">
        <v>3</v>
      </c>
      <c r="C1376" s="11" t="n">
        <f t="normal" ca="1">A1382</f>
        <v>0</v>
      </c>
    </row>
    <row r="1377" spans="1:10">
      <c r="A1377" t="s">
        <v>4</v>
      </c>
      <c r="B1377" s="4" t="s">
        <v>5</v>
      </c>
      <c r="C1377" s="4" t="s">
        <v>7</v>
      </c>
      <c r="D1377" s="38" t="s">
        <v>125</v>
      </c>
      <c r="E1377" s="4" t="s">
        <v>5</v>
      </c>
      <c r="F1377" s="4" t="s">
        <v>7</v>
      </c>
      <c r="G1377" s="4" t="s">
        <v>11</v>
      </c>
      <c r="H1377" s="38" t="s">
        <v>126</v>
      </c>
      <c r="I1377" s="4" t="s">
        <v>7</v>
      </c>
      <c r="J1377" s="4" t="s">
        <v>12</v>
      </c>
    </row>
    <row r="1378" spans="1:10">
      <c r="A1378" t="n">
        <v>14578</v>
      </c>
      <c r="B1378" s="10" t="n">
        <v>5</v>
      </c>
      <c r="C1378" s="7" t="n">
        <v>28</v>
      </c>
      <c r="D1378" s="38" t="s">
        <v>3</v>
      </c>
      <c r="E1378" s="41" t="n">
        <v>64</v>
      </c>
      <c r="F1378" s="7" t="n">
        <v>5</v>
      </c>
      <c r="G1378" s="7" t="n">
        <v>2</v>
      </c>
      <c r="H1378" s="38" t="s">
        <v>3</v>
      </c>
      <c r="I1378" s="7" t="n">
        <v>1</v>
      </c>
      <c r="J1378" s="11" t="n">
        <f t="normal" ca="1">A1382</f>
        <v>0</v>
      </c>
    </row>
    <row r="1379" spans="1:10">
      <c r="A1379" t="s">
        <v>4</v>
      </c>
      <c r="B1379" s="4" t="s">
        <v>5</v>
      </c>
      <c r="C1379" s="4" t="s">
        <v>7</v>
      </c>
      <c r="D1379" s="4" t="s">
        <v>11</v>
      </c>
      <c r="E1379" s="4" t="s">
        <v>7</v>
      </c>
    </row>
    <row r="1380" spans="1:10">
      <c r="A1380" t="n">
        <v>14589</v>
      </c>
      <c r="B1380" s="20" t="n">
        <v>36</v>
      </c>
      <c r="C1380" s="7" t="n">
        <v>9</v>
      </c>
      <c r="D1380" s="7" t="n">
        <v>2</v>
      </c>
      <c r="E1380" s="7" t="n">
        <v>0</v>
      </c>
    </row>
    <row r="1381" spans="1:10">
      <c r="A1381" t="s">
        <v>4</v>
      </c>
      <c r="B1381" s="4" t="s">
        <v>5</v>
      </c>
      <c r="C1381" s="4" t="s">
        <v>7</v>
      </c>
      <c r="D1381" s="38" t="s">
        <v>125</v>
      </c>
      <c r="E1381" s="4" t="s">
        <v>5</v>
      </c>
      <c r="F1381" s="4" t="s">
        <v>7</v>
      </c>
      <c r="G1381" s="4" t="s">
        <v>11</v>
      </c>
      <c r="H1381" s="38" t="s">
        <v>126</v>
      </c>
      <c r="I1381" s="4" t="s">
        <v>7</v>
      </c>
      <c r="J1381" s="4" t="s">
        <v>7</v>
      </c>
      <c r="K1381" s="4" t="s">
        <v>12</v>
      </c>
    </row>
    <row r="1382" spans="1:10">
      <c r="A1382" t="n">
        <v>14594</v>
      </c>
      <c r="B1382" s="10" t="n">
        <v>5</v>
      </c>
      <c r="C1382" s="7" t="n">
        <v>28</v>
      </c>
      <c r="D1382" s="38" t="s">
        <v>3</v>
      </c>
      <c r="E1382" s="41" t="n">
        <v>64</v>
      </c>
      <c r="F1382" s="7" t="n">
        <v>5</v>
      </c>
      <c r="G1382" s="7" t="n">
        <v>8</v>
      </c>
      <c r="H1382" s="38" t="s">
        <v>3</v>
      </c>
      <c r="I1382" s="7" t="n">
        <v>8</v>
      </c>
      <c r="J1382" s="7" t="n">
        <v>1</v>
      </c>
      <c r="K1382" s="11" t="n">
        <f t="normal" ca="1">A1386</f>
        <v>0</v>
      </c>
    </row>
    <row r="1383" spans="1:10">
      <c r="A1383" t="s">
        <v>4</v>
      </c>
      <c r="B1383" s="4" t="s">
        <v>5</v>
      </c>
      <c r="C1383" s="4" t="s">
        <v>7</v>
      </c>
      <c r="D1383" s="4" t="s">
        <v>11</v>
      </c>
      <c r="E1383" s="4" t="s">
        <v>7</v>
      </c>
    </row>
    <row r="1384" spans="1:10">
      <c r="A1384" t="n">
        <v>14606</v>
      </c>
      <c r="B1384" s="20" t="n">
        <v>36</v>
      </c>
      <c r="C1384" s="7" t="n">
        <v>9</v>
      </c>
      <c r="D1384" s="7" t="n">
        <v>0</v>
      </c>
      <c r="E1384" s="7" t="n">
        <v>0</v>
      </c>
    </row>
    <row r="1385" spans="1:10">
      <c r="A1385" t="s">
        <v>4</v>
      </c>
      <c r="B1385" s="4" t="s">
        <v>5</v>
      </c>
      <c r="C1385" s="4" t="s">
        <v>11</v>
      </c>
      <c r="D1385" s="4" t="s">
        <v>13</v>
      </c>
      <c r="E1385" s="4" t="s">
        <v>13</v>
      </c>
      <c r="F1385" s="4" t="s">
        <v>13</v>
      </c>
      <c r="G1385" s="4" t="s">
        <v>13</v>
      </c>
    </row>
    <row r="1386" spans="1:10">
      <c r="A1386" t="n">
        <v>14611</v>
      </c>
      <c r="B1386" s="19" t="n">
        <v>46</v>
      </c>
      <c r="C1386" s="7" t="n">
        <v>61456</v>
      </c>
      <c r="D1386" s="7" t="n">
        <v>-34.5499992370605</v>
      </c>
      <c r="E1386" s="7" t="n">
        <v>-6.88000011444092</v>
      </c>
      <c r="F1386" s="7" t="n">
        <v>72.75</v>
      </c>
      <c r="G1386" s="7" t="n">
        <v>80</v>
      </c>
    </row>
    <row r="1387" spans="1:10">
      <c r="A1387" t="s">
        <v>4</v>
      </c>
      <c r="B1387" s="4" t="s">
        <v>5</v>
      </c>
      <c r="C1387" s="4" t="s">
        <v>7</v>
      </c>
      <c r="D1387" s="4" t="s">
        <v>7</v>
      </c>
      <c r="E1387" s="4" t="s">
        <v>13</v>
      </c>
      <c r="F1387" s="4" t="s">
        <v>13</v>
      </c>
      <c r="G1387" s="4" t="s">
        <v>13</v>
      </c>
      <c r="H1387" s="4" t="s">
        <v>11</v>
      </c>
      <c r="I1387" s="4" t="s">
        <v>7</v>
      </c>
    </row>
    <row r="1388" spans="1:10">
      <c r="A1388" t="n">
        <v>14630</v>
      </c>
      <c r="B1388" s="44" t="n">
        <v>45</v>
      </c>
      <c r="C1388" s="7" t="n">
        <v>4</v>
      </c>
      <c r="D1388" s="7" t="n">
        <v>3</v>
      </c>
      <c r="E1388" s="7" t="n">
        <v>5</v>
      </c>
      <c r="F1388" s="7" t="n">
        <v>306.880004882813</v>
      </c>
      <c r="G1388" s="7" t="n">
        <v>0</v>
      </c>
      <c r="H1388" s="7" t="n">
        <v>0</v>
      </c>
      <c r="I1388" s="7" t="n">
        <v>0</v>
      </c>
    </row>
    <row r="1389" spans="1:10">
      <c r="A1389" t="s">
        <v>4</v>
      </c>
      <c r="B1389" s="4" t="s">
        <v>5</v>
      </c>
      <c r="C1389" s="4" t="s">
        <v>7</v>
      </c>
      <c r="D1389" s="4" t="s">
        <v>8</v>
      </c>
    </row>
    <row r="1390" spans="1:10">
      <c r="A1390" t="n">
        <v>14648</v>
      </c>
      <c r="B1390" s="8" t="n">
        <v>2</v>
      </c>
      <c r="C1390" s="7" t="n">
        <v>10</v>
      </c>
      <c r="D1390" s="7" t="s">
        <v>180</v>
      </c>
    </row>
    <row r="1391" spans="1:10">
      <c r="A1391" t="s">
        <v>4</v>
      </c>
      <c r="B1391" s="4" t="s">
        <v>5</v>
      </c>
      <c r="C1391" s="4" t="s">
        <v>11</v>
      </c>
    </row>
    <row r="1392" spans="1:10">
      <c r="A1392" t="n">
        <v>14663</v>
      </c>
      <c r="B1392" s="25" t="n">
        <v>16</v>
      </c>
      <c r="C1392" s="7" t="n">
        <v>0</v>
      </c>
    </row>
    <row r="1393" spans="1:11">
      <c r="A1393" t="s">
        <v>4</v>
      </c>
      <c r="B1393" s="4" t="s">
        <v>5</v>
      </c>
      <c r="C1393" s="4" t="s">
        <v>7</v>
      </c>
      <c r="D1393" s="4" t="s">
        <v>11</v>
      </c>
    </row>
    <row r="1394" spans="1:11">
      <c r="A1394" t="n">
        <v>14666</v>
      </c>
      <c r="B1394" s="39" t="n">
        <v>58</v>
      </c>
      <c r="C1394" s="7" t="n">
        <v>105</v>
      </c>
      <c r="D1394" s="7" t="n">
        <v>300</v>
      </c>
    </row>
    <row r="1395" spans="1:11">
      <c r="A1395" t="s">
        <v>4</v>
      </c>
      <c r="B1395" s="4" t="s">
        <v>5</v>
      </c>
      <c r="C1395" s="4" t="s">
        <v>13</v>
      </c>
      <c r="D1395" s="4" t="s">
        <v>11</v>
      </c>
    </row>
    <row r="1396" spans="1:11">
      <c r="A1396" t="n">
        <v>14670</v>
      </c>
      <c r="B1396" s="40" t="n">
        <v>103</v>
      </c>
      <c r="C1396" s="7" t="n">
        <v>1</v>
      </c>
      <c r="D1396" s="7" t="n">
        <v>300</v>
      </c>
    </row>
    <row r="1397" spans="1:11">
      <c r="A1397" t="s">
        <v>4</v>
      </c>
      <c r="B1397" s="4" t="s">
        <v>5</v>
      </c>
      <c r="C1397" s="4" t="s">
        <v>7</v>
      </c>
      <c r="D1397" s="4" t="s">
        <v>11</v>
      </c>
    </row>
    <row r="1398" spans="1:11">
      <c r="A1398" t="n">
        <v>14677</v>
      </c>
      <c r="B1398" s="42" t="n">
        <v>72</v>
      </c>
      <c r="C1398" s="7" t="n">
        <v>4</v>
      </c>
      <c r="D1398" s="7" t="n">
        <v>0</v>
      </c>
    </row>
    <row r="1399" spans="1:11">
      <c r="A1399" t="s">
        <v>4</v>
      </c>
      <c r="B1399" s="4" t="s">
        <v>5</v>
      </c>
      <c r="C1399" s="4" t="s">
        <v>14</v>
      </c>
    </row>
    <row r="1400" spans="1:11">
      <c r="A1400" t="n">
        <v>14681</v>
      </c>
      <c r="B1400" s="50" t="n">
        <v>15</v>
      </c>
      <c r="C1400" s="7" t="n">
        <v>1073741824</v>
      </c>
    </row>
    <row r="1401" spans="1:11">
      <c r="A1401" t="s">
        <v>4</v>
      </c>
      <c r="B1401" s="4" t="s">
        <v>5</v>
      </c>
      <c r="C1401" s="4" t="s">
        <v>7</v>
      </c>
    </row>
    <row r="1402" spans="1:11">
      <c r="A1402" t="n">
        <v>14686</v>
      </c>
      <c r="B1402" s="41" t="n">
        <v>64</v>
      </c>
      <c r="C1402" s="7" t="n">
        <v>3</v>
      </c>
    </row>
    <row r="1403" spans="1:11">
      <c r="A1403" t="s">
        <v>4</v>
      </c>
      <c r="B1403" s="4" t="s">
        <v>5</v>
      </c>
      <c r="C1403" s="4" t="s">
        <v>7</v>
      </c>
    </row>
    <row r="1404" spans="1:11">
      <c r="A1404" t="n">
        <v>14688</v>
      </c>
      <c r="B1404" s="33" t="n">
        <v>74</v>
      </c>
      <c r="C1404" s="7" t="n">
        <v>67</v>
      </c>
    </row>
    <row r="1405" spans="1:11">
      <c r="A1405" t="s">
        <v>4</v>
      </c>
      <c r="B1405" s="4" t="s">
        <v>5</v>
      </c>
      <c r="C1405" s="4" t="s">
        <v>7</v>
      </c>
      <c r="D1405" s="4" t="s">
        <v>7</v>
      </c>
      <c r="E1405" s="4" t="s">
        <v>11</v>
      </c>
    </row>
    <row r="1406" spans="1:11">
      <c r="A1406" t="n">
        <v>14690</v>
      </c>
      <c r="B1406" s="44" t="n">
        <v>45</v>
      </c>
      <c r="C1406" s="7" t="n">
        <v>8</v>
      </c>
      <c r="D1406" s="7" t="n">
        <v>1</v>
      </c>
      <c r="E1406" s="7" t="n">
        <v>0</v>
      </c>
    </row>
    <row r="1407" spans="1:11">
      <c r="A1407" t="s">
        <v>4</v>
      </c>
      <c r="B1407" s="4" t="s">
        <v>5</v>
      </c>
      <c r="C1407" s="4" t="s">
        <v>11</v>
      </c>
    </row>
    <row r="1408" spans="1:11">
      <c r="A1408" t="n">
        <v>14695</v>
      </c>
      <c r="B1408" s="12" t="n">
        <v>13</v>
      </c>
      <c r="C1408" s="7" t="n">
        <v>6409</v>
      </c>
    </row>
    <row r="1409" spans="1:5">
      <c r="A1409" t="s">
        <v>4</v>
      </c>
      <c r="B1409" s="4" t="s">
        <v>5</v>
      </c>
      <c r="C1409" s="4" t="s">
        <v>11</v>
      </c>
    </row>
    <row r="1410" spans="1:5">
      <c r="A1410" t="n">
        <v>14698</v>
      </c>
      <c r="B1410" s="12" t="n">
        <v>13</v>
      </c>
      <c r="C1410" s="7" t="n">
        <v>6408</v>
      </c>
    </row>
    <row r="1411" spans="1:5">
      <c r="A1411" t="s">
        <v>4</v>
      </c>
      <c r="B1411" s="4" t="s">
        <v>5</v>
      </c>
      <c r="C1411" s="4" t="s">
        <v>11</v>
      </c>
    </row>
    <row r="1412" spans="1:5">
      <c r="A1412" t="n">
        <v>14701</v>
      </c>
      <c r="B1412" s="30" t="n">
        <v>12</v>
      </c>
      <c r="C1412" s="7" t="n">
        <v>6464</v>
      </c>
    </row>
    <row r="1413" spans="1:5">
      <c r="A1413" t="s">
        <v>4</v>
      </c>
      <c r="B1413" s="4" t="s">
        <v>5</v>
      </c>
      <c r="C1413" s="4" t="s">
        <v>11</v>
      </c>
    </row>
    <row r="1414" spans="1:5">
      <c r="A1414" t="n">
        <v>14704</v>
      </c>
      <c r="B1414" s="12" t="n">
        <v>13</v>
      </c>
      <c r="C1414" s="7" t="n">
        <v>6465</v>
      </c>
    </row>
    <row r="1415" spans="1:5">
      <c r="A1415" t="s">
        <v>4</v>
      </c>
      <c r="B1415" s="4" t="s">
        <v>5</v>
      </c>
      <c r="C1415" s="4" t="s">
        <v>11</v>
      </c>
    </row>
    <row r="1416" spans="1:5">
      <c r="A1416" t="n">
        <v>14707</v>
      </c>
      <c r="B1416" s="12" t="n">
        <v>13</v>
      </c>
      <c r="C1416" s="7" t="n">
        <v>6466</v>
      </c>
    </row>
    <row r="1417" spans="1:5">
      <c r="A1417" t="s">
        <v>4</v>
      </c>
      <c r="B1417" s="4" t="s">
        <v>5</v>
      </c>
      <c r="C1417" s="4" t="s">
        <v>11</v>
      </c>
    </row>
    <row r="1418" spans="1:5">
      <c r="A1418" t="n">
        <v>14710</v>
      </c>
      <c r="B1418" s="12" t="n">
        <v>13</v>
      </c>
      <c r="C1418" s="7" t="n">
        <v>6467</v>
      </c>
    </row>
    <row r="1419" spans="1:5">
      <c r="A1419" t="s">
        <v>4</v>
      </c>
      <c r="B1419" s="4" t="s">
        <v>5</v>
      </c>
      <c r="C1419" s="4" t="s">
        <v>11</v>
      </c>
    </row>
    <row r="1420" spans="1:5">
      <c r="A1420" t="n">
        <v>14713</v>
      </c>
      <c r="B1420" s="12" t="n">
        <v>13</v>
      </c>
      <c r="C1420" s="7" t="n">
        <v>6468</v>
      </c>
    </row>
    <row r="1421" spans="1:5">
      <c r="A1421" t="s">
        <v>4</v>
      </c>
      <c r="B1421" s="4" t="s">
        <v>5</v>
      </c>
      <c r="C1421" s="4" t="s">
        <v>11</v>
      </c>
    </row>
    <row r="1422" spans="1:5">
      <c r="A1422" t="n">
        <v>14716</v>
      </c>
      <c r="B1422" s="12" t="n">
        <v>13</v>
      </c>
      <c r="C1422" s="7" t="n">
        <v>6469</v>
      </c>
    </row>
    <row r="1423" spans="1:5">
      <c r="A1423" t="s">
        <v>4</v>
      </c>
      <c r="B1423" s="4" t="s">
        <v>5</v>
      </c>
      <c r="C1423" s="4" t="s">
        <v>11</v>
      </c>
    </row>
    <row r="1424" spans="1:5">
      <c r="A1424" t="n">
        <v>14719</v>
      </c>
      <c r="B1424" s="12" t="n">
        <v>13</v>
      </c>
      <c r="C1424" s="7" t="n">
        <v>6470</v>
      </c>
    </row>
    <row r="1425" spans="1:3">
      <c r="A1425" t="s">
        <v>4</v>
      </c>
      <c r="B1425" s="4" t="s">
        <v>5</v>
      </c>
      <c r="C1425" s="4" t="s">
        <v>11</v>
      </c>
    </row>
    <row r="1426" spans="1:3">
      <c r="A1426" t="n">
        <v>14722</v>
      </c>
      <c r="B1426" s="12" t="n">
        <v>13</v>
      </c>
      <c r="C1426" s="7" t="n">
        <v>6471</v>
      </c>
    </row>
    <row r="1427" spans="1:3">
      <c r="A1427" t="s">
        <v>4</v>
      </c>
      <c r="B1427" s="4" t="s">
        <v>5</v>
      </c>
      <c r="C1427" s="4" t="s">
        <v>7</v>
      </c>
    </row>
    <row r="1428" spans="1:3">
      <c r="A1428" t="n">
        <v>14725</v>
      </c>
      <c r="B1428" s="33" t="n">
        <v>74</v>
      </c>
      <c r="C1428" s="7" t="n">
        <v>18</v>
      </c>
    </row>
    <row r="1429" spans="1:3">
      <c r="A1429" t="s">
        <v>4</v>
      </c>
      <c r="B1429" s="4" t="s">
        <v>5</v>
      </c>
      <c r="C1429" s="4" t="s">
        <v>7</v>
      </c>
    </row>
    <row r="1430" spans="1:3">
      <c r="A1430" t="n">
        <v>14727</v>
      </c>
      <c r="B1430" s="33" t="n">
        <v>74</v>
      </c>
      <c r="C1430" s="7" t="n">
        <v>45</v>
      </c>
    </row>
    <row r="1431" spans="1:3">
      <c r="A1431" t="s">
        <v>4</v>
      </c>
      <c r="B1431" s="4" t="s">
        <v>5</v>
      </c>
      <c r="C1431" s="4" t="s">
        <v>11</v>
      </c>
    </row>
    <row r="1432" spans="1:3">
      <c r="A1432" t="n">
        <v>14729</v>
      </c>
      <c r="B1432" s="25" t="n">
        <v>16</v>
      </c>
      <c r="C1432" s="7" t="n">
        <v>0</v>
      </c>
    </row>
    <row r="1433" spans="1:3">
      <c r="A1433" t="s">
        <v>4</v>
      </c>
      <c r="B1433" s="4" t="s">
        <v>5</v>
      </c>
      <c r="C1433" s="4" t="s">
        <v>7</v>
      </c>
      <c r="D1433" s="4" t="s">
        <v>7</v>
      </c>
      <c r="E1433" s="4" t="s">
        <v>7</v>
      </c>
      <c r="F1433" s="4" t="s">
        <v>7</v>
      </c>
    </row>
    <row r="1434" spans="1:3">
      <c r="A1434" t="n">
        <v>14732</v>
      </c>
      <c r="B1434" s="6" t="n">
        <v>14</v>
      </c>
      <c r="C1434" s="7" t="n">
        <v>0</v>
      </c>
      <c r="D1434" s="7" t="n">
        <v>8</v>
      </c>
      <c r="E1434" s="7" t="n">
        <v>0</v>
      </c>
      <c r="F1434" s="7" t="n">
        <v>0</v>
      </c>
    </row>
    <row r="1435" spans="1:3">
      <c r="A1435" t="s">
        <v>4</v>
      </c>
      <c r="B1435" s="4" t="s">
        <v>5</v>
      </c>
      <c r="C1435" s="4" t="s">
        <v>7</v>
      </c>
      <c r="D1435" s="4" t="s">
        <v>8</v>
      </c>
    </row>
    <row r="1436" spans="1:3">
      <c r="A1436" t="n">
        <v>14737</v>
      </c>
      <c r="B1436" s="8" t="n">
        <v>2</v>
      </c>
      <c r="C1436" s="7" t="n">
        <v>11</v>
      </c>
      <c r="D1436" s="7" t="s">
        <v>17</v>
      </c>
    </row>
    <row r="1437" spans="1:3">
      <c r="A1437" t="s">
        <v>4</v>
      </c>
      <c r="B1437" s="4" t="s">
        <v>5</v>
      </c>
      <c r="C1437" s="4" t="s">
        <v>11</v>
      </c>
    </row>
    <row r="1438" spans="1:3">
      <c r="A1438" t="n">
        <v>14751</v>
      </c>
      <c r="B1438" s="25" t="n">
        <v>16</v>
      </c>
      <c r="C1438" s="7" t="n">
        <v>0</v>
      </c>
    </row>
    <row r="1439" spans="1:3">
      <c r="A1439" t="s">
        <v>4</v>
      </c>
      <c r="B1439" s="4" t="s">
        <v>5</v>
      </c>
      <c r="C1439" s="4" t="s">
        <v>7</v>
      </c>
      <c r="D1439" s="4" t="s">
        <v>8</v>
      </c>
    </row>
    <row r="1440" spans="1:3">
      <c r="A1440" t="n">
        <v>14754</v>
      </c>
      <c r="B1440" s="8" t="n">
        <v>2</v>
      </c>
      <c r="C1440" s="7" t="n">
        <v>11</v>
      </c>
      <c r="D1440" s="7" t="s">
        <v>181</v>
      </c>
    </row>
    <row r="1441" spans="1:6">
      <c r="A1441" t="s">
        <v>4</v>
      </c>
      <c r="B1441" s="4" t="s">
        <v>5</v>
      </c>
      <c r="C1441" s="4" t="s">
        <v>11</v>
      </c>
    </row>
    <row r="1442" spans="1:6">
      <c r="A1442" t="n">
        <v>14763</v>
      </c>
      <c r="B1442" s="25" t="n">
        <v>16</v>
      </c>
      <c r="C1442" s="7" t="n">
        <v>0</v>
      </c>
    </row>
    <row r="1443" spans="1:6">
      <c r="A1443" t="s">
        <v>4</v>
      </c>
      <c r="B1443" s="4" t="s">
        <v>5</v>
      </c>
      <c r="C1443" s="4" t="s">
        <v>14</v>
      </c>
    </row>
    <row r="1444" spans="1:6">
      <c r="A1444" t="n">
        <v>14766</v>
      </c>
      <c r="B1444" s="50" t="n">
        <v>15</v>
      </c>
      <c r="C1444" s="7" t="n">
        <v>2048</v>
      </c>
    </row>
    <row r="1445" spans="1:6">
      <c r="A1445" t="s">
        <v>4</v>
      </c>
      <c r="B1445" s="4" t="s">
        <v>5</v>
      </c>
      <c r="C1445" s="4" t="s">
        <v>7</v>
      </c>
      <c r="D1445" s="4" t="s">
        <v>8</v>
      </c>
    </row>
    <row r="1446" spans="1:6">
      <c r="A1446" t="n">
        <v>14771</v>
      </c>
      <c r="B1446" s="8" t="n">
        <v>2</v>
      </c>
      <c r="C1446" s="7" t="n">
        <v>10</v>
      </c>
      <c r="D1446" s="7" t="s">
        <v>182</v>
      </c>
    </row>
    <row r="1447" spans="1:6">
      <c r="A1447" t="s">
        <v>4</v>
      </c>
      <c r="B1447" s="4" t="s">
        <v>5</v>
      </c>
      <c r="C1447" s="4" t="s">
        <v>11</v>
      </c>
    </row>
    <row r="1448" spans="1:6">
      <c r="A1448" t="n">
        <v>14789</v>
      </c>
      <c r="B1448" s="25" t="n">
        <v>16</v>
      </c>
      <c r="C1448" s="7" t="n">
        <v>0</v>
      </c>
    </row>
    <row r="1449" spans="1:6">
      <c r="A1449" t="s">
        <v>4</v>
      </c>
      <c r="B1449" s="4" t="s">
        <v>5</v>
      </c>
      <c r="C1449" s="4" t="s">
        <v>7</v>
      </c>
      <c r="D1449" s="4" t="s">
        <v>8</v>
      </c>
    </row>
    <row r="1450" spans="1:6">
      <c r="A1450" t="n">
        <v>14792</v>
      </c>
      <c r="B1450" s="8" t="n">
        <v>2</v>
      </c>
      <c r="C1450" s="7" t="n">
        <v>10</v>
      </c>
      <c r="D1450" s="7" t="s">
        <v>183</v>
      </c>
    </row>
    <row r="1451" spans="1:6">
      <c r="A1451" t="s">
        <v>4</v>
      </c>
      <c r="B1451" s="4" t="s">
        <v>5</v>
      </c>
      <c r="C1451" s="4" t="s">
        <v>11</v>
      </c>
    </row>
    <row r="1452" spans="1:6">
      <c r="A1452" t="n">
        <v>14811</v>
      </c>
      <c r="B1452" s="25" t="n">
        <v>16</v>
      </c>
      <c r="C1452" s="7" t="n">
        <v>0</v>
      </c>
    </row>
    <row r="1453" spans="1:6">
      <c r="A1453" t="s">
        <v>4</v>
      </c>
      <c r="B1453" s="4" t="s">
        <v>5</v>
      </c>
      <c r="C1453" s="4" t="s">
        <v>7</v>
      </c>
      <c r="D1453" s="4" t="s">
        <v>11</v>
      </c>
      <c r="E1453" s="4" t="s">
        <v>13</v>
      </c>
    </row>
    <row r="1454" spans="1:6">
      <c r="A1454" t="n">
        <v>14814</v>
      </c>
      <c r="B1454" s="39" t="n">
        <v>58</v>
      </c>
      <c r="C1454" s="7" t="n">
        <v>100</v>
      </c>
      <c r="D1454" s="7" t="n">
        <v>300</v>
      </c>
      <c r="E1454" s="7" t="n">
        <v>1</v>
      </c>
    </row>
    <row r="1455" spans="1:6">
      <c r="A1455" t="s">
        <v>4</v>
      </c>
      <c r="B1455" s="4" t="s">
        <v>5</v>
      </c>
      <c r="C1455" s="4" t="s">
        <v>7</v>
      </c>
      <c r="D1455" s="4" t="s">
        <v>11</v>
      </c>
    </row>
    <row r="1456" spans="1:6">
      <c r="A1456" t="n">
        <v>14822</v>
      </c>
      <c r="B1456" s="39" t="n">
        <v>58</v>
      </c>
      <c r="C1456" s="7" t="n">
        <v>255</v>
      </c>
      <c r="D1456" s="7" t="n">
        <v>0</v>
      </c>
    </row>
    <row r="1457" spans="1:5">
      <c r="A1457" t="s">
        <v>4</v>
      </c>
      <c r="B1457" s="4" t="s">
        <v>5</v>
      </c>
      <c r="C1457" s="4" t="s">
        <v>7</v>
      </c>
    </row>
    <row r="1458" spans="1:5">
      <c r="A1458" t="n">
        <v>14826</v>
      </c>
      <c r="B1458" s="32" t="n">
        <v>23</v>
      </c>
      <c r="C1458" s="7" t="n">
        <v>0</v>
      </c>
    </row>
    <row r="1459" spans="1:5">
      <c r="A1459" t="s">
        <v>4</v>
      </c>
      <c r="B1459" s="4" t="s">
        <v>5</v>
      </c>
    </row>
    <row r="1460" spans="1:5">
      <c r="A1460" t="n">
        <v>14828</v>
      </c>
      <c r="B1460" s="5" t="n">
        <v>1</v>
      </c>
    </row>
    <row r="1461" spans="1:5" s="3" customFormat="1" customHeight="0">
      <c r="A1461" s="3" t="s">
        <v>2</v>
      </c>
      <c r="B1461" s="3" t="s">
        <v>184</v>
      </c>
    </row>
    <row r="1462" spans="1:5">
      <c r="A1462" t="s">
        <v>4</v>
      </c>
      <c r="B1462" s="4" t="s">
        <v>5</v>
      </c>
      <c r="C1462" s="4" t="s">
        <v>11</v>
      </c>
      <c r="D1462" s="4" t="s">
        <v>11</v>
      </c>
      <c r="E1462" s="4" t="s">
        <v>11</v>
      </c>
    </row>
    <row r="1463" spans="1:5">
      <c r="A1463" t="n">
        <v>14832</v>
      </c>
      <c r="B1463" s="51" t="n">
        <v>61</v>
      </c>
      <c r="C1463" s="7" t="n">
        <v>65534</v>
      </c>
      <c r="D1463" s="7" t="n">
        <v>12</v>
      </c>
      <c r="E1463" s="7" t="n">
        <v>1000</v>
      </c>
    </row>
    <row r="1464" spans="1:5">
      <c r="A1464" t="s">
        <v>4</v>
      </c>
      <c r="B1464" s="4" t="s">
        <v>5</v>
      </c>
      <c r="C1464" s="4" t="s">
        <v>11</v>
      </c>
    </row>
    <row r="1465" spans="1:5">
      <c r="A1465" t="n">
        <v>14839</v>
      </c>
      <c r="B1465" s="25" t="n">
        <v>16</v>
      </c>
      <c r="C1465" s="7" t="n">
        <v>300</v>
      </c>
    </row>
    <row r="1466" spans="1:5">
      <c r="A1466" t="s">
        <v>4</v>
      </c>
      <c r="B1466" s="4" t="s">
        <v>5</v>
      </c>
      <c r="C1466" s="4" t="s">
        <v>11</v>
      </c>
      <c r="D1466" s="4" t="s">
        <v>11</v>
      </c>
      <c r="E1466" s="4" t="s">
        <v>13</v>
      </c>
      <c r="F1466" s="4" t="s">
        <v>7</v>
      </c>
    </row>
    <row r="1467" spans="1:5">
      <c r="A1467" t="n">
        <v>14842</v>
      </c>
      <c r="B1467" s="52" t="n">
        <v>53</v>
      </c>
      <c r="C1467" s="7" t="n">
        <v>65534</v>
      </c>
      <c r="D1467" s="7" t="n">
        <v>12</v>
      </c>
      <c r="E1467" s="7" t="n">
        <v>10</v>
      </c>
      <c r="F1467" s="7" t="n">
        <v>0</v>
      </c>
    </row>
    <row r="1468" spans="1:5">
      <c r="A1468" t="s">
        <v>4</v>
      </c>
      <c r="B1468" s="4" t="s">
        <v>5</v>
      </c>
      <c r="C1468" s="4" t="s">
        <v>11</v>
      </c>
    </row>
    <row r="1469" spans="1:5">
      <c r="A1469" t="n">
        <v>14852</v>
      </c>
      <c r="B1469" s="53" t="n">
        <v>54</v>
      </c>
      <c r="C1469" s="7" t="n">
        <v>65534</v>
      </c>
    </row>
    <row r="1470" spans="1:5">
      <c r="A1470" t="s">
        <v>4</v>
      </c>
      <c r="B1470" s="4" t="s">
        <v>5</v>
      </c>
    </row>
    <row r="1471" spans="1:5">
      <c r="A1471" t="n">
        <v>14855</v>
      </c>
      <c r="B1471" s="5" t="n">
        <v>1</v>
      </c>
    </row>
    <row r="1472" spans="1:5" s="3" customFormat="1" customHeight="0">
      <c r="A1472" s="3" t="s">
        <v>2</v>
      </c>
      <c r="B1472" s="3" t="s">
        <v>185</v>
      </c>
    </row>
    <row r="1473" spans="1:6">
      <c r="A1473" t="s">
        <v>4</v>
      </c>
      <c r="B1473" s="4" t="s">
        <v>5</v>
      </c>
      <c r="C1473" s="4" t="s">
        <v>7</v>
      </c>
      <c r="D1473" s="4" t="s">
        <v>7</v>
      </c>
      <c r="E1473" s="4" t="s">
        <v>7</v>
      </c>
      <c r="F1473" s="4" t="s">
        <v>7</v>
      </c>
    </row>
    <row r="1474" spans="1:6">
      <c r="A1474" t="n">
        <v>14856</v>
      </c>
      <c r="B1474" s="6" t="n">
        <v>14</v>
      </c>
      <c r="C1474" s="7" t="n">
        <v>2</v>
      </c>
      <c r="D1474" s="7" t="n">
        <v>0</v>
      </c>
      <c r="E1474" s="7" t="n">
        <v>0</v>
      </c>
      <c r="F1474" s="7" t="n">
        <v>0</v>
      </c>
    </row>
    <row r="1475" spans="1:6">
      <c r="A1475" t="s">
        <v>4</v>
      </c>
      <c r="B1475" s="4" t="s">
        <v>5</v>
      </c>
      <c r="C1475" s="4" t="s">
        <v>7</v>
      </c>
      <c r="D1475" s="38" t="s">
        <v>125</v>
      </c>
      <c r="E1475" s="4" t="s">
        <v>5</v>
      </c>
      <c r="F1475" s="4" t="s">
        <v>7</v>
      </c>
      <c r="G1475" s="4" t="s">
        <v>11</v>
      </c>
      <c r="H1475" s="38" t="s">
        <v>126</v>
      </c>
      <c r="I1475" s="4" t="s">
        <v>7</v>
      </c>
      <c r="J1475" s="4" t="s">
        <v>14</v>
      </c>
      <c r="K1475" s="4" t="s">
        <v>7</v>
      </c>
      <c r="L1475" s="4" t="s">
        <v>7</v>
      </c>
      <c r="M1475" s="38" t="s">
        <v>125</v>
      </c>
      <c r="N1475" s="4" t="s">
        <v>5</v>
      </c>
      <c r="O1475" s="4" t="s">
        <v>7</v>
      </c>
      <c r="P1475" s="4" t="s">
        <v>11</v>
      </c>
      <c r="Q1475" s="38" t="s">
        <v>126</v>
      </c>
      <c r="R1475" s="4" t="s">
        <v>7</v>
      </c>
      <c r="S1475" s="4" t="s">
        <v>14</v>
      </c>
      <c r="T1475" s="4" t="s">
        <v>7</v>
      </c>
      <c r="U1475" s="4" t="s">
        <v>7</v>
      </c>
      <c r="V1475" s="4" t="s">
        <v>7</v>
      </c>
      <c r="W1475" s="4" t="s">
        <v>12</v>
      </c>
    </row>
    <row r="1476" spans="1:6">
      <c r="A1476" t="n">
        <v>14861</v>
      </c>
      <c r="B1476" s="10" t="n">
        <v>5</v>
      </c>
      <c r="C1476" s="7" t="n">
        <v>28</v>
      </c>
      <c r="D1476" s="38" t="s">
        <v>3</v>
      </c>
      <c r="E1476" s="9" t="n">
        <v>162</v>
      </c>
      <c r="F1476" s="7" t="n">
        <v>3</v>
      </c>
      <c r="G1476" s="7" t="n">
        <v>12461</v>
      </c>
      <c r="H1476" s="38" t="s">
        <v>3</v>
      </c>
      <c r="I1476" s="7" t="n">
        <v>0</v>
      </c>
      <c r="J1476" s="7" t="n">
        <v>1</v>
      </c>
      <c r="K1476" s="7" t="n">
        <v>2</v>
      </c>
      <c r="L1476" s="7" t="n">
        <v>28</v>
      </c>
      <c r="M1476" s="38" t="s">
        <v>3</v>
      </c>
      <c r="N1476" s="9" t="n">
        <v>162</v>
      </c>
      <c r="O1476" s="7" t="n">
        <v>3</v>
      </c>
      <c r="P1476" s="7" t="n">
        <v>12461</v>
      </c>
      <c r="Q1476" s="38" t="s">
        <v>3</v>
      </c>
      <c r="R1476" s="7" t="n">
        <v>0</v>
      </c>
      <c r="S1476" s="7" t="n">
        <v>2</v>
      </c>
      <c r="T1476" s="7" t="n">
        <v>2</v>
      </c>
      <c r="U1476" s="7" t="n">
        <v>11</v>
      </c>
      <c r="V1476" s="7" t="n">
        <v>1</v>
      </c>
      <c r="W1476" s="11" t="n">
        <f t="normal" ca="1">A1480</f>
        <v>0</v>
      </c>
    </row>
    <row r="1477" spans="1:6">
      <c r="A1477" t="s">
        <v>4</v>
      </c>
      <c r="B1477" s="4" t="s">
        <v>5</v>
      </c>
      <c r="C1477" s="4" t="s">
        <v>7</v>
      </c>
      <c r="D1477" s="4" t="s">
        <v>11</v>
      </c>
      <c r="E1477" s="4" t="s">
        <v>13</v>
      </c>
    </row>
    <row r="1478" spans="1:6">
      <c r="A1478" t="n">
        <v>14890</v>
      </c>
      <c r="B1478" s="39" t="n">
        <v>58</v>
      </c>
      <c r="C1478" s="7" t="n">
        <v>0</v>
      </c>
      <c r="D1478" s="7" t="n">
        <v>0</v>
      </c>
      <c r="E1478" s="7" t="n">
        <v>1</v>
      </c>
    </row>
    <row r="1479" spans="1:6">
      <c r="A1479" t="s">
        <v>4</v>
      </c>
      <c r="B1479" s="4" t="s">
        <v>5</v>
      </c>
      <c r="C1479" s="4" t="s">
        <v>7</v>
      </c>
      <c r="D1479" s="38" t="s">
        <v>125</v>
      </c>
      <c r="E1479" s="4" t="s">
        <v>5</v>
      </c>
      <c r="F1479" s="4" t="s">
        <v>7</v>
      </c>
      <c r="G1479" s="4" t="s">
        <v>11</v>
      </c>
      <c r="H1479" s="38" t="s">
        <v>126</v>
      </c>
      <c r="I1479" s="4" t="s">
        <v>7</v>
      </c>
      <c r="J1479" s="4" t="s">
        <v>14</v>
      </c>
      <c r="K1479" s="4" t="s">
        <v>7</v>
      </c>
      <c r="L1479" s="4" t="s">
        <v>7</v>
      </c>
      <c r="M1479" s="38" t="s">
        <v>125</v>
      </c>
      <c r="N1479" s="4" t="s">
        <v>5</v>
      </c>
      <c r="O1479" s="4" t="s">
        <v>7</v>
      </c>
      <c r="P1479" s="4" t="s">
        <v>11</v>
      </c>
      <c r="Q1479" s="38" t="s">
        <v>126</v>
      </c>
      <c r="R1479" s="4" t="s">
        <v>7</v>
      </c>
      <c r="S1479" s="4" t="s">
        <v>14</v>
      </c>
      <c r="T1479" s="4" t="s">
        <v>7</v>
      </c>
      <c r="U1479" s="4" t="s">
        <v>7</v>
      </c>
      <c r="V1479" s="4" t="s">
        <v>7</v>
      </c>
      <c r="W1479" s="4" t="s">
        <v>12</v>
      </c>
    </row>
    <row r="1480" spans="1:6">
      <c r="A1480" t="n">
        <v>14898</v>
      </c>
      <c r="B1480" s="10" t="n">
        <v>5</v>
      </c>
      <c r="C1480" s="7" t="n">
        <v>28</v>
      </c>
      <c r="D1480" s="38" t="s">
        <v>3</v>
      </c>
      <c r="E1480" s="9" t="n">
        <v>162</v>
      </c>
      <c r="F1480" s="7" t="n">
        <v>3</v>
      </c>
      <c r="G1480" s="7" t="n">
        <v>12461</v>
      </c>
      <c r="H1480" s="38" t="s">
        <v>3</v>
      </c>
      <c r="I1480" s="7" t="n">
        <v>0</v>
      </c>
      <c r="J1480" s="7" t="n">
        <v>1</v>
      </c>
      <c r="K1480" s="7" t="n">
        <v>3</v>
      </c>
      <c r="L1480" s="7" t="n">
        <v>28</v>
      </c>
      <c r="M1480" s="38" t="s">
        <v>3</v>
      </c>
      <c r="N1480" s="9" t="n">
        <v>162</v>
      </c>
      <c r="O1480" s="7" t="n">
        <v>3</v>
      </c>
      <c r="P1480" s="7" t="n">
        <v>12461</v>
      </c>
      <c r="Q1480" s="38" t="s">
        <v>3</v>
      </c>
      <c r="R1480" s="7" t="n">
        <v>0</v>
      </c>
      <c r="S1480" s="7" t="n">
        <v>2</v>
      </c>
      <c r="T1480" s="7" t="n">
        <v>3</v>
      </c>
      <c r="U1480" s="7" t="n">
        <v>9</v>
      </c>
      <c r="V1480" s="7" t="n">
        <v>1</v>
      </c>
      <c r="W1480" s="11" t="n">
        <f t="normal" ca="1">A1490</f>
        <v>0</v>
      </c>
    </row>
    <row r="1481" spans="1:6">
      <c r="A1481" t="s">
        <v>4</v>
      </c>
      <c r="B1481" s="4" t="s">
        <v>5</v>
      </c>
      <c r="C1481" s="4" t="s">
        <v>7</v>
      </c>
      <c r="D1481" s="38" t="s">
        <v>125</v>
      </c>
      <c r="E1481" s="4" t="s">
        <v>5</v>
      </c>
      <c r="F1481" s="4" t="s">
        <v>11</v>
      </c>
      <c r="G1481" s="4" t="s">
        <v>7</v>
      </c>
      <c r="H1481" s="4" t="s">
        <v>7</v>
      </c>
      <c r="I1481" s="4" t="s">
        <v>8</v>
      </c>
      <c r="J1481" s="38" t="s">
        <v>126</v>
      </c>
      <c r="K1481" s="4" t="s">
        <v>7</v>
      </c>
      <c r="L1481" s="4" t="s">
        <v>7</v>
      </c>
      <c r="M1481" s="38" t="s">
        <v>125</v>
      </c>
      <c r="N1481" s="4" t="s">
        <v>5</v>
      </c>
      <c r="O1481" s="4" t="s">
        <v>7</v>
      </c>
      <c r="P1481" s="38" t="s">
        <v>126</v>
      </c>
      <c r="Q1481" s="4" t="s">
        <v>7</v>
      </c>
      <c r="R1481" s="4" t="s">
        <v>14</v>
      </c>
      <c r="S1481" s="4" t="s">
        <v>7</v>
      </c>
      <c r="T1481" s="4" t="s">
        <v>7</v>
      </c>
      <c r="U1481" s="4" t="s">
        <v>7</v>
      </c>
      <c r="V1481" s="38" t="s">
        <v>125</v>
      </c>
      <c r="W1481" s="4" t="s">
        <v>5</v>
      </c>
      <c r="X1481" s="4" t="s">
        <v>7</v>
      </c>
      <c r="Y1481" s="38" t="s">
        <v>126</v>
      </c>
      <c r="Z1481" s="4" t="s">
        <v>7</v>
      </c>
      <c r="AA1481" s="4" t="s">
        <v>14</v>
      </c>
      <c r="AB1481" s="4" t="s">
        <v>7</v>
      </c>
      <c r="AC1481" s="4" t="s">
        <v>7</v>
      </c>
      <c r="AD1481" s="4" t="s">
        <v>7</v>
      </c>
      <c r="AE1481" s="4" t="s">
        <v>12</v>
      </c>
    </row>
    <row r="1482" spans="1:6">
      <c r="A1482" t="n">
        <v>14927</v>
      </c>
      <c r="B1482" s="10" t="n">
        <v>5</v>
      </c>
      <c r="C1482" s="7" t="n">
        <v>28</v>
      </c>
      <c r="D1482" s="38" t="s">
        <v>3</v>
      </c>
      <c r="E1482" s="21" t="n">
        <v>47</v>
      </c>
      <c r="F1482" s="7" t="n">
        <v>61456</v>
      </c>
      <c r="G1482" s="7" t="n">
        <v>2</v>
      </c>
      <c r="H1482" s="7" t="n">
        <v>0</v>
      </c>
      <c r="I1482" s="7" t="s">
        <v>127</v>
      </c>
      <c r="J1482" s="38" t="s">
        <v>3</v>
      </c>
      <c r="K1482" s="7" t="n">
        <v>8</v>
      </c>
      <c r="L1482" s="7" t="n">
        <v>28</v>
      </c>
      <c r="M1482" s="38" t="s">
        <v>3</v>
      </c>
      <c r="N1482" s="33" t="n">
        <v>74</v>
      </c>
      <c r="O1482" s="7" t="n">
        <v>65</v>
      </c>
      <c r="P1482" s="38" t="s">
        <v>3</v>
      </c>
      <c r="Q1482" s="7" t="n">
        <v>0</v>
      </c>
      <c r="R1482" s="7" t="n">
        <v>1</v>
      </c>
      <c r="S1482" s="7" t="n">
        <v>3</v>
      </c>
      <c r="T1482" s="7" t="n">
        <v>9</v>
      </c>
      <c r="U1482" s="7" t="n">
        <v>28</v>
      </c>
      <c r="V1482" s="38" t="s">
        <v>3</v>
      </c>
      <c r="W1482" s="33" t="n">
        <v>74</v>
      </c>
      <c r="X1482" s="7" t="n">
        <v>65</v>
      </c>
      <c r="Y1482" s="38" t="s">
        <v>3</v>
      </c>
      <c r="Z1482" s="7" t="n">
        <v>0</v>
      </c>
      <c r="AA1482" s="7" t="n">
        <v>2</v>
      </c>
      <c r="AB1482" s="7" t="n">
        <v>3</v>
      </c>
      <c r="AC1482" s="7" t="n">
        <v>9</v>
      </c>
      <c r="AD1482" s="7" t="n">
        <v>1</v>
      </c>
      <c r="AE1482" s="11" t="n">
        <f t="normal" ca="1">A1486</f>
        <v>0</v>
      </c>
    </row>
    <row r="1483" spans="1:6">
      <c r="A1483" t="s">
        <v>4</v>
      </c>
      <c r="B1483" s="4" t="s">
        <v>5</v>
      </c>
      <c r="C1483" s="4" t="s">
        <v>11</v>
      </c>
      <c r="D1483" s="4" t="s">
        <v>7</v>
      </c>
      <c r="E1483" s="4" t="s">
        <v>7</v>
      </c>
      <c r="F1483" s="4" t="s">
        <v>8</v>
      </c>
    </row>
    <row r="1484" spans="1:6">
      <c r="A1484" t="n">
        <v>14975</v>
      </c>
      <c r="B1484" s="21" t="n">
        <v>47</v>
      </c>
      <c r="C1484" s="7" t="n">
        <v>61456</v>
      </c>
      <c r="D1484" s="7" t="n">
        <v>0</v>
      </c>
      <c r="E1484" s="7" t="n">
        <v>0</v>
      </c>
      <c r="F1484" s="7" t="s">
        <v>128</v>
      </c>
    </row>
    <row r="1485" spans="1:6">
      <c r="A1485" t="s">
        <v>4</v>
      </c>
      <c r="B1485" s="4" t="s">
        <v>5</v>
      </c>
      <c r="C1485" s="4" t="s">
        <v>7</v>
      </c>
      <c r="D1485" s="4" t="s">
        <v>11</v>
      </c>
      <c r="E1485" s="4" t="s">
        <v>13</v>
      </c>
    </row>
    <row r="1486" spans="1:6">
      <c r="A1486" t="n">
        <v>14988</v>
      </c>
      <c r="B1486" s="39" t="n">
        <v>58</v>
      </c>
      <c r="C1486" s="7" t="n">
        <v>0</v>
      </c>
      <c r="D1486" s="7" t="n">
        <v>300</v>
      </c>
      <c r="E1486" s="7" t="n">
        <v>1</v>
      </c>
    </row>
    <row r="1487" spans="1:6">
      <c r="A1487" t="s">
        <v>4</v>
      </c>
      <c r="B1487" s="4" t="s">
        <v>5</v>
      </c>
      <c r="C1487" s="4" t="s">
        <v>7</v>
      </c>
      <c r="D1487" s="4" t="s">
        <v>11</v>
      </c>
    </row>
    <row r="1488" spans="1:6">
      <c r="A1488" t="n">
        <v>14996</v>
      </c>
      <c r="B1488" s="39" t="n">
        <v>58</v>
      </c>
      <c r="C1488" s="7" t="n">
        <v>255</v>
      </c>
      <c r="D1488" s="7" t="n">
        <v>0</v>
      </c>
    </row>
    <row r="1489" spans="1:31">
      <c r="A1489" t="s">
        <v>4</v>
      </c>
      <c r="B1489" s="4" t="s">
        <v>5</v>
      </c>
      <c r="C1489" s="4" t="s">
        <v>7</v>
      </c>
      <c r="D1489" s="4" t="s">
        <v>7</v>
      </c>
      <c r="E1489" s="4" t="s">
        <v>7</v>
      </c>
      <c r="F1489" s="4" t="s">
        <v>7</v>
      </c>
    </row>
    <row r="1490" spans="1:31">
      <c r="A1490" t="n">
        <v>15000</v>
      </c>
      <c r="B1490" s="6" t="n">
        <v>14</v>
      </c>
      <c r="C1490" s="7" t="n">
        <v>0</v>
      </c>
      <c r="D1490" s="7" t="n">
        <v>0</v>
      </c>
      <c r="E1490" s="7" t="n">
        <v>0</v>
      </c>
      <c r="F1490" s="7" t="n">
        <v>64</v>
      </c>
    </row>
    <row r="1491" spans="1:31">
      <c r="A1491" t="s">
        <v>4</v>
      </c>
      <c r="B1491" s="4" t="s">
        <v>5</v>
      </c>
      <c r="C1491" s="4" t="s">
        <v>7</v>
      </c>
      <c r="D1491" s="4" t="s">
        <v>11</v>
      </c>
    </row>
    <row r="1492" spans="1:31">
      <c r="A1492" t="n">
        <v>15005</v>
      </c>
      <c r="B1492" s="26" t="n">
        <v>22</v>
      </c>
      <c r="C1492" s="7" t="n">
        <v>0</v>
      </c>
      <c r="D1492" s="7" t="n">
        <v>12461</v>
      </c>
    </row>
    <row r="1493" spans="1:31">
      <c r="A1493" t="s">
        <v>4</v>
      </c>
      <c r="B1493" s="4" t="s">
        <v>5</v>
      </c>
      <c r="C1493" s="4" t="s">
        <v>7</v>
      </c>
      <c r="D1493" s="4" t="s">
        <v>11</v>
      </c>
    </row>
    <row r="1494" spans="1:31">
      <c r="A1494" t="n">
        <v>15009</v>
      </c>
      <c r="B1494" s="39" t="n">
        <v>58</v>
      </c>
      <c r="C1494" s="7" t="n">
        <v>5</v>
      </c>
      <c r="D1494" s="7" t="n">
        <v>300</v>
      </c>
    </row>
    <row r="1495" spans="1:31">
      <c r="A1495" t="s">
        <v>4</v>
      </c>
      <c r="B1495" s="4" t="s">
        <v>5</v>
      </c>
      <c r="C1495" s="4" t="s">
        <v>13</v>
      </c>
      <c r="D1495" s="4" t="s">
        <v>11</v>
      </c>
    </row>
    <row r="1496" spans="1:31">
      <c r="A1496" t="n">
        <v>15013</v>
      </c>
      <c r="B1496" s="40" t="n">
        <v>103</v>
      </c>
      <c r="C1496" s="7" t="n">
        <v>0</v>
      </c>
      <c r="D1496" s="7" t="n">
        <v>300</v>
      </c>
    </row>
    <row r="1497" spans="1:31">
      <c r="A1497" t="s">
        <v>4</v>
      </c>
      <c r="B1497" s="4" t="s">
        <v>5</v>
      </c>
      <c r="C1497" s="4" t="s">
        <v>7</v>
      </c>
    </row>
    <row r="1498" spans="1:31">
      <c r="A1498" t="n">
        <v>15020</v>
      </c>
      <c r="B1498" s="41" t="n">
        <v>64</v>
      </c>
      <c r="C1498" s="7" t="n">
        <v>7</v>
      </c>
    </row>
    <row r="1499" spans="1:31">
      <c r="A1499" t="s">
        <v>4</v>
      </c>
      <c r="B1499" s="4" t="s">
        <v>5</v>
      </c>
      <c r="C1499" s="4" t="s">
        <v>7</v>
      </c>
      <c r="D1499" s="4" t="s">
        <v>11</v>
      </c>
    </row>
    <row r="1500" spans="1:31">
      <c r="A1500" t="n">
        <v>15022</v>
      </c>
      <c r="B1500" s="42" t="n">
        <v>72</v>
      </c>
      <c r="C1500" s="7" t="n">
        <v>5</v>
      </c>
      <c r="D1500" s="7" t="n">
        <v>0</v>
      </c>
    </row>
    <row r="1501" spans="1:31">
      <c r="A1501" t="s">
        <v>4</v>
      </c>
      <c r="B1501" s="4" t="s">
        <v>5</v>
      </c>
      <c r="C1501" s="4" t="s">
        <v>7</v>
      </c>
      <c r="D1501" s="38" t="s">
        <v>125</v>
      </c>
      <c r="E1501" s="4" t="s">
        <v>5</v>
      </c>
      <c r="F1501" s="4" t="s">
        <v>7</v>
      </c>
      <c r="G1501" s="4" t="s">
        <v>11</v>
      </c>
      <c r="H1501" s="38" t="s">
        <v>126</v>
      </c>
      <c r="I1501" s="4" t="s">
        <v>7</v>
      </c>
      <c r="J1501" s="4" t="s">
        <v>14</v>
      </c>
      <c r="K1501" s="4" t="s">
        <v>7</v>
      </c>
      <c r="L1501" s="4" t="s">
        <v>7</v>
      </c>
      <c r="M1501" s="4" t="s">
        <v>12</v>
      </c>
    </row>
    <row r="1502" spans="1:31">
      <c r="A1502" t="n">
        <v>15026</v>
      </c>
      <c r="B1502" s="10" t="n">
        <v>5</v>
      </c>
      <c r="C1502" s="7" t="n">
        <v>28</v>
      </c>
      <c r="D1502" s="38" t="s">
        <v>3</v>
      </c>
      <c r="E1502" s="9" t="n">
        <v>162</v>
      </c>
      <c r="F1502" s="7" t="n">
        <v>4</v>
      </c>
      <c r="G1502" s="7" t="n">
        <v>12461</v>
      </c>
      <c r="H1502" s="38" t="s">
        <v>3</v>
      </c>
      <c r="I1502" s="7" t="n">
        <v>0</v>
      </c>
      <c r="J1502" s="7" t="n">
        <v>1</v>
      </c>
      <c r="K1502" s="7" t="n">
        <v>2</v>
      </c>
      <c r="L1502" s="7" t="n">
        <v>1</v>
      </c>
      <c r="M1502" s="11" t="n">
        <f t="normal" ca="1">A1508</f>
        <v>0</v>
      </c>
    </row>
    <row r="1503" spans="1:31">
      <c r="A1503" t="s">
        <v>4</v>
      </c>
      <c r="B1503" s="4" t="s">
        <v>5</v>
      </c>
      <c r="C1503" s="4" t="s">
        <v>7</v>
      </c>
      <c r="D1503" s="4" t="s">
        <v>8</v>
      </c>
    </row>
    <row r="1504" spans="1:31">
      <c r="A1504" t="n">
        <v>15043</v>
      </c>
      <c r="B1504" s="8" t="n">
        <v>2</v>
      </c>
      <c r="C1504" s="7" t="n">
        <v>10</v>
      </c>
      <c r="D1504" s="7" t="s">
        <v>129</v>
      </c>
    </row>
    <row r="1505" spans="1:13">
      <c r="A1505" t="s">
        <v>4</v>
      </c>
      <c r="B1505" s="4" t="s">
        <v>5</v>
      </c>
      <c r="C1505" s="4" t="s">
        <v>11</v>
      </c>
    </row>
    <row r="1506" spans="1:13">
      <c r="A1506" t="n">
        <v>15060</v>
      </c>
      <c r="B1506" s="25" t="n">
        <v>16</v>
      </c>
      <c r="C1506" s="7" t="n">
        <v>0</v>
      </c>
    </row>
    <row r="1507" spans="1:13">
      <c r="A1507" t="s">
        <v>4</v>
      </c>
      <c r="B1507" s="4" t="s">
        <v>5</v>
      </c>
      <c r="C1507" s="4" t="s">
        <v>11</v>
      </c>
      <c r="D1507" s="4" t="s">
        <v>8</v>
      </c>
      <c r="E1507" s="4" t="s">
        <v>8</v>
      </c>
      <c r="F1507" s="4" t="s">
        <v>8</v>
      </c>
      <c r="G1507" s="4" t="s">
        <v>7</v>
      </c>
      <c r="H1507" s="4" t="s">
        <v>14</v>
      </c>
      <c r="I1507" s="4" t="s">
        <v>13</v>
      </c>
      <c r="J1507" s="4" t="s">
        <v>13</v>
      </c>
      <c r="K1507" s="4" t="s">
        <v>13</v>
      </c>
      <c r="L1507" s="4" t="s">
        <v>13</v>
      </c>
      <c r="M1507" s="4" t="s">
        <v>13</v>
      </c>
      <c r="N1507" s="4" t="s">
        <v>13</v>
      </c>
      <c r="O1507" s="4" t="s">
        <v>13</v>
      </c>
      <c r="P1507" s="4" t="s">
        <v>8</v>
      </c>
      <c r="Q1507" s="4" t="s">
        <v>8</v>
      </c>
      <c r="R1507" s="4" t="s">
        <v>14</v>
      </c>
      <c r="S1507" s="4" t="s">
        <v>7</v>
      </c>
      <c r="T1507" s="4" t="s">
        <v>14</v>
      </c>
      <c r="U1507" s="4" t="s">
        <v>14</v>
      </c>
      <c r="V1507" s="4" t="s">
        <v>11</v>
      </c>
    </row>
    <row r="1508" spans="1:13">
      <c r="A1508" t="n">
        <v>15063</v>
      </c>
      <c r="B1508" s="43" t="n">
        <v>19</v>
      </c>
      <c r="C1508" s="7" t="n">
        <v>1630</v>
      </c>
      <c r="D1508" s="7" t="s">
        <v>186</v>
      </c>
      <c r="E1508" s="7" t="s">
        <v>187</v>
      </c>
      <c r="F1508" s="7" t="s">
        <v>15</v>
      </c>
      <c r="G1508" s="7" t="n">
        <v>0</v>
      </c>
      <c r="H1508" s="7" t="n">
        <v>1</v>
      </c>
      <c r="I1508" s="7" t="n">
        <v>0</v>
      </c>
      <c r="J1508" s="7" t="n">
        <v>0</v>
      </c>
      <c r="K1508" s="7" t="n">
        <v>0</v>
      </c>
      <c r="L1508" s="7" t="n">
        <v>0</v>
      </c>
      <c r="M1508" s="7" t="n">
        <v>1</v>
      </c>
      <c r="N1508" s="7" t="n">
        <v>1.60000002384186</v>
      </c>
      <c r="O1508" s="7" t="n">
        <v>0.0900000035762787</v>
      </c>
      <c r="P1508" s="7" t="s">
        <v>188</v>
      </c>
      <c r="Q1508" s="7" t="s">
        <v>15</v>
      </c>
      <c r="R1508" s="7" t="n">
        <v>-1</v>
      </c>
      <c r="S1508" s="7" t="n">
        <v>0</v>
      </c>
      <c r="T1508" s="7" t="n">
        <v>0</v>
      </c>
      <c r="U1508" s="7" t="n">
        <v>0</v>
      </c>
      <c r="V1508" s="7" t="n">
        <v>0</v>
      </c>
    </row>
    <row r="1509" spans="1:13">
      <c r="A1509" t="s">
        <v>4</v>
      </c>
      <c r="B1509" s="4" t="s">
        <v>5</v>
      </c>
      <c r="C1509" s="4" t="s">
        <v>11</v>
      </c>
      <c r="D1509" s="4" t="s">
        <v>7</v>
      </c>
      <c r="E1509" s="4" t="s">
        <v>7</v>
      </c>
      <c r="F1509" s="4" t="s">
        <v>8</v>
      </c>
    </row>
    <row r="1510" spans="1:13">
      <c r="A1510" t="n">
        <v>15141</v>
      </c>
      <c r="B1510" s="24" t="n">
        <v>20</v>
      </c>
      <c r="C1510" s="7" t="n">
        <v>0</v>
      </c>
      <c r="D1510" s="7" t="n">
        <v>3</v>
      </c>
      <c r="E1510" s="7" t="n">
        <v>10</v>
      </c>
      <c r="F1510" s="7" t="s">
        <v>130</v>
      </c>
    </row>
    <row r="1511" spans="1:13">
      <c r="A1511" t="s">
        <v>4</v>
      </c>
      <c r="B1511" s="4" t="s">
        <v>5</v>
      </c>
      <c r="C1511" s="4" t="s">
        <v>11</v>
      </c>
    </row>
    <row r="1512" spans="1:13">
      <c r="A1512" t="n">
        <v>15159</v>
      </c>
      <c r="B1512" s="25" t="n">
        <v>16</v>
      </c>
      <c r="C1512" s="7" t="n">
        <v>0</v>
      </c>
    </row>
    <row r="1513" spans="1:13">
      <c r="A1513" t="s">
        <v>4</v>
      </c>
      <c r="B1513" s="4" t="s">
        <v>5</v>
      </c>
      <c r="C1513" s="4" t="s">
        <v>11</v>
      </c>
      <c r="D1513" s="4" t="s">
        <v>7</v>
      </c>
      <c r="E1513" s="4" t="s">
        <v>7</v>
      </c>
      <c r="F1513" s="4" t="s">
        <v>8</v>
      </c>
    </row>
    <row r="1514" spans="1:13">
      <c r="A1514" t="n">
        <v>15162</v>
      </c>
      <c r="B1514" s="24" t="n">
        <v>20</v>
      </c>
      <c r="C1514" s="7" t="n">
        <v>1</v>
      </c>
      <c r="D1514" s="7" t="n">
        <v>3</v>
      </c>
      <c r="E1514" s="7" t="n">
        <v>10</v>
      </c>
      <c r="F1514" s="7" t="s">
        <v>130</v>
      </c>
    </row>
    <row r="1515" spans="1:13">
      <c r="A1515" t="s">
        <v>4</v>
      </c>
      <c r="B1515" s="4" t="s">
        <v>5</v>
      </c>
      <c r="C1515" s="4" t="s">
        <v>11</v>
      </c>
    </row>
    <row r="1516" spans="1:13">
      <c r="A1516" t="n">
        <v>15180</v>
      </c>
      <c r="B1516" s="25" t="n">
        <v>16</v>
      </c>
      <c r="C1516" s="7" t="n">
        <v>0</v>
      </c>
    </row>
    <row r="1517" spans="1:13">
      <c r="A1517" t="s">
        <v>4</v>
      </c>
      <c r="B1517" s="4" t="s">
        <v>5</v>
      </c>
      <c r="C1517" s="4" t="s">
        <v>11</v>
      </c>
      <c r="D1517" s="4" t="s">
        <v>7</v>
      </c>
      <c r="E1517" s="4" t="s">
        <v>7</v>
      </c>
      <c r="F1517" s="4" t="s">
        <v>8</v>
      </c>
    </row>
    <row r="1518" spans="1:13">
      <c r="A1518" t="n">
        <v>15183</v>
      </c>
      <c r="B1518" s="24" t="n">
        <v>20</v>
      </c>
      <c r="C1518" s="7" t="n">
        <v>12</v>
      </c>
      <c r="D1518" s="7" t="n">
        <v>3</v>
      </c>
      <c r="E1518" s="7" t="n">
        <v>10</v>
      </c>
      <c r="F1518" s="7" t="s">
        <v>130</v>
      </c>
    </row>
    <row r="1519" spans="1:13">
      <c r="A1519" t="s">
        <v>4</v>
      </c>
      <c r="B1519" s="4" t="s">
        <v>5</v>
      </c>
      <c r="C1519" s="4" t="s">
        <v>11</v>
      </c>
    </row>
    <row r="1520" spans="1:13">
      <c r="A1520" t="n">
        <v>15201</v>
      </c>
      <c r="B1520" s="25" t="n">
        <v>16</v>
      </c>
      <c r="C1520" s="7" t="n">
        <v>0</v>
      </c>
    </row>
    <row r="1521" spans="1:22">
      <c r="A1521" t="s">
        <v>4</v>
      </c>
      <c r="B1521" s="4" t="s">
        <v>5</v>
      </c>
      <c r="C1521" s="4" t="s">
        <v>11</v>
      </c>
      <c r="D1521" s="4" t="s">
        <v>7</v>
      </c>
      <c r="E1521" s="4" t="s">
        <v>7</v>
      </c>
      <c r="F1521" s="4" t="s">
        <v>8</v>
      </c>
    </row>
    <row r="1522" spans="1:22">
      <c r="A1522" t="n">
        <v>15204</v>
      </c>
      <c r="B1522" s="24" t="n">
        <v>20</v>
      </c>
      <c r="C1522" s="7" t="n">
        <v>61491</v>
      </c>
      <c r="D1522" s="7" t="n">
        <v>3</v>
      </c>
      <c r="E1522" s="7" t="n">
        <v>10</v>
      </c>
      <c r="F1522" s="7" t="s">
        <v>130</v>
      </c>
    </row>
    <row r="1523" spans="1:22">
      <c r="A1523" t="s">
        <v>4</v>
      </c>
      <c r="B1523" s="4" t="s">
        <v>5</v>
      </c>
      <c r="C1523" s="4" t="s">
        <v>11</v>
      </c>
    </row>
    <row r="1524" spans="1:22">
      <c r="A1524" t="n">
        <v>15222</v>
      </c>
      <c r="B1524" s="25" t="n">
        <v>16</v>
      </c>
      <c r="C1524" s="7" t="n">
        <v>0</v>
      </c>
    </row>
    <row r="1525" spans="1:22">
      <c r="A1525" t="s">
        <v>4</v>
      </c>
      <c r="B1525" s="4" t="s">
        <v>5</v>
      </c>
      <c r="C1525" s="4" t="s">
        <v>11</v>
      </c>
      <c r="D1525" s="4" t="s">
        <v>7</v>
      </c>
      <c r="E1525" s="4" t="s">
        <v>7</v>
      </c>
      <c r="F1525" s="4" t="s">
        <v>8</v>
      </c>
    </row>
    <row r="1526" spans="1:22">
      <c r="A1526" t="n">
        <v>15225</v>
      </c>
      <c r="B1526" s="24" t="n">
        <v>20</v>
      </c>
      <c r="C1526" s="7" t="n">
        <v>61492</v>
      </c>
      <c r="D1526" s="7" t="n">
        <v>3</v>
      </c>
      <c r="E1526" s="7" t="n">
        <v>10</v>
      </c>
      <c r="F1526" s="7" t="s">
        <v>130</v>
      </c>
    </row>
    <row r="1527" spans="1:22">
      <c r="A1527" t="s">
        <v>4</v>
      </c>
      <c r="B1527" s="4" t="s">
        <v>5</v>
      </c>
      <c r="C1527" s="4" t="s">
        <v>11</v>
      </c>
    </row>
    <row r="1528" spans="1:22">
      <c r="A1528" t="n">
        <v>15243</v>
      </c>
      <c r="B1528" s="25" t="n">
        <v>16</v>
      </c>
      <c r="C1528" s="7" t="n">
        <v>0</v>
      </c>
    </row>
    <row r="1529" spans="1:22">
      <c r="A1529" t="s">
        <v>4</v>
      </c>
      <c r="B1529" s="4" t="s">
        <v>5</v>
      </c>
      <c r="C1529" s="4" t="s">
        <v>11</v>
      </c>
      <c r="D1529" s="4" t="s">
        <v>7</v>
      </c>
      <c r="E1529" s="4" t="s">
        <v>7</v>
      </c>
      <c r="F1529" s="4" t="s">
        <v>8</v>
      </c>
    </row>
    <row r="1530" spans="1:22">
      <c r="A1530" t="n">
        <v>15246</v>
      </c>
      <c r="B1530" s="24" t="n">
        <v>20</v>
      </c>
      <c r="C1530" s="7" t="n">
        <v>61493</v>
      </c>
      <c r="D1530" s="7" t="n">
        <v>3</v>
      </c>
      <c r="E1530" s="7" t="n">
        <v>10</v>
      </c>
      <c r="F1530" s="7" t="s">
        <v>130</v>
      </c>
    </row>
    <row r="1531" spans="1:22">
      <c r="A1531" t="s">
        <v>4</v>
      </c>
      <c r="B1531" s="4" t="s">
        <v>5</v>
      </c>
      <c r="C1531" s="4" t="s">
        <v>11</v>
      </c>
    </row>
    <row r="1532" spans="1:22">
      <c r="A1532" t="n">
        <v>15264</v>
      </c>
      <c r="B1532" s="25" t="n">
        <v>16</v>
      </c>
      <c r="C1532" s="7" t="n">
        <v>0</v>
      </c>
    </row>
    <row r="1533" spans="1:22">
      <c r="A1533" t="s">
        <v>4</v>
      </c>
      <c r="B1533" s="4" t="s">
        <v>5</v>
      </c>
      <c r="C1533" s="4" t="s">
        <v>11</v>
      </c>
      <c r="D1533" s="4" t="s">
        <v>7</v>
      </c>
      <c r="E1533" s="4" t="s">
        <v>7</v>
      </c>
      <c r="F1533" s="4" t="s">
        <v>8</v>
      </c>
    </row>
    <row r="1534" spans="1:22">
      <c r="A1534" t="n">
        <v>15267</v>
      </c>
      <c r="B1534" s="24" t="n">
        <v>20</v>
      </c>
      <c r="C1534" s="7" t="n">
        <v>61494</v>
      </c>
      <c r="D1534" s="7" t="n">
        <v>3</v>
      </c>
      <c r="E1534" s="7" t="n">
        <v>10</v>
      </c>
      <c r="F1534" s="7" t="s">
        <v>130</v>
      </c>
    </row>
    <row r="1535" spans="1:22">
      <c r="A1535" t="s">
        <v>4</v>
      </c>
      <c r="B1535" s="4" t="s">
        <v>5</v>
      </c>
      <c r="C1535" s="4" t="s">
        <v>11</v>
      </c>
    </row>
    <row r="1536" spans="1:22">
      <c r="A1536" t="n">
        <v>15285</v>
      </c>
      <c r="B1536" s="25" t="n">
        <v>16</v>
      </c>
      <c r="C1536" s="7" t="n">
        <v>0</v>
      </c>
    </row>
    <row r="1537" spans="1:6">
      <c r="A1537" t="s">
        <v>4</v>
      </c>
      <c r="B1537" s="4" t="s">
        <v>5</v>
      </c>
      <c r="C1537" s="4" t="s">
        <v>11</v>
      </c>
      <c r="D1537" s="4" t="s">
        <v>7</v>
      </c>
      <c r="E1537" s="4" t="s">
        <v>7</v>
      </c>
      <c r="F1537" s="4" t="s">
        <v>8</v>
      </c>
    </row>
    <row r="1538" spans="1:6">
      <c r="A1538" t="n">
        <v>15288</v>
      </c>
      <c r="B1538" s="24" t="n">
        <v>20</v>
      </c>
      <c r="C1538" s="7" t="n">
        <v>1630</v>
      </c>
      <c r="D1538" s="7" t="n">
        <v>3</v>
      </c>
      <c r="E1538" s="7" t="n">
        <v>10</v>
      </c>
      <c r="F1538" s="7" t="s">
        <v>130</v>
      </c>
    </row>
    <row r="1539" spans="1:6">
      <c r="A1539" t="s">
        <v>4</v>
      </c>
      <c r="B1539" s="4" t="s">
        <v>5</v>
      </c>
      <c r="C1539" s="4" t="s">
        <v>11</v>
      </c>
    </row>
    <row r="1540" spans="1:6">
      <c r="A1540" t="n">
        <v>15306</v>
      </c>
      <c r="B1540" s="25" t="n">
        <v>16</v>
      </c>
      <c r="C1540" s="7" t="n">
        <v>0</v>
      </c>
    </row>
    <row r="1541" spans="1:6">
      <c r="A1541" t="s">
        <v>4</v>
      </c>
      <c r="B1541" s="4" t="s">
        <v>5</v>
      </c>
      <c r="C1541" s="4" t="s">
        <v>11</v>
      </c>
      <c r="D1541" s="4" t="s">
        <v>14</v>
      </c>
    </row>
    <row r="1542" spans="1:6">
      <c r="A1542" t="n">
        <v>15309</v>
      </c>
      <c r="B1542" s="23" t="n">
        <v>43</v>
      </c>
      <c r="C1542" s="7" t="n">
        <v>1630</v>
      </c>
      <c r="D1542" s="7" t="n">
        <v>256</v>
      </c>
    </row>
    <row r="1543" spans="1:6">
      <c r="A1543" t="s">
        <v>4</v>
      </c>
      <c r="B1543" s="4" t="s">
        <v>5</v>
      </c>
      <c r="C1543" s="4" t="s">
        <v>7</v>
      </c>
      <c r="D1543" s="38" t="s">
        <v>125</v>
      </c>
      <c r="E1543" s="4" t="s">
        <v>5</v>
      </c>
      <c r="F1543" s="4" t="s">
        <v>7</v>
      </c>
      <c r="G1543" s="4" t="s">
        <v>11</v>
      </c>
      <c r="H1543" s="38" t="s">
        <v>126</v>
      </c>
      <c r="I1543" s="4" t="s">
        <v>7</v>
      </c>
      <c r="J1543" s="4" t="s">
        <v>12</v>
      </c>
    </row>
    <row r="1544" spans="1:6">
      <c r="A1544" t="n">
        <v>15316</v>
      </c>
      <c r="B1544" s="10" t="n">
        <v>5</v>
      </c>
      <c r="C1544" s="7" t="n">
        <v>28</v>
      </c>
      <c r="D1544" s="38" t="s">
        <v>3</v>
      </c>
      <c r="E1544" s="41" t="n">
        <v>64</v>
      </c>
      <c r="F1544" s="7" t="n">
        <v>5</v>
      </c>
      <c r="G1544" s="7" t="n">
        <v>5</v>
      </c>
      <c r="H1544" s="38" t="s">
        <v>3</v>
      </c>
      <c r="I1544" s="7" t="n">
        <v>1</v>
      </c>
      <c r="J1544" s="11" t="n">
        <f t="normal" ca="1">A1552</f>
        <v>0</v>
      </c>
    </row>
    <row r="1545" spans="1:6">
      <c r="A1545" t="s">
        <v>4</v>
      </c>
      <c r="B1545" s="4" t="s">
        <v>5</v>
      </c>
      <c r="C1545" s="4" t="s">
        <v>11</v>
      </c>
      <c r="D1545" s="4" t="s">
        <v>8</v>
      </c>
      <c r="E1545" s="4" t="s">
        <v>8</v>
      </c>
      <c r="F1545" s="4" t="s">
        <v>8</v>
      </c>
      <c r="G1545" s="4" t="s">
        <v>7</v>
      </c>
      <c r="H1545" s="4" t="s">
        <v>14</v>
      </c>
      <c r="I1545" s="4" t="s">
        <v>13</v>
      </c>
      <c r="J1545" s="4" t="s">
        <v>13</v>
      </c>
      <c r="K1545" s="4" t="s">
        <v>13</v>
      </c>
      <c r="L1545" s="4" t="s">
        <v>13</v>
      </c>
      <c r="M1545" s="4" t="s">
        <v>13</v>
      </c>
      <c r="N1545" s="4" t="s">
        <v>13</v>
      </c>
      <c r="O1545" s="4" t="s">
        <v>13</v>
      </c>
      <c r="P1545" s="4" t="s">
        <v>8</v>
      </c>
      <c r="Q1545" s="4" t="s">
        <v>8</v>
      </c>
      <c r="R1545" s="4" t="s">
        <v>14</v>
      </c>
      <c r="S1545" s="4" t="s">
        <v>7</v>
      </c>
      <c r="T1545" s="4" t="s">
        <v>14</v>
      </c>
      <c r="U1545" s="4" t="s">
        <v>14</v>
      </c>
      <c r="V1545" s="4" t="s">
        <v>11</v>
      </c>
    </row>
    <row r="1546" spans="1:6">
      <c r="A1546" t="n">
        <v>15327</v>
      </c>
      <c r="B1546" s="43" t="n">
        <v>19</v>
      </c>
      <c r="C1546" s="7" t="n">
        <v>7032</v>
      </c>
      <c r="D1546" s="7" t="s">
        <v>131</v>
      </c>
      <c r="E1546" s="7" t="s">
        <v>132</v>
      </c>
      <c r="F1546" s="7" t="s">
        <v>15</v>
      </c>
      <c r="G1546" s="7" t="n">
        <v>0</v>
      </c>
      <c r="H1546" s="7" t="n">
        <v>1</v>
      </c>
      <c r="I1546" s="7" t="n">
        <v>0</v>
      </c>
      <c r="J1546" s="7" t="n">
        <v>0</v>
      </c>
      <c r="K1546" s="7" t="n">
        <v>0</v>
      </c>
      <c r="L1546" s="7" t="n">
        <v>0</v>
      </c>
      <c r="M1546" s="7" t="n">
        <v>1</v>
      </c>
      <c r="N1546" s="7" t="n">
        <v>1.60000002384186</v>
      </c>
      <c r="O1546" s="7" t="n">
        <v>0.0900000035762787</v>
      </c>
      <c r="P1546" s="7" t="s">
        <v>15</v>
      </c>
      <c r="Q1546" s="7" t="s">
        <v>15</v>
      </c>
      <c r="R1546" s="7" t="n">
        <v>-1</v>
      </c>
      <c r="S1546" s="7" t="n">
        <v>0</v>
      </c>
      <c r="T1546" s="7" t="n">
        <v>0</v>
      </c>
      <c r="U1546" s="7" t="n">
        <v>0</v>
      </c>
      <c r="V1546" s="7" t="n">
        <v>0</v>
      </c>
    </row>
    <row r="1547" spans="1:6">
      <c r="A1547" t="s">
        <v>4</v>
      </c>
      <c r="B1547" s="4" t="s">
        <v>5</v>
      </c>
      <c r="C1547" s="4" t="s">
        <v>11</v>
      </c>
      <c r="D1547" s="4" t="s">
        <v>7</v>
      </c>
      <c r="E1547" s="4" t="s">
        <v>7</v>
      </c>
      <c r="F1547" s="4" t="s">
        <v>8</v>
      </c>
    </row>
    <row r="1548" spans="1:6">
      <c r="A1548" t="n">
        <v>15397</v>
      </c>
      <c r="B1548" s="24" t="n">
        <v>20</v>
      </c>
      <c r="C1548" s="7" t="n">
        <v>7032</v>
      </c>
      <c r="D1548" s="7" t="n">
        <v>3</v>
      </c>
      <c r="E1548" s="7" t="n">
        <v>10</v>
      </c>
      <c r="F1548" s="7" t="s">
        <v>130</v>
      </c>
    </row>
    <row r="1549" spans="1:6">
      <c r="A1549" t="s">
        <v>4</v>
      </c>
      <c r="B1549" s="4" t="s">
        <v>5</v>
      </c>
      <c r="C1549" s="4" t="s">
        <v>11</v>
      </c>
    </row>
    <row r="1550" spans="1:6">
      <c r="A1550" t="n">
        <v>15415</v>
      </c>
      <c r="B1550" s="25" t="n">
        <v>16</v>
      </c>
      <c r="C1550" s="7" t="n">
        <v>0</v>
      </c>
    </row>
    <row r="1551" spans="1:6">
      <c r="A1551" t="s">
        <v>4</v>
      </c>
      <c r="B1551" s="4" t="s">
        <v>5</v>
      </c>
      <c r="C1551" s="4" t="s">
        <v>7</v>
      </c>
      <c r="D1551" s="4" t="s">
        <v>7</v>
      </c>
      <c r="E1551" s="4" t="s">
        <v>7</v>
      </c>
      <c r="F1551" s="4" t="s">
        <v>7</v>
      </c>
    </row>
    <row r="1552" spans="1:6">
      <c r="A1552" t="n">
        <v>15418</v>
      </c>
      <c r="B1552" s="6" t="n">
        <v>14</v>
      </c>
      <c r="C1552" s="7" t="n">
        <v>0</v>
      </c>
      <c r="D1552" s="7" t="n">
        <v>0</v>
      </c>
      <c r="E1552" s="7" t="n">
        <v>32</v>
      </c>
      <c r="F1552" s="7" t="n">
        <v>0</v>
      </c>
    </row>
    <row r="1553" spans="1:22">
      <c r="A1553" t="s">
        <v>4</v>
      </c>
      <c r="B1553" s="4" t="s">
        <v>5</v>
      </c>
      <c r="C1553" s="4" t="s">
        <v>7</v>
      </c>
      <c r="D1553" s="4" t="s">
        <v>11</v>
      </c>
      <c r="E1553" s="4" t="s">
        <v>7</v>
      </c>
      <c r="F1553" s="4" t="s">
        <v>8</v>
      </c>
      <c r="G1553" s="4" t="s">
        <v>8</v>
      </c>
      <c r="H1553" s="4" t="s">
        <v>8</v>
      </c>
      <c r="I1553" s="4" t="s">
        <v>8</v>
      </c>
      <c r="J1553" s="4" t="s">
        <v>8</v>
      </c>
      <c r="K1553" s="4" t="s">
        <v>8</v>
      </c>
      <c r="L1553" s="4" t="s">
        <v>8</v>
      </c>
      <c r="M1553" s="4" t="s">
        <v>8</v>
      </c>
      <c r="N1553" s="4" t="s">
        <v>8</v>
      </c>
      <c r="O1553" s="4" t="s">
        <v>8</v>
      </c>
      <c r="P1553" s="4" t="s">
        <v>8</v>
      </c>
      <c r="Q1553" s="4" t="s">
        <v>8</v>
      </c>
      <c r="R1553" s="4" t="s">
        <v>8</v>
      </c>
      <c r="S1553" s="4" t="s">
        <v>8</v>
      </c>
      <c r="T1553" s="4" t="s">
        <v>8</v>
      </c>
      <c r="U1553" s="4" t="s">
        <v>8</v>
      </c>
    </row>
    <row r="1554" spans="1:22">
      <c r="A1554" t="n">
        <v>15423</v>
      </c>
      <c r="B1554" s="20" t="n">
        <v>36</v>
      </c>
      <c r="C1554" s="7" t="n">
        <v>8</v>
      </c>
      <c r="D1554" s="7" t="n">
        <v>0</v>
      </c>
      <c r="E1554" s="7" t="n">
        <v>0</v>
      </c>
      <c r="F1554" s="7" t="s">
        <v>189</v>
      </c>
      <c r="G1554" s="7" t="s">
        <v>15</v>
      </c>
      <c r="H1554" s="7" t="s">
        <v>15</v>
      </c>
      <c r="I1554" s="7" t="s">
        <v>15</v>
      </c>
      <c r="J1554" s="7" t="s">
        <v>15</v>
      </c>
      <c r="K1554" s="7" t="s">
        <v>15</v>
      </c>
      <c r="L1554" s="7" t="s">
        <v>15</v>
      </c>
      <c r="M1554" s="7" t="s">
        <v>15</v>
      </c>
      <c r="N1554" s="7" t="s">
        <v>15</v>
      </c>
      <c r="O1554" s="7" t="s">
        <v>15</v>
      </c>
      <c r="P1554" s="7" t="s">
        <v>15</v>
      </c>
      <c r="Q1554" s="7" t="s">
        <v>15</v>
      </c>
      <c r="R1554" s="7" t="s">
        <v>15</v>
      </c>
      <c r="S1554" s="7" t="s">
        <v>15</v>
      </c>
      <c r="T1554" s="7" t="s">
        <v>15</v>
      </c>
      <c r="U1554" s="7" t="s">
        <v>15</v>
      </c>
    </row>
    <row r="1555" spans="1:22">
      <c r="A1555" t="s">
        <v>4</v>
      </c>
      <c r="B1555" s="4" t="s">
        <v>5</v>
      </c>
      <c r="C1555" s="4" t="s">
        <v>7</v>
      </c>
      <c r="D1555" s="4" t="s">
        <v>11</v>
      </c>
      <c r="E1555" s="4" t="s">
        <v>7</v>
      </c>
      <c r="F1555" s="4" t="s">
        <v>8</v>
      </c>
      <c r="G1555" s="4" t="s">
        <v>8</v>
      </c>
      <c r="H1555" s="4" t="s">
        <v>8</v>
      </c>
      <c r="I1555" s="4" t="s">
        <v>8</v>
      </c>
      <c r="J1555" s="4" t="s">
        <v>8</v>
      </c>
      <c r="K1555" s="4" t="s">
        <v>8</v>
      </c>
      <c r="L1555" s="4" t="s">
        <v>8</v>
      </c>
      <c r="M1555" s="4" t="s">
        <v>8</v>
      </c>
      <c r="N1555" s="4" t="s">
        <v>8</v>
      </c>
      <c r="O1555" s="4" t="s">
        <v>8</v>
      </c>
      <c r="P1555" s="4" t="s">
        <v>8</v>
      </c>
      <c r="Q1555" s="4" t="s">
        <v>8</v>
      </c>
      <c r="R1555" s="4" t="s">
        <v>8</v>
      </c>
      <c r="S1555" s="4" t="s">
        <v>8</v>
      </c>
      <c r="T1555" s="4" t="s">
        <v>8</v>
      </c>
      <c r="U1555" s="4" t="s">
        <v>8</v>
      </c>
    </row>
    <row r="1556" spans="1:22">
      <c r="A1556" t="n">
        <v>15454</v>
      </c>
      <c r="B1556" s="20" t="n">
        <v>36</v>
      </c>
      <c r="C1556" s="7" t="n">
        <v>8</v>
      </c>
      <c r="D1556" s="7" t="n">
        <v>1</v>
      </c>
      <c r="E1556" s="7" t="n">
        <v>0</v>
      </c>
      <c r="F1556" s="7" t="s">
        <v>189</v>
      </c>
      <c r="G1556" s="7" t="s">
        <v>15</v>
      </c>
      <c r="H1556" s="7" t="s">
        <v>15</v>
      </c>
      <c r="I1556" s="7" t="s">
        <v>15</v>
      </c>
      <c r="J1556" s="7" t="s">
        <v>15</v>
      </c>
      <c r="K1556" s="7" t="s">
        <v>15</v>
      </c>
      <c r="L1556" s="7" t="s">
        <v>15</v>
      </c>
      <c r="M1556" s="7" t="s">
        <v>15</v>
      </c>
      <c r="N1556" s="7" t="s">
        <v>15</v>
      </c>
      <c r="O1556" s="7" t="s">
        <v>15</v>
      </c>
      <c r="P1556" s="7" t="s">
        <v>15</v>
      </c>
      <c r="Q1556" s="7" t="s">
        <v>15</v>
      </c>
      <c r="R1556" s="7" t="s">
        <v>15</v>
      </c>
      <c r="S1556" s="7" t="s">
        <v>15</v>
      </c>
      <c r="T1556" s="7" t="s">
        <v>15</v>
      </c>
      <c r="U1556" s="7" t="s">
        <v>15</v>
      </c>
    </row>
    <row r="1557" spans="1:22">
      <c r="A1557" t="s">
        <v>4</v>
      </c>
      <c r="B1557" s="4" t="s">
        <v>5</v>
      </c>
      <c r="C1557" s="4" t="s">
        <v>7</v>
      </c>
      <c r="D1557" s="4" t="s">
        <v>11</v>
      </c>
      <c r="E1557" s="4" t="s">
        <v>7</v>
      </c>
      <c r="F1557" s="4" t="s">
        <v>8</v>
      </c>
      <c r="G1557" s="4" t="s">
        <v>8</v>
      </c>
      <c r="H1557" s="4" t="s">
        <v>8</v>
      </c>
      <c r="I1557" s="4" t="s">
        <v>8</v>
      </c>
      <c r="J1557" s="4" t="s">
        <v>8</v>
      </c>
      <c r="K1557" s="4" t="s">
        <v>8</v>
      </c>
      <c r="L1557" s="4" t="s">
        <v>8</v>
      </c>
      <c r="M1557" s="4" t="s">
        <v>8</v>
      </c>
      <c r="N1557" s="4" t="s">
        <v>8</v>
      </c>
      <c r="O1557" s="4" t="s">
        <v>8</v>
      </c>
      <c r="P1557" s="4" t="s">
        <v>8</v>
      </c>
      <c r="Q1557" s="4" t="s">
        <v>8</v>
      </c>
      <c r="R1557" s="4" t="s">
        <v>8</v>
      </c>
      <c r="S1557" s="4" t="s">
        <v>8</v>
      </c>
      <c r="T1557" s="4" t="s">
        <v>8</v>
      </c>
      <c r="U1557" s="4" t="s">
        <v>8</v>
      </c>
    </row>
    <row r="1558" spans="1:22">
      <c r="A1558" t="n">
        <v>15485</v>
      </c>
      <c r="B1558" s="20" t="n">
        <v>36</v>
      </c>
      <c r="C1558" s="7" t="n">
        <v>8</v>
      </c>
      <c r="D1558" s="7" t="n">
        <v>12</v>
      </c>
      <c r="E1558" s="7" t="n">
        <v>0</v>
      </c>
      <c r="F1558" s="7" t="s">
        <v>189</v>
      </c>
      <c r="G1558" s="7" t="s">
        <v>15</v>
      </c>
      <c r="H1558" s="7" t="s">
        <v>15</v>
      </c>
      <c r="I1558" s="7" t="s">
        <v>15</v>
      </c>
      <c r="J1558" s="7" t="s">
        <v>15</v>
      </c>
      <c r="K1558" s="7" t="s">
        <v>15</v>
      </c>
      <c r="L1558" s="7" t="s">
        <v>15</v>
      </c>
      <c r="M1558" s="7" t="s">
        <v>15</v>
      </c>
      <c r="N1558" s="7" t="s">
        <v>15</v>
      </c>
      <c r="O1558" s="7" t="s">
        <v>15</v>
      </c>
      <c r="P1558" s="7" t="s">
        <v>15</v>
      </c>
      <c r="Q1558" s="7" t="s">
        <v>15</v>
      </c>
      <c r="R1558" s="7" t="s">
        <v>15</v>
      </c>
      <c r="S1558" s="7" t="s">
        <v>15</v>
      </c>
      <c r="T1558" s="7" t="s">
        <v>15</v>
      </c>
      <c r="U1558" s="7" t="s">
        <v>15</v>
      </c>
    </row>
    <row r="1559" spans="1:22">
      <c r="A1559" t="s">
        <v>4</v>
      </c>
      <c r="B1559" s="4" t="s">
        <v>5</v>
      </c>
      <c r="C1559" s="4" t="s">
        <v>7</v>
      </c>
      <c r="D1559" s="4" t="s">
        <v>11</v>
      </c>
      <c r="E1559" s="4" t="s">
        <v>7</v>
      </c>
      <c r="F1559" s="4" t="s">
        <v>8</v>
      </c>
      <c r="G1559" s="4" t="s">
        <v>8</v>
      </c>
      <c r="H1559" s="4" t="s">
        <v>8</v>
      </c>
      <c r="I1559" s="4" t="s">
        <v>8</v>
      </c>
      <c r="J1559" s="4" t="s">
        <v>8</v>
      </c>
      <c r="K1559" s="4" t="s">
        <v>8</v>
      </c>
      <c r="L1559" s="4" t="s">
        <v>8</v>
      </c>
      <c r="M1559" s="4" t="s">
        <v>8</v>
      </c>
      <c r="N1559" s="4" t="s">
        <v>8</v>
      </c>
      <c r="O1559" s="4" t="s">
        <v>8</v>
      </c>
      <c r="P1559" s="4" t="s">
        <v>8</v>
      </c>
      <c r="Q1559" s="4" t="s">
        <v>8</v>
      </c>
      <c r="R1559" s="4" t="s">
        <v>8</v>
      </c>
      <c r="S1559" s="4" t="s">
        <v>8</v>
      </c>
      <c r="T1559" s="4" t="s">
        <v>8</v>
      </c>
      <c r="U1559" s="4" t="s">
        <v>8</v>
      </c>
    </row>
    <row r="1560" spans="1:22">
      <c r="A1560" t="n">
        <v>15516</v>
      </c>
      <c r="B1560" s="20" t="n">
        <v>36</v>
      </c>
      <c r="C1560" s="7" t="n">
        <v>8</v>
      </c>
      <c r="D1560" s="7" t="n">
        <v>61491</v>
      </c>
      <c r="E1560" s="7" t="n">
        <v>0</v>
      </c>
      <c r="F1560" s="7" t="s">
        <v>189</v>
      </c>
      <c r="G1560" s="7" t="s">
        <v>15</v>
      </c>
      <c r="H1560" s="7" t="s">
        <v>15</v>
      </c>
      <c r="I1560" s="7" t="s">
        <v>15</v>
      </c>
      <c r="J1560" s="7" t="s">
        <v>15</v>
      </c>
      <c r="K1560" s="7" t="s">
        <v>15</v>
      </c>
      <c r="L1560" s="7" t="s">
        <v>15</v>
      </c>
      <c r="M1560" s="7" t="s">
        <v>15</v>
      </c>
      <c r="N1560" s="7" t="s">
        <v>15</v>
      </c>
      <c r="O1560" s="7" t="s">
        <v>15</v>
      </c>
      <c r="P1560" s="7" t="s">
        <v>15</v>
      </c>
      <c r="Q1560" s="7" t="s">
        <v>15</v>
      </c>
      <c r="R1560" s="7" t="s">
        <v>15</v>
      </c>
      <c r="S1560" s="7" t="s">
        <v>15</v>
      </c>
      <c r="T1560" s="7" t="s">
        <v>15</v>
      </c>
      <c r="U1560" s="7" t="s">
        <v>15</v>
      </c>
    </row>
    <row r="1561" spans="1:22">
      <c r="A1561" t="s">
        <v>4</v>
      </c>
      <c r="B1561" s="4" t="s">
        <v>5</v>
      </c>
      <c r="C1561" s="4" t="s">
        <v>7</v>
      </c>
      <c r="D1561" s="4" t="s">
        <v>11</v>
      </c>
      <c r="E1561" s="4" t="s">
        <v>7</v>
      </c>
      <c r="F1561" s="4" t="s">
        <v>8</v>
      </c>
      <c r="G1561" s="4" t="s">
        <v>8</v>
      </c>
      <c r="H1561" s="4" t="s">
        <v>8</v>
      </c>
      <c r="I1561" s="4" t="s">
        <v>8</v>
      </c>
      <c r="J1561" s="4" t="s">
        <v>8</v>
      </c>
      <c r="K1561" s="4" t="s">
        <v>8</v>
      </c>
      <c r="L1561" s="4" t="s">
        <v>8</v>
      </c>
      <c r="M1561" s="4" t="s">
        <v>8</v>
      </c>
      <c r="N1561" s="4" t="s">
        <v>8</v>
      </c>
      <c r="O1561" s="4" t="s">
        <v>8</v>
      </c>
      <c r="P1561" s="4" t="s">
        <v>8</v>
      </c>
      <c r="Q1561" s="4" t="s">
        <v>8</v>
      </c>
      <c r="R1561" s="4" t="s">
        <v>8</v>
      </c>
      <c r="S1561" s="4" t="s">
        <v>8</v>
      </c>
      <c r="T1561" s="4" t="s">
        <v>8</v>
      </c>
      <c r="U1561" s="4" t="s">
        <v>8</v>
      </c>
    </row>
    <row r="1562" spans="1:22">
      <c r="A1562" t="n">
        <v>15547</v>
      </c>
      <c r="B1562" s="20" t="n">
        <v>36</v>
      </c>
      <c r="C1562" s="7" t="n">
        <v>8</v>
      </c>
      <c r="D1562" s="7" t="n">
        <v>61492</v>
      </c>
      <c r="E1562" s="7" t="n">
        <v>0</v>
      </c>
      <c r="F1562" s="7" t="s">
        <v>189</v>
      </c>
      <c r="G1562" s="7" t="s">
        <v>15</v>
      </c>
      <c r="H1562" s="7" t="s">
        <v>15</v>
      </c>
      <c r="I1562" s="7" t="s">
        <v>15</v>
      </c>
      <c r="J1562" s="7" t="s">
        <v>15</v>
      </c>
      <c r="K1562" s="7" t="s">
        <v>15</v>
      </c>
      <c r="L1562" s="7" t="s">
        <v>15</v>
      </c>
      <c r="M1562" s="7" t="s">
        <v>15</v>
      </c>
      <c r="N1562" s="7" t="s">
        <v>15</v>
      </c>
      <c r="O1562" s="7" t="s">
        <v>15</v>
      </c>
      <c r="P1562" s="7" t="s">
        <v>15</v>
      </c>
      <c r="Q1562" s="7" t="s">
        <v>15</v>
      </c>
      <c r="R1562" s="7" t="s">
        <v>15</v>
      </c>
      <c r="S1562" s="7" t="s">
        <v>15</v>
      </c>
      <c r="T1562" s="7" t="s">
        <v>15</v>
      </c>
      <c r="U1562" s="7" t="s">
        <v>15</v>
      </c>
    </row>
    <row r="1563" spans="1:22">
      <c r="A1563" t="s">
        <v>4</v>
      </c>
      <c r="B1563" s="4" t="s">
        <v>5</v>
      </c>
      <c r="C1563" s="4" t="s">
        <v>7</v>
      </c>
      <c r="D1563" s="4" t="s">
        <v>11</v>
      </c>
      <c r="E1563" s="4" t="s">
        <v>7</v>
      </c>
      <c r="F1563" s="4" t="s">
        <v>8</v>
      </c>
      <c r="G1563" s="4" t="s">
        <v>8</v>
      </c>
      <c r="H1563" s="4" t="s">
        <v>8</v>
      </c>
      <c r="I1563" s="4" t="s">
        <v>8</v>
      </c>
      <c r="J1563" s="4" t="s">
        <v>8</v>
      </c>
      <c r="K1563" s="4" t="s">
        <v>8</v>
      </c>
      <c r="L1563" s="4" t="s">
        <v>8</v>
      </c>
      <c r="M1563" s="4" t="s">
        <v>8</v>
      </c>
      <c r="N1563" s="4" t="s">
        <v>8</v>
      </c>
      <c r="O1563" s="4" t="s">
        <v>8</v>
      </c>
      <c r="P1563" s="4" t="s">
        <v>8</v>
      </c>
      <c r="Q1563" s="4" t="s">
        <v>8</v>
      </c>
      <c r="R1563" s="4" t="s">
        <v>8</v>
      </c>
      <c r="S1563" s="4" t="s">
        <v>8</v>
      </c>
      <c r="T1563" s="4" t="s">
        <v>8</v>
      </c>
      <c r="U1563" s="4" t="s">
        <v>8</v>
      </c>
    </row>
    <row r="1564" spans="1:22">
      <c r="A1564" t="n">
        <v>15578</v>
      </c>
      <c r="B1564" s="20" t="n">
        <v>36</v>
      </c>
      <c r="C1564" s="7" t="n">
        <v>8</v>
      </c>
      <c r="D1564" s="7" t="n">
        <v>61493</v>
      </c>
      <c r="E1564" s="7" t="n">
        <v>0</v>
      </c>
      <c r="F1564" s="7" t="s">
        <v>189</v>
      </c>
      <c r="G1564" s="7" t="s">
        <v>15</v>
      </c>
      <c r="H1564" s="7" t="s">
        <v>15</v>
      </c>
      <c r="I1564" s="7" t="s">
        <v>15</v>
      </c>
      <c r="J1564" s="7" t="s">
        <v>15</v>
      </c>
      <c r="K1564" s="7" t="s">
        <v>15</v>
      </c>
      <c r="L1564" s="7" t="s">
        <v>15</v>
      </c>
      <c r="M1564" s="7" t="s">
        <v>15</v>
      </c>
      <c r="N1564" s="7" t="s">
        <v>15</v>
      </c>
      <c r="O1564" s="7" t="s">
        <v>15</v>
      </c>
      <c r="P1564" s="7" t="s">
        <v>15</v>
      </c>
      <c r="Q1564" s="7" t="s">
        <v>15</v>
      </c>
      <c r="R1564" s="7" t="s">
        <v>15</v>
      </c>
      <c r="S1564" s="7" t="s">
        <v>15</v>
      </c>
      <c r="T1564" s="7" t="s">
        <v>15</v>
      </c>
      <c r="U1564" s="7" t="s">
        <v>15</v>
      </c>
    </row>
    <row r="1565" spans="1:22">
      <c r="A1565" t="s">
        <v>4</v>
      </c>
      <c r="B1565" s="4" t="s">
        <v>5</v>
      </c>
      <c r="C1565" s="4" t="s">
        <v>7</v>
      </c>
      <c r="D1565" s="4" t="s">
        <v>11</v>
      </c>
      <c r="E1565" s="4" t="s">
        <v>7</v>
      </c>
      <c r="F1565" s="4" t="s">
        <v>8</v>
      </c>
      <c r="G1565" s="4" t="s">
        <v>8</v>
      </c>
      <c r="H1565" s="4" t="s">
        <v>8</v>
      </c>
      <c r="I1565" s="4" t="s">
        <v>8</v>
      </c>
      <c r="J1565" s="4" t="s">
        <v>8</v>
      </c>
      <c r="K1565" s="4" t="s">
        <v>8</v>
      </c>
      <c r="L1565" s="4" t="s">
        <v>8</v>
      </c>
      <c r="M1565" s="4" t="s">
        <v>8</v>
      </c>
      <c r="N1565" s="4" t="s">
        <v>8</v>
      </c>
      <c r="O1565" s="4" t="s">
        <v>8</v>
      </c>
      <c r="P1565" s="4" t="s">
        <v>8</v>
      </c>
      <c r="Q1565" s="4" t="s">
        <v>8</v>
      </c>
      <c r="R1565" s="4" t="s">
        <v>8</v>
      </c>
      <c r="S1565" s="4" t="s">
        <v>8</v>
      </c>
      <c r="T1565" s="4" t="s">
        <v>8</v>
      </c>
      <c r="U1565" s="4" t="s">
        <v>8</v>
      </c>
    </row>
    <row r="1566" spans="1:22">
      <c r="A1566" t="n">
        <v>15609</v>
      </c>
      <c r="B1566" s="20" t="n">
        <v>36</v>
      </c>
      <c r="C1566" s="7" t="n">
        <v>8</v>
      </c>
      <c r="D1566" s="7" t="n">
        <v>61494</v>
      </c>
      <c r="E1566" s="7" t="n">
        <v>0</v>
      </c>
      <c r="F1566" s="7" t="s">
        <v>189</v>
      </c>
      <c r="G1566" s="7" t="s">
        <v>15</v>
      </c>
      <c r="H1566" s="7" t="s">
        <v>15</v>
      </c>
      <c r="I1566" s="7" t="s">
        <v>15</v>
      </c>
      <c r="J1566" s="7" t="s">
        <v>15</v>
      </c>
      <c r="K1566" s="7" t="s">
        <v>15</v>
      </c>
      <c r="L1566" s="7" t="s">
        <v>15</v>
      </c>
      <c r="M1566" s="7" t="s">
        <v>15</v>
      </c>
      <c r="N1566" s="7" t="s">
        <v>15</v>
      </c>
      <c r="O1566" s="7" t="s">
        <v>15</v>
      </c>
      <c r="P1566" s="7" t="s">
        <v>15</v>
      </c>
      <c r="Q1566" s="7" t="s">
        <v>15</v>
      </c>
      <c r="R1566" s="7" t="s">
        <v>15</v>
      </c>
      <c r="S1566" s="7" t="s">
        <v>15</v>
      </c>
      <c r="T1566" s="7" t="s">
        <v>15</v>
      </c>
      <c r="U1566" s="7" t="s">
        <v>15</v>
      </c>
    </row>
    <row r="1567" spans="1:22">
      <c r="A1567" t="s">
        <v>4</v>
      </c>
      <c r="B1567" s="4" t="s">
        <v>5</v>
      </c>
      <c r="C1567" s="4" t="s">
        <v>7</v>
      </c>
      <c r="D1567" s="38" t="s">
        <v>125</v>
      </c>
      <c r="E1567" s="4" t="s">
        <v>5</v>
      </c>
      <c r="F1567" s="4" t="s">
        <v>7</v>
      </c>
      <c r="G1567" s="4" t="s">
        <v>11</v>
      </c>
      <c r="H1567" s="38" t="s">
        <v>126</v>
      </c>
      <c r="I1567" s="4" t="s">
        <v>7</v>
      </c>
      <c r="J1567" s="4" t="s">
        <v>12</v>
      </c>
    </row>
    <row r="1568" spans="1:22">
      <c r="A1568" t="n">
        <v>15640</v>
      </c>
      <c r="B1568" s="10" t="n">
        <v>5</v>
      </c>
      <c r="C1568" s="7" t="n">
        <v>28</v>
      </c>
      <c r="D1568" s="38" t="s">
        <v>3</v>
      </c>
      <c r="E1568" s="41" t="n">
        <v>64</v>
      </c>
      <c r="F1568" s="7" t="n">
        <v>5</v>
      </c>
      <c r="G1568" s="7" t="n">
        <v>5</v>
      </c>
      <c r="H1568" s="38" t="s">
        <v>3</v>
      </c>
      <c r="I1568" s="7" t="n">
        <v>1</v>
      </c>
      <c r="J1568" s="11" t="n">
        <f t="normal" ca="1">A1572</f>
        <v>0</v>
      </c>
    </row>
    <row r="1569" spans="1:21">
      <c r="A1569" t="s">
        <v>4</v>
      </c>
      <c r="B1569" s="4" t="s">
        <v>5</v>
      </c>
      <c r="C1569" s="4" t="s">
        <v>7</v>
      </c>
      <c r="D1569" s="4" t="s">
        <v>11</v>
      </c>
      <c r="E1569" s="4" t="s">
        <v>7</v>
      </c>
      <c r="F1569" s="4" t="s">
        <v>8</v>
      </c>
      <c r="G1569" s="4" t="s">
        <v>8</v>
      </c>
      <c r="H1569" s="4" t="s">
        <v>8</v>
      </c>
      <c r="I1569" s="4" t="s">
        <v>8</v>
      </c>
      <c r="J1569" s="4" t="s">
        <v>8</v>
      </c>
      <c r="K1569" s="4" t="s">
        <v>8</v>
      </c>
      <c r="L1569" s="4" t="s">
        <v>8</v>
      </c>
      <c r="M1569" s="4" t="s">
        <v>8</v>
      </c>
      <c r="N1569" s="4" t="s">
        <v>8</v>
      </c>
      <c r="O1569" s="4" t="s">
        <v>8</v>
      </c>
      <c r="P1569" s="4" t="s">
        <v>8</v>
      </c>
      <c r="Q1569" s="4" t="s">
        <v>8</v>
      </c>
      <c r="R1569" s="4" t="s">
        <v>8</v>
      </c>
      <c r="S1569" s="4" t="s">
        <v>8</v>
      </c>
      <c r="T1569" s="4" t="s">
        <v>8</v>
      </c>
      <c r="U1569" s="4" t="s">
        <v>8</v>
      </c>
    </row>
    <row r="1570" spans="1:21">
      <c r="A1570" t="n">
        <v>15651</v>
      </c>
      <c r="B1570" s="20" t="n">
        <v>36</v>
      </c>
      <c r="C1570" s="7" t="n">
        <v>8</v>
      </c>
      <c r="D1570" s="7" t="n">
        <v>7032</v>
      </c>
      <c r="E1570" s="7" t="n">
        <v>0</v>
      </c>
      <c r="F1570" s="7" t="s">
        <v>190</v>
      </c>
      <c r="G1570" s="7" t="s">
        <v>15</v>
      </c>
      <c r="H1570" s="7" t="s">
        <v>15</v>
      </c>
      <c r="I1570" s="7" t="s">
        <v>15</v>
      </c>
      <c r="J1570" s="7" t="s">
        <v>15</v>
      </c>
      <c r="K1570" s="7" t="s">
        <v>15</v>
      </c>
      <c r="L1570" s="7" t="s">
        <v>15</v>
      </c>
      <c r="M1570" s="7" t="s">
        <v>15</v>
      </c>
      <c r="N1570" s="7" t="s">
        <v>15</v>
      </c>
      <c r="O1570" s="7" t="s">
        <v>15</v>
      </c>
      <c r="P1570" s="7" t="s">
        <v>15</v>
      </c>
      <c r="Q1570" s="7" t="s">
        <v>15</v>
      </c>
      <c r="R1570" s="7" t="s">
        <v>15</v>
      </c>
      <c r="S1570" s="7" t="s">
        <v>15</v>
      </c>
      <c r="T1570" s="7" t="s">
        <v>15</v>
      </c>
      <c r="U1570" s="7" t="s">
        <v>15</v>
      </c>
    </row>
    <row r="1571" spans="1:21">
      <c r="A1571" t="s">
        <v>4</v>
      </c>
      <c r="B1571" s="4" t="s">
        <v>5</v>
      </c>
      <c r="C1571" s="4" t="s">
        <v>11</v>
      </c>
      <c r="D1571" s="4" t="s">
        <v>13</v>
      </c>
      <c r="E1571" s="4" t="s">
        <v>13</v>
      </c>
      <c r="F1571" s="4" t="s">
        <v>13</v>
      </c>
      <c r="G1571" s="4" t="s">
        <v>13</v>
      </c>
    </row>
    <row r="1572" spans="1:21">
      <c r="A1572" t="n">
        <v>15682</v>
      </c>
      <c r="B1572" s="19" t="n">
        <v>46</v>
      </c>
      <c r="C1572" s="7" t="n">
        <v>12</v>
      </c>
      <c r="D1572" s="7" t="n">
        <v>3.70000004768372</v>
      </c>
      <c r="E1572" s="7" t="n">
        <v>-45.0900001525879</v>
      </c>
      <c r="F1572" s="7" t="n">
        <v>-96</v>
      </c>
      <c r="G1572" s="7" t="n">
        <v>0</v>
      </c>
    </row>
    <row r="1573" spans="1:21">
      <c r="A1573" t="s">
        <v>4</v>
      </c>
      <c r="B1573" s="4" t="s">
        <v>5</v>
      </c>
      <c r="C1573" s="4" t="s">
        <v>11</v>
      </c>
      <c r="D1573" s="4" t="s">
        <v>13</v>
      </c>
      <c r="E1573" s="4" t="s">
        <v>13</v>
      </c>
      <c r="F1573" s="4" t="s">
        <v>13</v>
      </c>
      <c r="G1573" s="4" t="s">
        <v>13</v>
      </c>
    </row>
    <row r="1574" spans="1:21">
      <c r="A1574" t="n">
        <v>15701</v>
      </c>
      <c r="B1574" s="19" t="n">
        <v>46</v>
      </c>
      <c r="C1574" s="7" t="n">
        <v>1</v>
      </c>
      <c r="D1574" s="7" t="n">
        <v>2.79999995231628</v>
      </c>
      <c r="E1574" s="7" t="n">
        <v>-45.0900001525879</v>
      </c>
      <c r="F1574" s="7" t="n">
        <v>-97.5</v>
      </c>
      <c r="G1574" s="7" t="n">
        <v>0</v>
      </c>
    </row>
    <row r="1575" spans="1:21">
      <c r="A1575" t="s">
        <v>4</v>
      </c>
      <c r="B1575" s="4" t="s">
        <v>5</v>
      </c>
      <c r="C1575" s="4" t="s">
        <v>11</v>
      </c>
      <c r="D1575" s="4" t="s">
        <v>13</v>
      </c>
      <c r="E1575" s="4" t="s">
        <v>13</v>
      </c>
      <c r="F1575" s="4" t="s">
        <v>13</v>
      </c>
      <c r="G1575" s="4" t="s">
        <v>13</v>
      </c>
    </row>
    <row r="1576" spans="1:21">
      <c r="A1576" t="n">
        <v>15720</v>
      </c>
      <c r="B1576" s="19" t="n">
        <v>46</v>
      </c>
      <c r="C1576" s="7" t="n">
        <v>0</v>
      </c>
      <c r="D1576" s="7" t="n">
        <v>4.5</v>
      </c>
      <c r="E1576" s="7" t="n">
        <v>-45.0900001525879</v>
      </c>
      <c r="F1576" s="7" t="n">
        <v>-99</v>
      </c>
      <c r="G1576" s="7" t="n">
        <v>0</v>
      </c>
    </row>
    <row r="1577" spans="1:21">
      <c r="A1577" t="s">
        <v>4</v>
      </c>
      <c r="B1577" s="4" t="s">
        <v>5</v>
      </c>
      <c r="C1577" s="4" t="s">
        <v>11</v>
      </c>
      <c r="D1577" s="4" t="s">
        <v>13</v>
      </c>
      <c r="E1577" s="4" t="s">
        <v>13</v>
      </c>
      <c r="F1577" s="4" t="s">
        <v>13</v>
      </c>
      <c r="G1577" s="4" t="s">
        <v>13</v>
      </c>
    </row>
    <row r="1578" spans="1:21">
      <c r="A1578" t="n">
        <v>15739</v>
      </c>
      <c r="B1578" s="19" t="n">
        <v>46</v>
      </c>
      <c r="C1578" s="7" t="n">
        <v>61491</v>
      </c>
      <c r="D1578" s="7" t="n">
        <v>2.45000004768372</v>
      </c>
      <c r="E1578" s="7" t="n">
        <v>-45.0900001525879</v>
      </c>
      <c r="F1578" s="7" t="n">
        <v>-100.5</v>
      </c>
      <c r="G1578" s="7" t="n">
        <v>0</v>
      </c>
    </row>
    <row r="1579" spans="1:21">
      <c r="A1579" t="s">
        <v>4</v>
      </c>
      <c r="B1579" s="4" t="s">
        <v>5</v>
      </c>
      <c r="C1579" s="4" t="s">
        <v>11</v>
      </c>
      <c r="D1579" s="4" t="s">
        <v>13</v>
      </c>
      <c r="E1579" s="4" t="s">
        <v>13</v>
      </c>
      <c r="F1579" s="4" t="s">
        <v>13</v>
      </c>
      <c r="G1579" s="4" t="s">
        <v>13</v>
      </c>
    </row>
    <row r="1580" spans="1:21">
      <c r="A1580" t="n">
        <v>15758</v>
      </c>
      <c r="B1580" s="19" t="n">
        <v>46</v>
      </c>
      <c r="C1580" s="7" t="n">
        <v>61492</v>
      </c>
      <c r="D1580" s="7" t="n">
        <v>4.65000009536743</v>
      </c>
      <c r="E1580" s="7" t="n">
        <v>-45.0900001525879</v>
      </c>
      <c r="F1580" s="7" t="n">
        <v>-102</v>
      </c>
      <c r="G1580" s="7" t="n">
        <v>0</v>
      </c>
    </row>
    <row r="1581" spans="1:21">
      <c r="A1581" t="s">
        <v>4</v>
      </c>
      <c r="B1581" s="4" t="s">
        <v>5</v>
      </c>
      <c r="C1581" s="4" t="s">
        <v>11</v>
      </c>
      <c r="D1581" s="4" t="s">
        <v>13</v>
      </c>
      <c r="E1581" s="4" t="s">
        <v>13</v>
      </c>
      <c r="F1581" s="4" t="s">
        <v>13</v>
      </c>
      <c r="G1581" s="4" t="s">
        <v>13</v>
      </c>
    </row>
    <row r="1582" spans="1:21">
      <c r="A1582" t="n">
        <v>15777</v>
      </c>
      <c r="B1582" s="19" t="n">
        <v>46</v>
      </c>
      <c r="C1582" s="7" t="n">
        <v>61493</v>
      </c>
      <c r="D1582" s="7" t="n">
        <v>2.79999995231628</v>
      </c>
      <c r="E1582" s="7" t="n">
        <v>-45.0900001525879</v>
      </c>
      <c r="F1582" s="7" t="n">
        <v>-103.5</v>
      </c>
      <c r="G1582" s="7" t="n">
        <v>0</v>
      </c>
    </row>
    <row r="1583" spans="1:21">
      <c r="A1583" t="s">
        <v>4</v>
      </c>
      <c r="B1583" s="4" t="s">
        <v>5</v>
      </c>
      <c r="C1583" s="4" t="s">
        <v>11</v>
      </c>
      <c r="D1583" s="4" t="s">
        <v>13</v>
      </c>
      <c r="E1583" s="4" t="s">
        <v>13</v>
      </c>
      <c r="F1583" s="4" t="s">
        <v>13</v>
      </c>
      <c r="G1583" s="4" t="s">
        <v>13</v>
      </c>
    </row>
    <row r="1584" spans="1:21">
      <c r="A1584" t="n">
        <v>15796</v>
      </c>
      <c r="B1584" s="19" t="n">
        <v>46</v>
      </c>
      <c r="C1584" s="7" t="n">
        <v>61494</v>
      </c>
      <c r="D1584" s="7" t="n">
        <v>4.05000019073486</v>
      </c>
      <c r="E1584" s="7" t="n">
        <v>-45.0900001525879</v>
      </c>
      <c r="F1584" s="7" t="n">
        <v>-105</v>
      </c>
      <c r="G1584" s="7" t="n">
        <v>0</v>
      </c>
    </row>
    <row r="1585" spans="1:21">
      <c r="A1585" t="s">
        <v>4</v>
      </c>
      <c r="B1585" s="4" t="s">
        <v>5</v>
      </c>
      <c r="C1585" s="4" t="s">
        <v>11</v>
      </c>
      <c r="D1585" s="4" t="s">
        <v>13</v>
      </c>
      <c r="E1585" s="4" t="s">
        <v>13</v>
      </c>
      <c r="F1585" s="4" t="s">
        <v>13</v>
      </c>
      <c r="G1585" s="4" t="s">
        <v>13</v>
      </c>
    </row>
    <row r="1586" spans="1:21">
      <c r="A1586" t="n">
        <v>15815</v>
      </c>
      <c r="B1586" s="19" t="n">
        <v>46</v>
      </c>
      <c r="C1586" s="7" t="n">
        <v>1630</v>
      </c>
      <c r="D1586" s="7" t="n">
        <v>3.59999990463257</v>
      </c>
      <c r="E1586" s="7" t="n">
        <v>-50.6500015258789</v>
      </c>
      <c r="F1586" s="7" t="n">
        <v>-250</v>
      </c>
      <c r="G1586" s="7" t="n">
        <v>0</v>
      </c>
    </row>
    <row r="1587" spans="1:21">
      <c r="A1587" t="s">
        <v>4</v>
      </c>
      <c r="B1587" s="4" t="s">
        <v>5</v>
      </c>
      <c r="C1587" s="4" t="s">
        <v>7</v>
      </c>
      <c r="D1587" s="38" t="s">
        <v>125</v>
      </c>
      <c r="E1587" s="4" t="s">
        <v>5</v>
      </c>
      <c r="F1587" s="4" t="s">
        <v>7</v>
      </c>
      <c r="G1587" s="4" t="s">
        <v>11</v>
      </c>
      <c r="H1587" s="38" t="s">
        <v>126</v>
      </c>
      <c r="I1587" s="4" t="s">
        <v>7</v>
      </c>
      <c r="J1587" s="4" t="s">
        <v>12</v>
      </c>
    </row>
    <row r="1588" spans="1:21">
      <c r="A1588" t="n">
        <v>15834</v>
      </c>
      <c r="B1588" s="10" t="n">
        <v>5</v>
      </c>
      <c r="C1588" s="7" t="n">
        <v>28</v>
      </c>
      <c r="D1588" s="38" t="s">
        <v>3</v>
      </c>
      <c r="E1588" s="41" t="n">
        <v>64</v>
      </c>
      <c r="F1588" s="7" t="n">
        <v>5</v>
      </c>
      <c r="G1588" s="7" t="n">
        <v>5</v>
      </c>
      <c r="H1588" s="38" t="s">
        <v>3</v>
      </c>
      <c r="I1588" s="7" t="n">
        <v>1</v>
      </c>
      <c r="J1588" s="11" t="n">
        <f t="normal" ca="1">A1592</f>
        <v>0</v>
      </c>
    </row>
    <row r="1589" spans="1:21">
      <c r="A1589" t="s">
        <v>4</v>
      </c>
      <c r="B1589" s="4" t="s">
        <v>5</v>
      </c>
      <c r="C1589" s="4" t="s">
        <v>11</v>
      </c>
      <c r="D1589" s="4" t="s">
        <v>13</v>
      </c>
      <c r="E1589" s="4" t="s">
        <v>13</v>
      </c>
      <c r="F1589" s="4" t="s">
        <v>13</v>
      </c>
      <c r="G1589" s="4" t="s">
        <v>13</v>
      </c>
    </row>
    <row r="1590" spans="1:21">
      <c r="A1590" t="n">
        <v>15845</v>
      </c>
      <c r="B1590" s="19" t="n">
        <v>46</v>
      </c>
      <c r="C1590" s="7" t="n">
        <v>7032</v>
      </c>
      <c r="D1590" s="7" t="n">
        <v>4.09999990463257</v>
      </c>
      <c r="E1590" s="7" t="n">
        <v>-45.0900001525879</v>
      </c>
      <c r="F1590" s="7" t="n">
        <v>-99.1999969482422</v>
      </c>
      <c r="G1590" s="7" t="n">
        <v>0</v>
      </c>
    </row>
    <row r="1591" spans="1:21">
      <c r="A1591" t="s">
        <v>4</v>
      </c>
      <c r="B1591" s="4" t="s">
        <v>5</v>
      </c>
      <c r="C1591" s="4" t="s">
        <v>7</v>
      </c>
      <c r="D1591" s="4" t="s">
        <v>7</v>
      </c>
      <c r="E1591" s="4" t="s">
        <v>13</v>
      </c>
      <c r="F1591" s="4" t="s">
        <v>13</v>
      </c>
      <c r="G1591" s="4" t="s">
        <v>13</v>
      </c>
      <c r="H1591" s="4" t="s">
        <v>11</v>
      </c>
    </row>
    <row r="1592" spans="1:21">
      <c r="A1592" t="n">
        <v>15864</v>
      </c>
      <c r="B1592" s="44" t="n">
        <v>45</v>
      </c>
      <c r="C1592" s="7" t="n">
        <v>2</v>
      </c>
      <c r="D1592" s="7" t="n">
        <v>3</v>
      </c>
      <c r="E1592" s="7" t="n">
        <v>-1.03999996185303</v>
      </c>
      <c r="F1592" s="7" t="n">
        <v>-45</v>
      </c>
      <c r="G1592" s="7" t="n">
        <v>-101.26000213623</v>
      </c>
      <c r="H1592" s="7" t="n">
        <v>0</v>
      </c>
    </row>
    <row r="1593" spans="1:21">
      <c r="A1593" t="s">
        <v>4</v>
      </c>
      <c r="B1593" s="4" t="s">
        <v>5</v>
      </c>
      <c r="C1593" s="4" t="s">
        <v>7</v>
      </c>
      <c r="D1593" s="4" t="s">
        <v>7</v>
      </c>
      <c r="E1593" s="4" t="s">
        <v>13</v>
      </c>
      <c r="F1593" s="4" t="s">
        <v>13</v>
      </c>
      <c r="G1593" s="4" t="s">
        <v>13</v>
      </c>
      <c r="H1593" s="4" t="s">
        <v>11</v>
      </c>
      <c r="I1593" s="4" t="s">
        <v>7</v>
      </c>
    </row>
    <row r="1594" spans="1:21">
      <c r="A1594" t="n">
        <v>15881</v>
      </c>
      <c r="B1594" s="44" t="n">
        <v>45</v>
      </c>
      <c r="C1594" s="7" t="n">
        <v>4</v>
      </c>
      <c r="D1594" s="7" t="n">
        <v>3</v>
      </c>
      <c r="E1594" s="7" t="n">
        <v>18.1700000762939</v>
      </c>
      <c r="F1594" s="7" t="n">
        <v>30.2000007629395</v>
      </c>
      <c r="G1594" s="7" t="n">
        <v>0</v>
      </c>
      <c r="H1594" s="7" t="n">
        <v>0</v>
      </c>
      <c r="I1594" s="7" t="n">
        <v>1</v>
      </c>
    </row>
    <row r="1595" spans="1:21">
      <c r="A1595" t="s">
        <v>4</v>
      </c>
      <c r="B1595" s="4" t="s">
        <v>5</v>
      </c>
      <c r="C1595" s="4" t="s">
        <v>7</v>
      </c>
      <c r="D1595" s="4" t="s">
        <v>7</v>
      </c>
      <c r="E1595" s="4" t="s">
        <v>13</v>
      </c>
      <c r="F1595" s="4" t="s">
        <v>11</v>
      </c>
    </row>
    <row r="1596" spans="1:21">
      <c r="A1596" t="n">
        <v>15899</v>
      </c>
      <c r="B1596" s="44" t="n">
        <v>45</v>
      </c>
      <c r="C1596" s="7" t="n">
        <v>5</v>
      </c>
      <c r="D1596" s="7" t="n">
        <v>3</v>
      </c>
      <c r="E1596" s="7" t="n">
        <v>162.800003051758</v>
      </c>
      <c r="F1596" s="7" t="n">
        <v>0</v>
      </c>
    </row>
    <row r="1597" spans="1:21">
      <c r="A1597" t="s">
        <v>4</v>
      </c>
      <c r="B1597" s="4" t="s">
        <v>5</v>
      </c>
      <c r="C1597" s="4" t="s">
        <v>7</v>
      </c>
      <c r="D1597" s="4" t="s">
        <v>7</v>
      </c>
      <c r="E1597" s="4" t="s">
        <v>13</v>
      </c>
      <c r="F1597" s="4" t="s">
        <v>11</v>
      </c>
    </row>
    <row r="1598" spans="1:21">
      <c r="A1598" t="n">
        <v>15908</v>
      </c>
      <c r="B1598" s="44" t="n">
        <v>45</v>
      </c>
      <c r="C1598" s="7" t="n">
        <v>11</v>
      </c>
      <c r="D1598" s="7" t="n">
        <v>3</v>
      </c>
      <c r="E1598" s="7" t="n">
        <v>38</v>
      </c>
      <c r="F1598" s="7" t="n">
        <v>0</v>
      </c>
    </row>
    <row r="1599" spans="1:21">
      <c r="A1599" t="s">
        <v>4</v>
      </c>
      <c r="B1599" s="4" t="s">
        <v>5</v>
      </c>
      <c r="C1599" s="4" t="s">
        <v>7</v>
      </c>
      <c r="D1599" s="4" t="s">
        <v>7</v>
      </c>
      <c r="E1599" s="4" t="s">
        <v>13</v>
      </c>
      <c r="F1599" s="4" t="s">
        <v>13</v>
      </c>
      <c r="G1599" s="4" t="s">
        <v>13</v>
      </c>
      <c r="H1599" s="4" t="s">
        <v>11</v>
      </c>
    </row>
    <row r="1600" spans="1:21">
      <c r="A1600" t="n">
        <v>15917</v>
      </c>
      <c r="B1600" s="44" t="n">
        <v>45</v>
      </c>
      <c r="C1600" s="7" t="n">
        <v>2</v>
      </c>
      <c r="D1600" s="7" t="n">
        <v>3</v>
      </c>
      <c r="E1600" s="7" t="n">
        <v>3.58999991416931</v>
      </c>
      <c r="F1600" s="7" t="n">
        <v>-49.6500015258789</v>
      </c>
      <c r="G1600" s="7" t="n">
        <v>-97.9199981689453</v>
      </c>
      <c r="H1600" s="7" t="n">
        <v>10000</v>
      </c>
    </row>
    <row r="1601" spans="1:10">
      <c r="A1601" t="s">
        <v>4</v>
      </c>
      <c r="B1601" s="4" t="s">
        <v>5</v>
      </c>
      <c r="C1601" s="4" t="s">
        <v>7</v>
      </c>
      <c r="D1601" s="4" t="s">
        <v>7</v>
      </c>
      <c r="E1601" s="4" t="s">
        <v>13</v>
      </c>
      <c r="F1601" s="4" t="s">
        <v>13</v>
      </c>
      <c r="G1601" s="4" t="s">
        <v>13</v>
      </c>
      <c r="H1601" s="4" t="s">
        <v>11</v>
      </c>
      <c r="I1601" s="4" t="s">
        <v>7</v>
      </c>
    </row>
    <row r="1602" spans="1:10">
      <c r="A1602" t="n">
        <v>15934</v>
      </c>
      <c r="B1602" s="44" t="n">
        <v>45</v>
      </c>
      <c r="C1602" s="7" t="n">
        <v>4</v>
      </c>
      <c r="D1602" s="7" t="n">
        <v>3</v>
      </c>
      <c r="E1602" s="7" t="n">
        <v>359.839996337891</v>
      </c>
      <c r="F1602" s="7" t="n">
        <v>350.179992675781</v>
      </c>
      <c r="G1602" s="7" t="n">
        <v>0</v>
      </c>
      <c r="H1602" s="7" t="n">
        <v>10000</v>
      </c>
      <c r="I1602" s="7" t="n">
        <v>1</v>
      </c>
    </row>
    <row r="1603" spans="1:10">
      <c r="A1603" t="s">
        <v>4</v>
      </c>
      <c r="B1603" s="4" t="s">
        <v>5</v>
      </c>
      <c r="C1603" s="4" t="s">
        <v>7</v>
      </c>
      <c r="D1603" s="4" t="s">
        <v>7</v>
      </c>
      <c r="E1603" s="4" t="s">
        <v>13</v>
      </c>
      <c r="F1603" s="4" t="s">
        <v>11</v>
      </c>
    </row>
    <row r="1604" spans="1:10">
      <c r="A1604" t="n">
        <v>15952</v>
      </c>
      <c r="B1604" s="44" t="n">
        <v>45</v>
      </c>
      <c r="C1604" s="7" t="n">
        <v>5</v>
      </c>
      <c r="D1604" s="7" t="n">
        <v>3</v>
      </c>
      <c r="E1604" s="7" t="n">
        <v>21.5</v>
      </c>
      <c r="F1604" s="7" t="n">
        <v>10000</v>
      </c>
    </row>
    <row r="1605" spans="1:10">
      <c r="A1605" t="s">
        <v>4</v>
      </c>
      <c r="B1605" s="4" t="s">
        <v>5</v>
      </c>
      <c r="C1605" s="4" t="s">
        <v>7</v>
      </c>
      <c r="D1605" s="4" t="s">
        <v>7</v>
      </c>
      <c r="E1605" s="4" t="s">
        <v>13</v>
      </c>
      <c r="F1605" s="4" t="s">
        <v>11</v>
      </c>
    </row>
    <row r="1606" spans="1:10">
      <c r="A1606" t="n">
        <v>15961</v>
      </c>
      <c r="B1606" s="44" t="n">
        <v>45</v>
      </c>
      <c r="C1606" s="7" t="n">
        <v>11</v>
      </c>
      <c r="D1606" s="7" t="n">
        <v>3</v>
      </c>
      <c r="E1606" s="7" t="n">
        <v>38</v>
      </c>
      <c r="F1606" s="7" t="n">
        <v>10000</v>
      </c>
    </row>
    <row r="1607" spans="1:10">
      <c r="A1607" t="s">
        <v>4</v>
      </c>
      <c r="B1607" s="4" t="s">
        <v>5</v>
      </c>
      <c r="C1607" s="4" t="s">
        <v>7</v>
      </c>
    </row>
    <row r="1608" spans="1:10">
      <c r="A1608" t="n">
        <v>15970</v>
      </c>
      <c r="B1608" s="46" t="n">
        <v>116</v>
      </c>
      <c r="C1608" s="7" t="n">
        <v>0</v>
      </c>
    </row>
    <row r="1609" spans="1:10">
      <c r="A1609" t="s">
        <v>4</v>
      </c>
      <c r="B1609" s="4" t="s">
        <v>5</v>
      </c>
      <c r="C1609" s="4" t="s">
        <v>7</v>
      </c>
      <c r="D1609" s="4" t="s">
        <v>11</v>
      </c>
    </row>
    <row r="1610" spans="1:10">
      <c r="A1610" t="n">
        <v>15972</v>
      </c>
      <c r="B1610" s="46" t="n">
        <v>116</v>
      </c>
      <c r="C1610" s="7" t="n">
        <v>2</v>
      </c>
      <c r="D1610" s="7" t="n">
        <v>1</v>
      </c>
    </row>
    <row r="1611" spans="1:10">
      <c r="A1611" t="s">
        <v>4</v>
      </c>
      <c r="B1611" s="4" t="s">
        <v>5</v>
      </c>
      <c r="C1611" s="4" t="s">
        <v>7</v>
      </c>
      <c r="D1611" s="4" t="s">
        <v>14</v>
      </c>
    </row>
    <row r="1612" spans="1:10">
      <c r="A1612" t="n">
        <v>15976</v>
      </c>
      <c r="B1612" s="46" t="n">
        <v>116</v>
      </c>
      <c r="C1612" s="7" t="n">
        <v>5</v>
      </c>
      <c r="D1612" s="7" t="n">
        <v>1120403456</v>
      </c>
    </row>
    <row r="1613" spans="1:10">
      <c r="A1613" t="s">
        <v>4</v>
      </c>
      <c r="B1613" s="4" t="s">
        <v>5</v>
      </c>
      <c r="C1613" s="4" t="s">
        <v>7</v>
      </c>
      <c r="D1613" s="4" t="s">
        <v>11</v>
      </c>
    </row>
    <row r="1614" spans="1:10">
      <c r="A1614" t="n">
        <v>15982</v>
      </c>
      <c r="B1614" s="46" t="n">
        <v>116</v>
      </c>
      <c r="C1614" s="7" t="n">
        <v>6</v>
      </c>
      <c r="D1614" s="7" t="n">
        <v>1</v>
      </c>
    </row>
    <row r="1615" spans="1:10">
      <c r="A1615" t="s">
        <v>4</v>
      </c>
      <c r="B1615" s="4" t="s">
        <v>5</v>
      </c>
      <c r="C1615" s="4" t="s">
        <v>11</v>
      </c>
      <c r="D1615" s="4" t="s">
        <v>14</v>
      </c>
    </row>
    <row r="1616" spans="1:10">
      <c r="A1616" t="n">
        <v>15986</v>
      </c>
      <c r="B1616" s="23" t="n">
        <v>43</v>
      </c>
      <c r="C1616" s="7" t="n">
        <v>12</v>
      </c>
      <c r="D1616" s="7" t="n">
        <v>1</v>
      </c>
    </row>
    <row r="1617" spans="1:9">
      <c r="A1617" t="s">
        <v>4</v>
      </c>
      <c r="B1617" s="4" t="s">
        <v>5</v>
      </c>
      <c r="C1617" s="4" t="s">
        <v>11</v>
      </c>
      <c r="D1617" s="4" t="s">
        <v>14</v>
      </c>
    </row>
    <row r="1618" spans="1:9">
      <c r="A1618" t="n">
        <v>15993</v>
      </c>
      <c r="B1618" s="23" t="n">
        <v>43</v>
      </c>
      <c r="C1618" s="7" t="n">
        <v>1</v>
      </c>
      <c r="D1618" s="7" t="n">
        <v>1</v>
      </c>
    </row>
    <row r="1619" spans="1:9">
      <c r="A1619" t="s">
        <v>4</v>
      </c>
      <c r="B1619" s="4" t="s">
        <v>5</v>
      </c>
      <c r="C1619" s="4" t="s">
        <v>11</v>
      </c>
      <c r="D1619" s="4" t="s">
        <v>14</v>
      </c>
    </row>
    <row r="1620" spans="1:9">
      <c r="A1620" t="n">
        <v>16000</v>
      </c>
      <c r="B1620" s="23" t="n">
        <v>43</v>
      </c>
      <c r="C1620" s="7" t="n">
        <v>0</v>
      </c>
      <c r="D1620" s="7" t="n">
        <v>1</v>
      </c>
    </row>
    <row r="1621" spans="1:9">
      <c r="A1621" t="s">
        <v>4</v>
      </c>
      <c r="B1621" s="4" t="s">
        <v>5</v>
      </c>
      <c r="C1621" s="4" t="s">
        <v>11</v>
      </c>
      <c r="D1621" s="4" t="s">
        <v>14</v>
      </c>
    </row>
    <row r="1622" spans="1:9">
      <c r="A1622" t="n">
        <v>16007</v>
      </c>
      <c r="B1622" s="23" t="n">
        <v>43</v>
      </c>
      <c r="C1622" s="7" t="n">
        <v>61491</v>
      </c>
      <c r="D1622" s="7" t="n">
        <v>1</v>
      </c>
    </row>
    <row r="1623" spans="1:9">
      <c r="A1623" t="s">
        <v>4</v>
      </c>
      <c r="B1623" s="4" t="s">
        <v>5</v>
      </c>
      <c r="C1623" s="4" t="s">
        <v>11</v>
      </c>
      <c r="D1623" s="4" t="s">
        <v>14</v>
      </c>
    </row>
    <row r="1624" spans="1:9">
      <c r="A1624" t="n">
        <v>16014</v>
      </c>
      <c r="B1624" s="23" t="n">
        <v>43</v>
      </c>
      <c r="C1624" s="7" t="n">
        <v>61492</v>
      </c>
      <c r="D1624" s="7" t="n">
        <v>1</v>
      </c>
    </row>
    <row r="1625" spans="1:9">
      <c r="A1625" t="s">
        <v>4</v>
      </c>
      <c r="B1625" s="4" t="s">
        <v>5</v>
      </c>
      <c r="C1625" s="4" t="s">
        <v>11</v>
      </c>
      <c r="D1625" s="4" t="s">
        <v>14</v>
      </c>
    </row>
    <row r="1626" spans="1:9">
      <c r="A1626" t="n">
        <v>16021</v>
      </c>
      <c r="B1626" s="23" t="n">
        <v>43</v>
      </c>
      <c r="C1626" s="7" t="n">
        <v>61493</v>
      </c>
      <c r="D1626" s="7" t="n">
        <v>1</v>
      </c>
    </row>
    <row r="1627" spans="1:9">
      <c r="A1627" t="s">
        <v>4</v>
      </c>
      <c r="B1627" s="4" t="s">
        <v>5</v>
      </c>
      <c r="C1627" s="4" t="s">
        <v>11</v>
      </c>
      <c r="D1627" s="4" t="s">
        <v>14</v>
      </c>
    </row>
    <row r="1628" spans="1:9">
      <c r="A1628" t="n">
        <v>16028</v>
      </c>
      <c r="B1628" s="23" t="n">
        <v>43</v>
      </c>
      <c r="C1628" s="7" t="n">
        <v>61494</v>
      </c>
      <c r="D1628" s="7" t="n">
        <v>1</v>
      </c>
    </row>
    <row r="1629" spans="1:9">
      <c r="A1629" t="s">
        <v>4</v>
      </c>
      <c r="B1629" s="4" t="s">
        <v>5</v>
      </c>
      <c r="C1629" s="4" t="s">
        <v>7</v>
      </c>
      <c r="D1629" s="38" t="s">
        <v>125</v>
      </c>
      <c r="E1629" s="4" t="s">
        <v>5</v>
      </c>
      <c r="F1629" s="4" t="s">
        <v>7</v>
      </c>
      <c r="G1629" s="4" t="s">
        <v>11</v>
      </c>
      <c r="H1629" s="38" t="s">
        <v>126</v>
      </c>
      <c r="I1629" s="4" t="s">
        <v>7</v>
      </c>
      <c r="J1629" s="4" t="s">
        <v>12</v>
      </c>
    </row>
    <row r="1630" spans="1:9">
      <c r="A1630" t="n">
        <v>16035</v>
      </c>
      <c r="B1630" s="10" t="n">
        <v>5</v>
      </c>
      <c r="C1630" s="7" t="n">
        <v>28</v>
      </c>
      <c r="D1630" s="38" t="s">
        <v>3</v>
      </c>
      <c r="E1630" s="41" t="n">
        <v>64</v>
      </c>
      <c r="F1630" s="7" t="n">
        <v>5</v>
      </c>
      <c r="G1630" s="7" t="n">
        <v>5</v>
      </c>
      <c r="H1630" s="38" t="s">
        <v>3</v>
      </c>
      <c r="I1630" s="7" t="n">
        <v>1</v>
      </c>
      <c r="J1630" s="11" t="n">
        <f t="normal" ca="1">A1634</f>
        <v>0</v>
      </c>
    </row>
    <row r="1631" spans="1:9">
      <c r="A1631" t="s">
        <v>4</v>
      </c>
      <c r="B1631" s="4" t="s">
        <v>5</v>
      </c>
      <c r="C1631" s="4" t="s">
        <v>11</v>
      </c>
      <c r="D1631" s="4" t="s">
        <v>14</v>
      </c>
    </row>
    <row r="1632" spans="1:9">
      <c r="A1632" t="n">
        <v>16046</v>
      </c>
      <c r="B1632" s="23" t="n">
        <v>43</v>
      </c>
      <c r="C1632" s="7" t="n">
        <v>7032</v>
      </c>
      <c r="D1632" s="7" t="n">
        <v>1</v>
      </c>
    </row>
    <row r="1633" spans="1:10">
      <c r="A1633" t="s">
        <v>4</v>
      </c>
      <c r="B1633" s="4" t="s">
        <v>5</v>
      </c>
      <c r="C1633" s="4" t="s">
        <v>11</v>
      </c>
      <c r="D1633" s="4" t="s">
        <v>7</v>
      </c>
      <c r="E1633" s="4" t="s">
        <v>8</v>
      </c>
      <c r="F1633" s="4" t="s">
        <v>13</v>
      </c>
      <c r="G1633" s="4" t="s">
        <v>13</v>
      </c>
      <c r="H1633" s="4" t="s">
        <v>13</v>
      </c>
    </row>
    <row r="1634" spans="1:10">
      <c r="A1634" t="n">
        <v>16053</v>
      </c>
      <c r="B1634" s="22" t="n">
        <v>48</v>
      </c>
      <c r="C1634" s="7" t="n">
        <v>0</v>
      </c>
      <c r="D1634" s="7" t="n">
        <v>0</v>
      </c>
      <c r="E1634" s="7" t="s">
        <v>189</v>
      </c>
      <c r="F1634" s="7" t="n">
        <v>0</v>
      </c>
      <c r="G1634" s="7" t="n">
        <v>1</v>
      </c>
      <c r="H1634" s="7" t="n">
        <v>0</v>
      </c>
    </row>
    <row r="1635" spans="1:10">
      <c r="A1635" t="s">
        <v>4</v>
      </c>
      <c r="B1635" s="4" t="s">
        <v>5</v>
      </c>
      <c r="C1635" s="4" t="s">
        <v>11</v>
      </c>
      <c r="D1635" s="4" t="s">
        <v>7</v>
      </c>
      <c r="E1635" s="4" t="s">
        <v>8</v>
      </c>
      <c r="F1635" s="4" t="s">
        <v>13</v>
      </c>
      <c r="G1635" s="4" t="s">
        <v>13</v>
      </c>
      <c r="H1635" s="4" t="s">
        <v>13</v>
      </c>
    </row>
    <row r="1636" spans="1:10">
      <c r="A1636" t="n">
        <v>16080</v>
      </c>
      <c r="B1636" s="22" t="n">
        <v>48</v>
      </c>
      <c r="C1636" s="7" t="n">
        <v>1</v>
      </c>
      <c r="D1636" s="7" t="n">
        <v>0</v>
      </c>
      <c r="E1636" s="7" t="s">
        <v>189</v>
      </c>
      <c r="F1636" s="7" t="n">
        <v>0</v>
      </c>
      <c r="G1636" s="7" t="n">
        <v>1</v>
      </c>
      <c r="H1636" s="7" t="n">
        <v>0</v>
      </c>
    </row>
    <row r="1637" spans="1:10">
      <c r="A1637" t="s">
        <v>4</v>
      </c>
      <c r="B1637" s="4" t="s">
        <v>5</v>
      </c>
      <c r="C1637" s="4" t="s">
        <v>11</v>
      </c>
      <c r="D1637" s="4" t="s">
        <v>7</v>
      </c>
      <c r="E1637" s="4" t="s">
        <v>8</v>
      </c>
      <c r="F1637" s="4" t="s">
        <v>13</v>
      </c>
      <c r="G1637" s="4" t="s">
        <v>13</v>
      </c>
      <c r="H1637" s="4" t="s">
        <v>13</v>
      </c>
    </row>
    <row r="1638" spans="1:10">
      <c r="A1638" t="n">
        <v>16107</v>
      </c>
      <c r="B1638" s="22" t="n">
        <v>48</v>
      </c>
      <c r="C1638" s="7" t="n">
        <v>12</v>
      </c>
      <c r="D1638" s="7" t="n">
        <v>0</v>
      </c>
      <c r="E1638" s="7" t="s">
        <v>189</v>
      </c>
      <c r="F1638" s="7" t="n">
        <v>0</v>
      </c>
      <c r="G1638" s="7" t="n">
        <v>1</v>
      </c>
      <c r="H1638" s="7" t="n">
        <v>0</v>
      </c>
    </row>
    <row r="1639" spans="1:10">
      <c r="A1639" t="s">
        <v>4</v>
      </c>
      <c r="B1639" s="4" t="s">
        <v>5</v>
      </c>
      <c r="C1639" s="4" t="s">
        <v>11</v>
      </c>
      <c r="D1639" s="4" t="s">
        <v>7</v>
      </c>
      <c r="E1639" s="4" t="s">
        <v>8</v>
      </c>
      <c r="F1639" s="4" t="s">
        <v>13</v>
      </c>
      <c r="G1639" s="4" t="s">
        <v>13</v>
      </c>
      <c r="H1639" s="4" t="s">
        <v>13</v>
      </c>
    </row>
    <row r="1640" spans="1:10">
      <c r="A1640" t="n">
        <v>16134</v>
      </c>
      <c r="B1640" s="22" t="n">
        <v>48</v>
      </c>
      <c r="C1640" s="7" t="n">
        <v>61491</v>
      </c>
      <c r="D1640" s="7" t="n">
        <v>0</v>
      </c>
      <c r="E1640" s="7" t="s">
        <v>189</v>
      </c>
      <c r="F1640" s="7" t="n">
        <v>0</v>
      </c>
      <c r="G1640" s="7" t="n">
        <v>1</v>
      </c>
      <c r="H1640" s="7" t="n">
        <v>0</v>
      </c>
    </row>
    <row r="1641" spans="1:10">
      <c r="A1641" t="s">
        <v>4</v>
      </c>
      <c r="B1641" s="4" t="s">
        <v>5</v>
      </c>
      <c r="C1641" s="4" t="s">
        <v>11</v>
      </c>
      <c r="D1641" s="4" t="s">
        <v>7</v>
      </c>
      <c r="E1641" s="4" t="s">
        <v>8</v>
      </c>
      <c r="F1641" s="4" t="s">
        <v>13</v>
      </c>
      <c r="G1641" s="4" t="s">
        <v>13</v>
      </c>
      <c r="H1641" s="4" t="s">
        <v>13</v>
      </c>
    </row>
    <row r="1642" spans="1:10">
      <c r="A1642" t="n">
        <v>16161</v>
      </c>
      <c r="B1642" s="22" t="n">
        <v>48</v>
      </c>
      <c r="C1642" s="7" t="n">
        <v>61492</v>
      </c>
      <c r="D1642" s="7" t="n">
        <v>0</v>
      </c>
      <c r="E1642" s="7" t="s">
        <v>189</v>
      </c>
      <c r="F1642" s="7" t="n">
        <v>0</v>
      </c>
      <c r="G1642" s="7" t="n">
        <v>1</v>
      </c>
      <c r="H1642" s="7" t="n">
        <v>0</v>
      </c>
    </row>
    <row r="1643" spans="1:10">
      <c r="A1643" t="s">
        <v>4</v>
      </c>
      <c r="B1643" s="4" t="s">
        <v>5</v>
      </c>
      <c r="C1643" s="4" t="s">
        <v>11</v>
      </c>
      <c r="D1643" s="4" t="s">
        <v>7</v>
      </c>
      <c r="E1643" s="4" t="s">
        <v>8</v>
      </c>
      <c r="F1643" s="4" t="s">
        <v>13</v>
      </c>
      <c r="G1643" s="4" t="s">
        <v>13</v>
      </c>
      <c r="H1643" s="4" t="s">
        <v>13</v>
      </c>
    </row>
    <row r="1644" spans="1:10">
      <c r="A1644" t="n">
        <v>16188</v>
      </c>
      <c r="B1644" s="22" t="n">
        <v>48</v>
      </c>
      <c r="C1644" s="7" t="n">
        <v>61493</v>
      </c>
      <c r="D1644" s="7" t="n">
        <v>0</v>
      </c>
      <c r="E1644" s="7" t="s">
        <v>189</v>
      </c>
      <c r="F1644" s="7" t="n">
        <v>0</v>
      </c>
      <c r="G1644" s="7" t="n">
        <v>1</v>
      </c>
      <c r="H1644" s="7" t="n">
        <v>0</v>
      </c>
    </row>
    <row r="1645" spans="1:10">
      <c r="A1645" t="s">
        <v>4</v>
      </c>
      <c r="B1645" s="4" t="s">
        <v>5</v>
      </c>
      <c r="C1645" s="4" t="s">
        <v>11</v>
      </c>
      <c r="D1645" s="4" t="s">
        <v>7</v>
      </c>
      <c r="E1645" s="4" t="s">
        <v>8</v>
      </c>
      <c r="F1645" s="4" t="s">
        <v>13</v>
      </c>
      <c r="G1645" s="4" t="s">
        <v>13</v>
      </c>
      <c r="H1645" s="4" t="s">
        <v>13</v>
      </c>
    </row>
    <row r="1646" spans="1:10">
      <c r="A1646" t="n">
        <v>16215</v>
      </c>
      <c r="B1646" s="22" t="n">
        <v>48</v>
      </c>
      <c r="C1646" s="7" t="n">
        <v>61494</v>
      </c>
      <c r="D1646" s="7" t="n">
        <v>0</v>
      </c>
      <c r="E1646" s="7" t="s">
        <v>189</v>
      </c>
      <c r="F1646" s="7" t="n">
        <v>0</v>
      </c>
      <c r="G1646" s="7" t="n">
        <v>1</v>
      </c>
      <c r="H1646" s="7" t="n">
        <v>0</v>
      </c>
    </row>
    <row r="1647" spans="1:10">
      <c r="A1647" t="s">
        <v>4</v>
      </c>
      <c r="B1647" s="4" t="s">
        <v>5</v>
      </c>
      <c r="C1647" s="4" t="s">
        <v>7</v>
      </c>
      <c r="D1647" s="38" t="s">
        <v>125</v>
      </c>
      <c r="E1647" s="4" t="s">
        <v>5</v>
      </c>
      <c r="F1647" s="4" t="s">
        <v>7</v>
      </c>
      <c r="G1647" s="4" t="s">
        <v>11</v>
      </c>
      <c r="H1647" s="38" t="s">
        <v>126</v>
      </c>
      <c r="I1647" s="4" t="s">
        <v>7</v>
      </c>
      <c r="J1647" s="4" t="s">
        <v>12</v>
      </c>
    </row>
    <row r="1648" spans="1:10">
      <c r="A1648" t="n">
        <v>16242</v>
      </c>
      <c r="B1648" s="10" t="n">
        <v>5</v>
      </c>
      <c r="C1648" s="7" t="n">
        <v>28</v>
      </c>
      <c r="D1648" s="38" t="s">
        <v>3</v>
      </c>
      <c r="E1648" s="41" t="n">
        <v>64</v>
      </c>
      <c r="F1648" s="7" t="n">
        <v>5</v>
      </c>
      <c r="G1648" s="7" t="n">
        <v>5</v>
      </c>
      <c r="H1648" s="38" t="s">
        <v>3</v>
      </c>
      <c r="I1648" s="7" t="n">
        <v>1</v>
      </c>
      <c r="J1648" s="11" t="n">
        <f t="normal" ca="1">A1652</f>
        <v>0</v>
      </c>
    </row>
    <row r="1649" spans="1:10">
      <c r="A1649" t="s">
        <v>4</v>
      </c>
      <c r="B1649" s="4" t="s">
        <v>5</v>
      </c>
      <c r="C1649" s="4" t="s">
        <v>11</v>
      </c>
      <c r="D1649" s="4" t="s">
        <v>7</v>
      </c>
      <c r="E1649" s="4" t="s">
        <v>8</v>
      </c>
      <c r="F1649" s="4" t="s">
        <v>13</v>
      </c>
      <c r="G1649" s="4" t="s">
        <v>13</v>
      </c>
      <c r="H1649" s="4" t="s">
        <v>13</v>
      </c>
    </row>
    <row r="1650" spans="1:10">
      <c r="A1650" t="n">
        <v>16253</v>
      </c>
      <c r="B1650" s="22" t="n">
        <v>48</v>
      </c>
      <c r="C1650" s="7" t="n">
        <v>7032</v>
      </c>
      <c r="D1650" s="7" t="n">
        <v>0</v>
      </c>
      <c r="E1650" s="7" t="s">
        <v>190</v>
      </c>
      <c r="F1650" s="7" t="n">
        <v>-1</v>
      </c>
      <c r="G1650" s="7" t="n">
        <v>1</v>
      </c>
      <c r="H1650" s="7" t="n">
        <v>0</v>
      </c>
    </row>
    <row r="1651" spans="1:10">
      <c r="A1651" t="s">
        <v>4</v>
      </c>
      <c r="B1651" s="4" t="s">
        <v>5</v>
      </c>
      <c r="C1651" s="4" t="s">
        <v>7</v>
      </c>
      <c r="D1651" s="4" t="s">
        <v>11</v>
      </c>
      <c r="E1651" s="4" t="s">
        <v>13</v>
      </c>
    </row>
    <row r="1652" spans="1:10">
      <c r="A1652" t="n">
        <v>16280</v>
      </c>
      <c r="B1652" s="39" t="n">
        <v>58</v>
      </c>
      <c r="C1652" s="7" t="n">
        <v>100</v>
      </c>
      <c r="D1652" s="7" t="n">
        <v>1000</v>
      </c>
      <c r="E1652" s="7" t="n">
        <v>1</v>
      </c>
    </row>
    <row r="1653" spans="1:10">
      <c r="A1653" t="s">
        <v>4</v>
      </c>
      <c r="B1653" s="4" t="s">
        <v>5</v>
      </c>
      <c r="C1653" s="4" t="s">
        <v>7</v>
      </c>
      <c r="D1653" s="4" t="s">
        <v>11</v>
      </c>
      <c r="E1653" s="4" t="s">
        <v>13</v>
      </c>
      <c r="F1653" s="4" t="s">
        <v>11</v>
      </c>
      <c r="G1653" s="4" t="s">
        <v>14</v>
      </c>
      <c r="H1653" s="4" t="s">
        <v>14</v>
      </c>
      <c r="I1653" s="4" t="s">
        <v>11</v>
      </c>
      <c r="J1653" s="4" t="s">
        <v>11</v>
      </c>
      <c r="K1653" s="4" t="s">
        <v>14</v>
      </c>
      <c r="L1653" s="4" t="s">
        <v>14</v>
      </c>
      <c r="M1653" s="4" t="s">
        <v>14</v>
      </c>
      <c r="N1653" s="4" t="s">
        <v>14</v>
      </c>
      <c r="O1653" s="4" t="s">
        <v>8</v>
      </c>
    </row>
    <row r="1654" spans="1:10">
      <c r="A1654" t="n">
        <v>16288</v>
      </c>
      <c r="B1654" s="13" t="n">
        <v>50</v>
      </c>
      <c r="C1654" s="7" t="n">
        <v>0</v>
      </c>
      <c r="D1654" s="7" t="n">
        <v>1508</v>
      </c>
      <c r="E1654" s="7" t="n">
        <v>0.699999988079071</v>
      </c>
      <c r="F1654" s="7" t="n">
        <v>0</v>
      </c>
      <c r="G1654" s="7" t="n">
        <v>0</v>
      </c>
      <c r="H1654" s="7" t="n">
        <v>0</v>
      </c>
      <c r="I1654" s="7" t="n">
        <v>0</v>
      </c>
      <c r="J1654" s="7" t="n">
        <v>65533</v>
      </c>
      <c r="K1654" s="7" t="n">
        <v>0</v>
      </c>
      <c r="L1654" s="7" t="n">
        <v>0</v>
      </c>
      <c r="M1654" s="7" t="n">
        <v>0</v>
      </c>
      <c r="N1654" s="7" t="n">
        <v>0</v>
      </c>
      <c r="O1654" s="7" t="s">
        <v>15</v>
      </c>
    </row>
    <row r="1655" spans="1:10">
      <c r="A1655" t="s">
        <v>4</v>
      </c>
      <c r="B1655" s="4" t="s">
        <v>5</v>
      </c>
      <c r="C1655" s="4" t="s">
        <v>7</v>
      </c>
      <c r="D1655" s="4" t="s">
        <v>11</v>
      </c>
      <c r="E1655" s="4" t="s">
        <v>13</v>
      </c>
      <c r="F1655" s="4" t="s">
        <v>11</v>
      </c>
      <c r="G1655" s="4" t="s">
        <v>14</v>
      </c>
      <c r="H1655" s="4" t="s">
        <v>14</v>
      </c>
      <c r="I1655" s="4" t="s">
        <v>11</v>
      </c>
      <c r="J1655" s="4" t="s">
        <v>11</v>
      </c>
      <c r="K1655" s="4" t="s">
        <v>14</v>
      </c>
      <c r="L1655" s="4" t="s">
        <v>14</v>
      </c>
      <c r="M1655" s="4" t="s">
        <v>14</v>
      </c>
      <c r="N1655" s="4" t="s">
        <v>14</v>
      </c>
      <c r="O1655" s="4" t="s">
        <v>8</v>
      </c>
    </row>
    <row r="1656" spans="1:10">
      <c r="A1656" t="n">
        <v>16327</v>
      </c>
      <c r="B1656" s="13" t="n">
        <v>50</v>
      </c>
      <c r="C1656" s="7" t="n">
        <v>0</v>
      </c>
      <c r="D1656" s="7" t="n">
        <v>1506</v>
      </c>
      <c r="E1656" s="7" t="n">
        <v>1</v>
      </c>
      <c r="F1656" s="7" t="n">
        <v>5000</v>
      </c>
      <c r="G1656" s="7" t="n">
        <v>0</v>
      </c>
      <c r="H1656" s="7" t="n">
        <v>-1082130432</v>
      </c>
      <c r="I1656" s="7" t="n">
        <v>1</v>
      </c>
      <c r="J1656" s="7" t="n">
        <v>1630</v>
      </c>
      <c r="K1656" s="7" t="n">
        <v>0</v>
      </c>
      <c r="L1656" s="7" t="n">
        <v>0</v>
      </c>
      <c r="M1656" s="7" t="n">
        <v>0</v>
      </c>
      <c r="N1656" s="7" t="n">
        <v>1142292480</v>
      </c>
      <c r="O1656" s="7" t="s">
        <v>15</v>
      </c>
    </row>
    <row r="1657" spans="1:10">
      <c r="A1657" t="s">
        <v>4</v>
      </c>
      <c r="B1657" s="4" t="s">
        <v>5</v>
      </c>
      <c r="C1657" s="4" t="s">
        <v>7</v>
      </c>
      <c r="D1657" s="4" t="s">
        <v>11</v>
      </c>
    </row>
    <row r="1658" spans="1:10">
      <c r="A1658" t="n">
        <v>16366</v>
      </c>
      <c r="B1658" s="39" t="n">
        <v>58</v>
      </c>
      <c r="C1658" s="7" t="n">
        <v>255</v>
      </c>
      <c r="D1658" s="7" t="n">
        <v>0</v>
      </c>
    </row>
    <row r="1659" spans="1:10">
      <c r="A1659" t="s">
        <v>4</v>
      </c>
      <c r="B1659" s="4" t="s">
        <v>5</v>
      </c>
      <c r="C1659" s="4" t="s">
        <v>11</v>
      </c>
      <c r="D1659" s="4" t="s">
        <v>14</v>
      </c>
      <c r="E1659" s="4" t="s">
        <v>14</v>
      </c>
      <c r="F1659" s="4" t="s">
        <v>14</v>
      </c>
      <c r="G1659" s="4" t="s">
        <v>14</v>
      </c>
      <c r="H1659" s="4" t="s">
        <v>11</v>
      </c>
      <c r="I1659" s="4" t="s">
        <v>7</v>
      </c>
    </row>
    <row r="1660" spans="1:10">
      <c r="A1660" t="n">
        <v>16370</v>
      </c>
      <c r="B1660" s="54" t="n">
        <v>66</v>
      </c>
      <c r="C1660" s="7" t="n">
        <v>1630</v>
      </c>
      <c r="D1660" s="7" t="n">
        <v>1065353216</v>
      </c>
      <c r="E1660" s="7" t="n">
        <v>1065353216</v>
      </c>
      <c r="F1660" s="7" t="n">
        <v>1065353216</v>
      </c>
      <c r="G1660" s="7" t="n">
        <v>0</v>
      </c>
      <c r="H1660" s="7" t="n">
        <v>0</v>
      </c>
      <c r="I1660" s="7" t="n">
        <v>3</v>
      </c>
    </row>
    <row r="1661" spans="1:10">
      <c r="A1661" t="s">
        <v>4</v>
      </c>
      <c r="B1661" s="4" t="s">
        <v>5</v>
      </c>
      <c r="C1661" s="4" t="s">
        <v>11</v>
      </c>
    </row>
    <row r="1662" spans="1:10">
      <c r="A1662" t="n">
        <v>16392</v>
      </c>
      <c r="B1662" s="25" t="n">
        <v>16</v>
      </c>
      <c r="C1662" s="7" t="n">
        <v>5000</v>
      </c>
    </row>
    <row r="1663" spans="1:10">
      <c r="A1663" t="s">
        <v>4</v>
      </c>
      <c r="B1663" s="4" t="s">
        <v>5</v>
      </c>
      <c r="C1663" s="4" t="s">
        <v>11</v>
      </c>
      <c r="D1663" s="4" t="s">
        <v>11</v>
      </c>
      <c r="E1663" s="4" t="s">
        <v>13</v>
      </c>
      <c r="F1663" s="4" t="s">
        <v>13</v>
      </c>
      <c r="G1663" s="4" t="s">
        <v>13</v>
      </c>
      <c r="H1663" s="4" t="s">
        <v>13</v>
      </c>
      <c r="I1663" s="4" t="s">
        <v>7</v>
      </c>
      <c r="J1663" s="4" t="s">
        <v>11</v>
      </c>
    </row>
    <row r="1664" spans="1:10">
      <c r="A1664" t="n">
        <v>16395</v>
      </c>
      <c r="B1664" s="35" t="n">
        <v>55</v>
      </c>
      <c r="C1664" s="7" t="n">
        <v>1630</v>
      </c>
      <c r="D1664" s="7" t="n">
        <v>65024</v>
      </c>
      <c r="E1664" s="7" t="n">
        <v>0</v>
      </c>
      <c r="F1664" s="7" t="n">
        <v>0</v>
      </c>
      <c r="G1664" s="7" t="n">
        <v>500</v>
      </c>
      <c r="H1664" s="7" t="n">
        <v>50</v>
      </c>
      <c r="I1664" s="7" t="n">
        <v>0</v>
      </c>
      <c r="J1664" s="7" t="n">
        <v>0</v>
      </c>
    </row>
    <row r="1665" spans="1:15">
      <c r="A1665" t="s">
        <v>4</v>
      </c>
      <c r="B1665" s="4" t="s">
        <v>5</v>
      </c>
      <c r="C1665" s="4" t="s">
        <v>11</v>
      </c>
      <c r="D1665" s="4" t="s">
        <v>14</v>
      </c>
      <c r="E1665" s="4" t="s">
        <v>14</v>
      </c>
      <c r="F1665" s="4" t="s">
        <v>14</v>
      </c>
      <c r="G1665" s="4" t="s">
        <v>14</v>
      </c>
      <c r="H1665" s="4" t="s">
        <v>11</v>
      </c>
      <c r="I1665" s="4" t="s">
        <v>7</v>
      </c>
    </row>
    <row r="1666" spans="1:15">
      <c r="A1666" t="n">
        <v>16419</v>
      </c>
      <c r="B1666" s="54" t="n">
        <v>66</v>
      </c>
      <c r="C1666" s="7" t="n">
        <v>1630</v>
      </c>
      <c r="D1666" s="7" t="n">
        <v>1065353216</v>
      </c>
      <c r="E1666" s="7" t="n">
        <v>1065353216</v>
      </c>
      <c r="F1666" s="7" t="n">
        <v>1065353216</v>
      </c>
      <c r="G1666" s="7" t="n">
        <v>1065353216</v>
      </c>
      <c r="H1666" s="7" t="n">
        <v>3000</v>
      </c>
      <c r="I1666" s="7" t="n">
        <v>3</v>
      </c>
    </row>
    <row r="1667" spans="1:15">
      <c r="A1667" t="s">
        <v>4</v>
      </c>
      <c r="B1667" s="4" t="s">
        <v>5</v>
      </c>
      <c r="C1667" s="4" t="s">
        <v>11</v>
      </c>
    </row>
    <row r="1668" spans="1:15">
      <c r="A1668" t="n">
        <v>16441</v>
      </c>
      <c r="B1668" s="25" t="n">
        <v>16</v>
      </c>
      <c r="C1668" s="7" t="n">
        <v>3000</v>
      </c>
    </row>
    <row r="1669" spans="1:15">
      <c r="A1669" t="s">
        <v>4</v>
      </c>
      <c r="B1669" s="4" t="s">
        <v>5</v>
      </c>
      <c r="C1669" s="4" t="s">
        <v>7</v>
      </c>
      <c r="D1669" s="4" t="s">
        <v>11</v>
      </c>
      <c r="E1669" s="4" t="s">
        <v>13</v>
      </c>
      <c r="F1669" s="4" t="s">
        <v>11</v>
      </c>
      <c r="G1669" s="4" t="s">
        <v>14</v>
      </c>
      <c r="H1669" s="4" t="s">
        <v>14</v>
      </c>
      <c r="I1669" s="4" t="s">
        <v>11</v>
      </c>
      <c r="J1669" s="4" t="s">
        <v>11</v>
      </c>
      <c r="K1669" s="4" t="s">
        <v>14</v>
      </c>
      <c r="L1669" s="4" t="s">
        <v>14</v>
      </c>
      <c r="M1669" s="4" t="s">
        <v>14</v>
      </c>
      <c r="N1669" s="4" t="s">
        <v>14</v>
      </c>
      <c r="O1669" s="4" t="s">
        <v>8</v>
      </c>
    </row>
    <row r="1670" spans="1:15">
      <c r="A1670" t="n">
        <v>16444</v>
      </c>
      <c r="B1670" s="13" t="n">
        <v>50</v>
      </c>
      <c r="C1670" s="7" t="n">
        <v>0</v>
      </c>
      <c r="D1670" s="7" t="n">
        <v>4400</v>
      </c>
      <c r="E1670" s="7" t="n">
        <v>0.800000011920929</v>
      </c>
      <c r="F1670" s="7" t="n">
        <v>200</v>
      </c>
      <c r="G1670" s="7" t="n">
        <v>0</v>
      </c>
      <c r="H1670" s="7" t="n">
        <v>1077936128</v>
      </c>
      <c r="I1670" s="7" t="n">
        <v>0</v>
      </c>
      <c r="J1670" s="7" t="n">
        <v>65533</v>
      </c>
      <c r="K1670" s="7" t="n">
        <v>0</v>
      </c>
      <c r="L1670" s="7" t="n">
        <v>0</v>
      </c>
      <c r="M1670" s="7" t="n">
        <v>0</v>
      </c>
      <c r="N1670" s="7" t="n">
        <v>0</v>
      </c>
      <c r="O1670" s="7" t="s">
        <v>15</v>
      </c>
    </row>
    <row r="1671" spans="1:15">
      <c r="A1671" t="s">
        <v>4</v>
      </c>
      <c r="B1671" s="4" t="s">
        <v>5</v>
      </c>
      <c r="C1671" s="4" t="s">
        <v>7</v>
      </c>
      <c r="D1671" s="4" t="s">
        <v>14</v>
      </c>
      <c r="E1671" s="4" t="s">
        <v>14</v>
      </c>
      <c r="F1671" s="4" t="s">
        <v>14</v>
      </c>
    </row>
    <row r="1672" spans="1:15">
      <c r="A1672" t="n">
        <v>16483</v>
      </c>
      <c r="B1672" s="13" t="n">
        <v>50</v>
      </c>
      <c r="C1672" s="7" t="n">
        <v>255</v>
      </c>
      <c r="D1672" s="7" t="n">
        <v>1050253722</v>
      </c>
      <c r="E1672" s="7" t="n">
        <v>1065353216</v>
      </c>
      <c r="F1672" s="7" t="n">
        <v>1045220557</v>
      </c>
    </row>
    <row r="1673" spans="1:15">
      <c r="A1673" t="s">
        <v>4</v>
      </c>
      <c r="B1673" s="4" t="s">
        <v>5</v>
      </c>
      <c r="C1673" s="4" t="s">
        <v>11</v>
      </c>
    </row>
    <row r="1674" spans="1:15">
      <c r="A1674" t="n">
        <v>16497</v>
      </c>
      <c r="B1674" s="25" t="n">
        <v>16</v>
      </c>
      <c r="C1674" s="7" t="n">
        <v>1500</v>
      </c>
    </row>
    <row r="1675" spans="1:15">
      <c r="A1675" t="s">
        <v>4</v>
      </c>
      <c r="B1675" s="4" t="s">
        <v>5</v>
      </c>
      <c r="C1675" s="4" t="s">
        <v>7</v>
      </c>
      <c r="D1675" s="4" t="s">
        <v>11</v>
      </c>
      <c r="E1675" s="4" t="s">
        <v>13</v>
      </c>
    </row>
    <row r="1676" spans="1:15">
      <c r="A1676" t="n">
        <v>16500</v>
      </c>
      <c r="B1676" s="39" t="n">
        <v>58</v>
      </c>
      <c r="C1676" s="7" t="n">
        <v>101</v>
      </c>
      <c r="D1676" s="7" t="n">
        <v>300</v>
      </c>
      <c r="E1676" s="7" t="n">
        <v>1</v>
      </c>
    </row>
    <row r="1677" spans="1:15">
      <c r="A1677" t="s">
        <v>4</v>
      </c>
      <c r="B1677" s="4" t="s">
        <v>5</v>
      </c>
      <c r="C1677" s="4" t="s">
        <v>7</v>
      </c>
      <c r="D1677" s="4" t="s">
        <v>11</v>
      </c>
      <c r="E1677" s="4" t="s">
        <v>13</v>
      </c>
      <c r="F1677" s="4" t="s">
        <v>11</v>
      </c>
      <c r="G1677" s="4" t="s">
        <v>14</v>
      </c>
      <c r="H1677" s="4" t="s">
        <v>14</v>
      </c>
      <c r="I1677" s="4" t="s">
        <v>11</v>
      </c>
      <c r="J1677" s="4" t="s">
        <v>11</v>
      </c>
      <c r="K1677" s="4" t="s">
        <v>14</v>
      </c>
      <c r="L1677" s="4" t="s">
        <v>14</v>
      </c>
      <c r="M1677" s="4" t="s">
        <v>14</v>
      </c>
      <c r="N1677" s="4" t="s">
        <v>14</v>
      </c>
      <c r="O1677" s="4" t="s">
        <v>8</v>
      </c>
    </row>
    <row r="1678" spans="1:15">
      <c r="A1678" t="n">
        <v>16508</v>
      </c>
      <c r="B1678" s="13" t="n">
        <v>50</v>
      </c>
      <c r="C1678" s="7" t="n">
        <v>0</v>
      </c>
      <c r="D1678" s="7" t="n">
        <v>8060</v>
      </c>
      <c r="E1678" s="7" t="n">
        <v>1</v>
      </c>
      <c r="F1678" s="7" t="n">
        <v>300</v>
      </c>
      <c r="G1678" s="7" t="n">
        <v>0</v>
      </c>
      <c r="H1678" s="7" t="n">
        <v>-1069547520</v>
      </c>
      <c r="I1678" s="7" t="n">
        <v>0</v>
      </c>
      <c r="J1678" s="7" t="n">
        <v>65533</v>
      </c>
      <c r="K1678" s="7" t="n">
        <v>0</v>
      </c>
      <c r="L1678" s="7" t="n">
        <v>0</v>
      </c>
      <c r="M1678" s="7" t="n">
        <v>0</v>
      </c>
      <c r="N1678" s="7" t="n">
        <v>0</v>
      </c>
      <c r="O1678" s="7" t="s">
        <v>15</v>
      </c>
    </row>
    <row r="1679" spans="1:15">
      <c r="A1679" t="s">
        <v>4</v>
      </c>
      <c r="B1679" s="4" t="s">
        <v>5</v>
      </c>
      <c r="C1679" s="4" t="s">
        <v>7</v>
      </c>
      <c r="D1679" s="4" t="s">
        <v>11</v>
      </c>
    </row>
    <row r="1680" spans="1:15">
      <c r="A1680" t="n">
        <v>16547</v>
      </c>
      <c r="B1680" s="39" t="n">
        <v>58</v>
      </c>
      <c r="C1680" s="7" t="n">
        <v>254</v>
      </c>
      <c r="D1680" s="7" t="n">
        <v>0</v>
      </c>
    </row>
    <row r="1681" spans="1:15">
      <c r="A1681" t="s">
        <v>4</v>
      </c>
      <c r="B1681" s="4" t="s">
        <v>5</v>
      </c>
      <c r="C1681" s="4" t="s">
        <v>11</v>
      </c>
      <c r="D1681" s="4" t="s">
        <v>7</v>
      </c>
    </row>
    <row r="1682" spans="1:15">
      <c r="A1682" t="n">
        <v>16551</v>
      </c>
      <c r="B1682" s="36" t="n">
        <v>56</v>
      </c>
      <c r="C1682" s="7" t="n">
        <v>1630</v>
      </c>
      <c r="D1682" s="7" t="n">
        <v>1</v>
      </c>
    </row>
    <row r="1683" spans="1:15">
      <c r="A1683" t="s">
        <v>4</v>
      </c>
      <c r="B1683" s="4" t="s">
        <v>5</v>
      </c>
      <c r="C1683" s="4" t="s">
        <v>11</v>
      </c>
      <c r="D1683" s="4" t="s">
        <v>13</v>
      </c>
      <c r="E1683" s="4" t="s">
        <v>13</v>
      </c>
      <c r="F1683" s="4" t="s">
        <v>13</v>
      </c>
      <c r="G1683" s="4" t="s">
        <v>13</v>
      </c>
    </row>
    <row r="1684" spans="1:15">
      <c r="A1684" t="n">
        <v>16555</v>
      </c>
      <c r="B1684" s="19" t="n">
        <v>46</v>
      </c>
      <c r="C1684" s="7" t="n">
        <v>1630</v>
      </c>
      <c r="D1684" s="7" t="n">
        <v>3.59999990463257</v>
      </c>
      <c r="E1684" s="7" t="n">
        <v>-50.6500015258789</v>
      </c>
      <c r="F1684" s="7" t="n">
        <v>-25.5</v>
      </c>
      <c r="G1684" s="7" t="n">
        <v>0</v>
      </c>
    </row>
    <row r="1685" spans="1:15">
      <c r="A1685" t="s">
        <v>4</v>
      </c>
      <c r="B1685" s="4" t="s">
        <v>5</v>
      </c>
      <c r="C1685" s="4" t="s">
        <v>11</v>
      </c>
      <c r="D1685" s="4" t="s">
        <v>14</v>
      </c>
    </row>
    <row r="1686" spans="1:15">
      <c r="A1686" t="n">
        <v>16574</v>
      </c>
      <c r="B1686" s="47" t="n">
        <v>44</v>
      </c>
      <c r="C1686" s="7" t="n">
        <v>12</v>
      </c>
      <c r="D1686" s="7" t="n">
        <v>1</v>
      </c>
    </row>
    <row r="1687" spans="1:15">
      <c r="A1687" t="s">
        <v>4</v>
      </c>
      <c r="B1687" s="4" t="s">
        <v>5</v>
      </c>
      <c r="C1687" s="4" t="s">
        <v>11</v>
      </c>
      <c r="D1687" s="4" t="s">
        <v>14</v>
      </c>
    </row>
    <row r="1688" spans="1:15">
      <c r="A1688" t="n">
        <v>16581</v>
      </c>
      <c r="B1688" s="47" t="n">
        <v>44</v>
      </c>
      <c r="C1688" s="7" t="n">
        <v>1</v>
      </c>
      <c r="D1688" s="7" t="n">
        <v>1</v>
      </c>
    </row>
    <row r="1689" spans="1:15">
      <c r="A1689" t="s">
        <v>4</v>
      </c>
      <c r="B1689" s="4" t="s">
        <v>5</v>
      </c>
      <c r="C1689" s="4" t="s">
        <v>11</v>
      </c>
      <c r="D1689" s="4" t="s">
        <v>14</v>
      </c>
    </row>
    <row r="1690" spans="1:15">
      <c r="A1690" t="n">
        <v>16588</v>
      </c>
      <c r="B1690" s="47" t="n">
        <v>44</v>
      </c>
      <c r="C1690" s="7" t="n">
        <v>0</v>
      </c>
      <c r="D1690" s="7" t="n">
        <v>1</v>
      </c>
    </row>
    <row r="1691" spans="1:15">
      <c r="A1691" t="s">
        <v>4</v>
      </c>
      <c r="B1691" s="4" t="s">
        <v>5</v>
      </c>
      <c r="C1691" s="4" t="s">
        <v>11</v>
      </c>
      <c r="D1691" s="4" t="s">
        <v>14</v>
      </c>
    </row>
    <row r="1692" spans="1:15">
      <c r="A1692" t="n">
        <v>16595</v>
      </c>
      <c r="B1692" s="47" t="n">
        <v>44</v>
      </c>
      <c r="C1692" s="7" t="n">
        <v>61491</v>
      </c>
      <c r="D1692" s="7" t="n">
        <v>1</v>
      </c>
    </row>
    <row r="1693" spans="1:15">
      <c r="A1693" t="s">
        <v>4</v>
      </c>
      <c r="B1693" s="4" t="s">
        <v>5</v>
      </c>
      <c r="C1693" s="4" t="s">
        <v>11</v>
      </c>
      <c r="D1693" s="4" t="s">
        <v>14</v>
      </c>
    </row>
    <row r="1694" spans="1:15">
      <c r="A1694" t="n">
        <v>16602</v>
      </c>
      <c r="B1694" s="47" t="n">
        <v>44</v>
      </c>
      <c r="C1694" s="7" t="n">
        <v>61492</v>
      </c>
      <c r="D1694" s="7" t="n">
        <v>1</v>
      </c>
    </row>
    <row r="1695" spans="1:15">
      <c r="A1695" t="s">
        <v>4</v>
      </c>
      <c r="B1695" s="4" t="s">
        <v>5</v>
      </c>
      <c r="C1695" s="4" t="s">
        <v>11</v>
      </c>
      <c r="D1695" s="4" t="s">
        <v>14</v>
      </c>
    </row>
    <row r="1696" spans="1:15">
      <c r="A1696" t="n">
        <v>16609</v>
      </c>
      <c r="B1696" s="47" t="n">
        <v>44</v>
      </c>
      <c r="C1696" s="7" t="n">
        <v>61493</v>
      </c>
      <c r="D1696" s="7" t="n">
        <v>1</v>
      </c>
    </row>
    <row r="1697" spans="1:7">
      <c r="A1697" t="s">
        <v>4</v>
      </c>
      <c r="B1697" s="4" t="s">
        <v>5</v>
      </c>
      <c r="C1697" s="4" t="s">
        <v>11</v>
      </c>
      <c r="D1697" s="4" t="s">
        <v>14</v>
      </c>
    </row>
    <row r="1698" spans="1:7">
      <c r="A1698" t="n">
        <v>16616</v>
      </c>
      <c r="B1698" s="47" t="n">
        <v>44</v>
      </c>
      <c r="C1698" s="7" t="n">
        <v>61494</v>
      </c>
      <c r="D1698" s="7" t="n">
        <v>1</v>
      </c>
    </row>
    <row r="1699" spans="1:7">
      <c r="A1699" t="s">
        <v>4</v>
      </c>
      <c r="B1699" s="4" t="s">
        <v>5</v>
      </c>
      <c r="C1699" s="4" t="s">
        <v>7</v>
      </c>
      <c r="D1699" s="38" t="s">
        <v>125</v>
      </c>
      <c r="E1699" s="4" t="s">
        <v>5</v>
      </c>
      <c r="F1699" s="4" t="s">
        <v>7</v>
      </c>
      <c r="G1699" s="4" t="s">
        <v>11</v>
      </c>
      <c r="H1699" s="38" t="s">
        <v>126</v>
      </c>
      <c r="I1699" s="4" t="s">
        <v>7</v>
      </c>
      <c r="J1699" s="4" t="s">
        <v>12</v>
      </c>
    </row>
    <row r="1700" spans="1:7">
      <c r="A1700" t="n">
        <v>16623</v>
      </c>
      <c r="B1700" s="10" t="n">
        <v>5</v>
      </c>
      <c r="C1700" s="7" t="n">
        <v>28</v>
      </c>
      <c r="D1700" s="38" t="s">
        <v>3</v>
      </c>
      <c r="E1700" s="41" t="n">
        <v>64</v>
      </c>
      <c r="F1700" s="7" t="n">
        <v>5</v>
      </c>
      <c r="G1700" s="7" t="n">
        <v>5</v>
      </c>
      <c r="H1700" s="38" t="s">
        <v>3</v>
      </c>
      <c r="I1700" s="7" t="n">
        <v>1</v>
      </c>
      <c r="J1700" s="11" t="n">
        <f t="normal" ca="1">A1704</f>
        <v>0</v>
      </c>
    </row>
    <row r="1701" spans="1:7">
      <c r="A1701" t="s">
        <v>4</v>
      </c>
      <c r="B1701" s="4" t="s">
        <v>5</v>
      </c>
      <c r="C1701" s="4" t="s">
        <v>11</v>
      </c>
      <c r="D1701" s="4" t="s">
        <v>14</v>
      </c>
    </row>
    <row r="1702" spans="1:7">
      <c r="A1702" t="n">
        <v>16634</v>
      </c>
      <c r="B1702" s="47" t="n">
        <v>44</v>
      </c>
      <c r="C1702" s="7" t="n">
        <v>7032</v>
      </c>
      <c r="D1702" s="7" t="n">
        <v>1</v>
      </c>
    </row>
    <row r="1703" spans="1:7">
      <c r="A1703" t="s">
        <v>4</v>
      </c>
      <c r="B1703" s="4" t="s">
        <v>5</v>
      </c>
      <c r="C1703" s="4" t="s">
        <v>7</v>
      </c>
      <c r="D1703" s="4" t="s">
        <v>11</v>
      </c>
      <c r="E1703" s="4" t="s">
        <v>13</v>
      </c>
      <c r="F1703" s="4" t="s">
        <v>13</v>
      </c>
      <c r="G1703" s="4" t="s">
        <v>13</v>
      </c>
    </row>
    <row r="1704" spans="1:7">
      <c r="A1704" t="n">
        <v>16641</v>
      </c>
      <c r="B1704" s="44" t="n">
        <v>45</v>
      </c>
      <c r="C1704" s="7" t="n">
        <v>15</v>
      </c>
      <c r="D1704" s="7" t="n">
        <v>12</v>
      </c>
      <c r="E1704" s="7" t="n">
        <v>0</v>
      </c>
      <c r="F1704" s="7" t="n">
        <v>0.5</v>
      </c>
      <c r="G1704" s="7" t="n">
        <v>1</v>
      </c>
    </row>
    <row r="1705" spans="1:7">
      <c r="A1705" t="s">
        <v>4</v>
      </c>
      <c r="B1705" s="4" t="s">
        <v>5</v>
      </c>
      <c r="C1705" s="4" t="s">
        <v>7</v>
      </c>
      <c r="D1705" s="4" t="s">
        <v>7</v>
      </c>
      <c r="E1705" s="4" t="s">
        <v>13</v>
      </c>
      <c r="F1705" s="4" t="s">
        <v>13</v>
      </c>
      <c r="G1705" s="4" t="s">
        <v>13</v>
      </c>
      <c r="H1705" s="4" t="s">
        <v>11</v>
      </c>
      <c r="I1705" s="4" t="s">
        <v>7</v>
      </c>
    </row>
    <row r="1706" spans="1:7">
      <c r="A1706" t="n">
        <v>16657</v>
      </c>
      <c r="B1706" s="44" t="n">
        <v>45</v>
      </c>
      <c r="C1706" s="7" t="n">
        <v>4</v>
      </c>
      <c r="D1706" s="7" t="n">
        <v>3</v>
      </c>
      <c r="E1706" s="7" t="n">
        <v>23.0400009155273</v>
      </c>
      <c r="F1706" s="7" t="n">
        <v>311.809997558594</v>
      </c>
      <c r="G1706" s="7" t="n">
        <v>0</v>
      </c>
      <c r="H1706" s="7" t="n">
        <v>0</v>
      </c>
      <c r="I1706" s="7" t="n">
        <v>1</v>
      </c>
    </row>
    <row r="1707" spans="1:7">
      <c r="A1707" t="s">
        <v>4</v>
      </c>
      <c r="B1707" s="4" t="s">
        <v>5</v>
      </c>
      <c r="C1707" s="4" t="s">
        <v>7</v>
      </c>
      <c r="D1707" s="4" t="s">
        <v>7</v>
      </c>
      <c r="E1707" s="4" t="s">
        <v>13</v>
      </c>
      <c r="F1707" s="4" t="s">
        <v>11</v>
      </c>
    </row>
    <row r="1708" spans="1:7">
      <c r="A1708" t="n">
        <v>16675</v>
      </c>
      <c r="B1708" s="44" t="n">
        <v>45</v>
      </c>
      <c r="C1708" s="7" t="n">
        <v>5</v>
      </c>
      <c r="D1708" s="7" t="n">
        <v>3</v>
      </c>
      <c r="E1708" s="7" t="n">
        <v>2.09999990463257</v>
      </c>
      <c r="F1708" s="7" t="n">
        <v>0</v>
      </c>
    </row>
    <row r="1709" spans="1:7">
      <c r="A1709" t="s">
        <v>4</v>
      </c>
      <c r="B1709" s="4" t="s">
        <v>5</v>
      </c>
      <c r="C1709" s="4" t="s">
        <v>7</v>
      </c>
      <c r="D1709" s="4" t="s">
        <v>7</v>
      </c>
      <c r="E1709" s="4" t="s">
        <v>13</v>
      </c>
      <c r="F1709" s="4" t="s">
        <v>11</v>
      </c>
    </row>
    <row r="1710" spans="1:7">
      <c r="A1710" t="n">
        <v>16684</v>
      </c>
      <c r="B1710" s="44" t="n">
        <v>45</v>
      </c>
      <c r="C1710" s="7" t="n">
        <v>11</v>
      </c>
      <c r="D1710" s="7" t="n">
        <v>3</v>
      </c>
      <c r="E1710" s="7" t="n">
        <v>38</v>
      </c>
      <c r="F1710" s="7" t="n">
        <v>0</v>
      </c>
    </row>
    <row r="1711" spans="1:7">
      <c r="A1711" t="s">
        <v>4</v>
      </c>
      <c r="B1711" s="4" t="s">
        <v>5</v>
      </c>
      <c r="C1711" s="4" t="s">
        <v>7</v>
      </c>
      <c r="D1711" s="4" t="s">
        <v>7</v>
      </c>
      <c r="E1711" s="4" t="s">
        <v>13</v>
      </c>
      <c r="F1711" s="4" t="s">
        <v>13</v>
      </c>
      <c r="G1711" s="4" t="s">
        <v>13</v>
      </c>
      <c r="H1711" s="4" t="s">
        <v>11</v>
      </c>
      <c r="I1711" s="4" t="s">
        <v>7</v>
      </c>
    </row>
    <row r="1712" spans="1:7">
      <c r="A1712" t="n">
        <v>16693</v>
      </c>
      <c r="B1712" s="44" t="n">
        <v>45</v>
      </c>
      <c r="C1712" s="7" t="n">
        <v>4</v>
      </c>
      <c r="D1712" s="7" t="n">
        <v>3</v>
      </c>
      <c r="E1712" s="7" t="n">
        <v>4.44999980926514</v>
      </c>
      <c r="F1712" s="7" t="n">
        <v>354.230010986328</v>
      </c>
      <c r="G1712" s="7" t="n">
        <v>0</v>
      </c>
      <c r="H1712" s="7" t="n">
        <v>5000</v>
      </c>
      <c r="I1712" s="7" t="n">
        <v>1</v>
      </c>
    </row>
    <row r="1713" spans="1:10">
      <c r="A1713" t="s">
        <v>4</v>
      </c>
      <c r="B1713" s="4" t="s">
        <v>5</v>
      </c>
      <c r="C1713" s="4" t="s">
        <v>7</v>
      </c>
      <c r="D1713" s="4" t="s">
        <v>7</v>
      </c>
      <c r="E1713" s="4" t="s">
        <v>13</v>
      </c>
      <c r="F1713" s="4" t="s">
        <v>11</v>
      </c>
    </row>
    <row r="1714" spans="1:10">
      <c r="A1714" t="n">
        <v>16711</v>
      </c>
      <c r="B1714" s="44" t="n">
        <v>45</v>
      </c>
      <c r="C1714" s="7" t="n">
        <v>5</v>
      </c>
      <c r="D1714" s="7" t="n">
        <v>3</v>
      </c>
      <c r="E1714" s="7" t="n">
        <v>4.09999990463257</v>
      </c>
      <c r="F1714" s="7" t="n">
        <v>5000</v>
      </c>
    </row>
    <row r="1715" spans="1:10">
      <c r="A1715" t="s">
        <v>4</v>
      </c>
      <c r="B1715" s="4" t="s">
        <v>5</v>
      </c>
      <c r="C1715" s="4" t="s">
        <v>7</v>
      </c>
    </row>
    <row r="1716" spans="1:10">
      <c r="A1716" t="n">
        <v>16720</v>
      </c>
      <c r="B1716" s="46" t="n">
        <v>116</v>
      </c>
      <c r="C1716" s="7" t="n">
        <v>0</v>
      </c>
    </row>
    <row r="1717" spans="1:10">
      <c r="A1717" t="s">
        <v>4</v>
      </c>
      <c r="B1717" s="4" t="s">
        <v>5</v>
      </c>
      <c r="C1717" s="4" t="s">
        <v>7</v>
      </c>
      <c r="D1717" s="4" t="s">
        <v>11</v>
      </c>
    </row>
    <row r="1718" spans="1:10">
      <c r="A1718" t="n">
        <v>16722</v>
      </c>
      <c r="B1718" s="46" t="n">
        <v>116</v>
      </c>
      <c r="C1718" s="7" t="n">
        <v>2</v>
      </c>
      <c r="D1718" s="7" t="n">
        <v>1</v>
      </c>
    </row>
    <row r="1719" spans="1:10">
      <c r="A1719" t="s">
        <v>4</v>
      </c>
      <c r="B1719" s="4" t="s">
        <v>5</v>
      </c>
      <c r="C1719" s="4" t="s">
        <v>7</v>
      </c>
      <c r="D1719" s="4" t="s">
        <v>14</v>
      </c>
    </row>
    <row r="1720" spans="1:10">
      <c r="A1720" t="n">
        <v>16726</v>
      </c>
      <c r="B1720" s="46" t="n">
        <v>116</v>
      </c>
      <c r="C1720" s="7" t="n">
        <v>5</v>
      </c>
      <c r="D1720" s="7" t="n">
        <v>1106247680</v>
      </c>
    </row>
    <row r="1721" spans="1:10">
      <c r="A1721" t="s">
        <v>4</v>
      </c>
      <c r="B1721" s="4" t="s">
        <v>5</v>
      </c>
      <c r="C1721" s="4" t="s">
        <v>7</v>
      </c>
      <c r="D1721" s="4" t="s">
        <v>11</v>
      </c>
    </row>
    <row r="1722" spans="1:10">
      <c r="A1722" t="n">
        <v>16732</v>
      </c>
      <c r="B1722" s="46" t="n">
        <v>116</v>
      </c>
      <c r="C1722" s="7" t="n">
        <v>6</v>
      </c>
      <c r="D1722" s="7" t="n">
        <v>1</v>
      </c>
    </row>
    <row r="1723" spans="1:10">
      <c r="A1723" t="s">
        <v>4</v>
      </c>
      <c r="B1723" s="4" t="s">
        <v>5</v>
      </c>
      <c r="C1723" s="4" t="s">
        <v>11</v>
      </c>
      <c r="D1723" s="4" t="s">
        <v>11</v>
      </c>
      <c r="E1723" s="4" t="s">
        <v>13</v>
      </c>
      <c r="F1723" s="4" t="s">
        <v>13</v>
      </c>
      <c r="G1723" s="4" t="s">
        <v>13</v>
      </c>
      <c r="H1723" s="4" t="s">
        <v>13</v>
      </c>
      <c r="I1723" s="4" t="s">
        <v>7</v>
      </c>
      <c r="J1723" s="4" t="s">
        <v>11</v>
      </c>
    </row>
    <row r="1724" spans="1:10">
      <c r="A1724" t="n">
        <v>16736</v>
      </c>
      <c r="B1724" s="35" t="n">
        <v>55</v>
      </c>
      <c r="C1724" s="7" t="n">
        <v>12</v>
      </c>
      <c r="D1724" s="7" t="n">
        <v>65024</v>
      </c>
      <c r="E1724" s="7" t="n">
        <v>0</v>
      </c>
      <c r="F1724" s="7" t="n">
        <v>0</v>
      </c>
      <c r="G1724" s="7" t="n">
        <v>300</v>
      </c>
      <c r="H1724" s="7" t="n">
        <v>25</v>
      </c>
      <c r="I1724" s="7" t="n">
        <v>0</v>
      </c>
      <c r="J1724" s="7" t="n">
        <v>0</v>
      </c>
    </row>
    <row r="1725" spans="1:10">
      <c r="A1725" t="s">
        <v>4</v>
      </c>
      <c r="B1725" s="4" t="s">
        <v>5</v>
      </c>
      <c r="C1725" s="4" t="s">
        <v>11</v>
      </c>
      <c r="D1725" s="4" t="s">
        <v>11</v>
      </c>
      <c r="E1725" s="4" t="s">
        <v>13</v>
      </c>
      <c r="F1725" s="4" t="s">
        <v>13</v>
      </c>
      <c r="G1725" s="4" t="s">
        <v>13</v>
      </c>
      <c r="H1725" s="4" t="s">
        <v>13</v>
      </c>
      <c r="I1725" s="4" t="s">
        <v>7</v>
      </c>
      <c r="J1725" s="4" t="s">
        <v>11</v>
      </c>
    </row>
    <row r="1726" spans="1:10">
      <c r="A1726" t="n">
        <v>16760</v>
      </c>
      <c r="B1726" s="35" t="n">
        <v>55</v>
      </c>
      <c r="C1726" s="7" t="n">
        <v>1</v>
      </c>
      <c r="D1726" s="7" t="n">
        <v>65024</v>
      </c>
      <c r="E1726" s="7" t="n">
        <v>0</v>
      </c>
      <c r="F1726" s="7" t="n">
        <v>0</v>
      </c>
      <c r="G1726" s="7" t="n">
        <v>300</v>
      </c>
      <c r="H1726" s="7" t="n">
        <v>25</v>
      </c>
      <c r="I1726" s="7" t="n">
        <v>0</v>
      </c>
      <c r="J1726" s="7" t="n">
        <v>0</v>
      </c>
    </row>
    <row r="1727" spans="1:10">
      <c r="A1727" t="s">
        <v>4</v>
      </c>
      <c r="B1727" s="4" t="s">
        <v>5</v>
      </c>
      <c r="C1727" s="4" t="s">
        <v>11</v>
      </c>
      <c r="D1727" s="4" t="s">
        <v>11</v>
      </c>
      <c r="E1727" s="4" t="s">
        <v>13</v>
      </c>
      <c r="F1727" s="4" t="s">
        <v>13</v>
      </c>
      <c r="G1727" s="4" t="s">
        <v>13</v>
      </c>
      <c r="H1727" s="4" t="s">
        <v>13</v>
      </c>
      <c r="I1727" s="4" t="s">
        <v>7</v>
      </c>
      <c r="J1727" s="4" t="s">
        <v>11</v>
      </c>
    </row>
    <row r="1728" spans="1:10">
      <c r="A1728" t="n">
        <v>16784</v>
      </c>
      <c r="B1728" s="35" t="n">
        <v>55</v>
      </c>
      <c r="C1728" s="7" t="n">
        <v>0</v>
      </c>
      <c r="D1728" s="7" t="n">
        <v>65024</v>
      </c>
      <c r="E1728" s="7" t="n">
        <v>0</v>
      </c>
      <c r="F1728" s="7" t="n">
        <v>0</v>
      </c>
      <c r="G1728" s="7" t="n">
        <v>300</v>
      </c>
      <c r="H1728" s="7" t="n">
        <v>25</v>
      </c>
      <c r="I1728" s="7" t="n">
        <v>0</v>
      </c>
      <c r="J1728" s="7" t="n">
        <v>0</v>
      </c>
    </row>
    <row r="1729" spans="1:10">
      <c r="A1729" t="s">
        <v>4</v>
      </c>
      <c r="B1729" s="4" t="s">
        <v>5</v>
      </c>
      <c r="C1729" s="4" t="s">
        <v>11</v>
      </c>
      <c r="D1729" s="4" t="s">
        <v>11</v>
      </c>
      <c r="E1729" s="4" t="s">
        <v>13</v>
      </c>
      <c r="F1729" s="4" t="s">
        <v>13</v>
      </c>
      <c r="G1729" s="4" t="s">
        <v>13</v>
      </c>
      <c r="H1729" s="4" t="s">
        <v>13</v>
      </c>
      <c r="I1729" s="4" t="s">
        <v>7</v>
      </c>
      <c r="J1729" s="4" t="s">
        <v>11</v>
      </c>
    </row>
    <row r="1730" spans="1:10">
      <c r="A1730" t="n">
        <v>16808</v>
      </c>
      <c r="B1730" s="35" t="n">
        <v>55</v>
      </c>
      <c r="C1730" s="7" t="n">
        <v>61491</v>
      </c>
      <c r="D1730" s="7" t="n">
        <v>65024</v>
      </c>
      <c r="E1730" s="7" t="n">
        <v>0</v>
      </c>
      <c r="F1730" s="7" t="n">
        <v>0</v>
      </c>
      <c r="G1730" s="7" t="n">
        <v>300</v>
      </c>
      <c r="H1730" s="7" t="n">
        <v>25</v>
      </c>
      <c r="I1730" s="7" t="n">
        <v>0</v>
      </c>
      <c r="J1730" s="7" t="n">
        <v>0</v>
      </c>
    </row>
    <row r="1731" spans="1:10">
      <c r="A1731" t="s">
        <v>4</v>
      </c>
      <c r="B1731" s="4" t="s">
        <v>5</v>
      </c>
      <c r="C1731" s="4" t="s">
        <v>11</v>
      </c>
      <c r="D1731" s="4" t="s">
        <v>11</v>
      </c>
      <c r="E1731" s="4" t="s">
        <v>13</v>
      </c>
      <c r="F1731" s="4" t="s">
        <v>13</v>
      </c>
      <c r="G1731" s="4" t="s">
        <v>13</v>
      </c>
      <c r="H1731" s="4" t="s">
        <v>13</v>
      </c>
      <c r="I1731" s="4" t="s">
        <v>7</v>
      </c>
      <c r="J1731" s="4" t="s">
        <v>11</v>
      </c>
    </row>
    <row r="1732" spans="1:10">
      <c r="A1732" t="n">
        <v>16832</v>
      </c>
      <c r="B1732" s="35" t="n">
        <v>55</v>
      </c>
      <c r="C1732" s="7" t="n">
        <v>61492</v>
      </c>
      <c r="D1732" s="7" t="n">
        <v>65024</v>
      </c>
      <c r="E1732" s="7" t="n">
        <v>0</v>
      </c>
      <c r="F1732" s="7" t="n">
        <v>0</v>
      </c>
      <c r="G1732" s="7" t="n">
        <v>300</v>
      </c>
      <c r="H1732" s="7" t="n">
        <v>25</v>
      </c>
      <c r="I1732" s="7" t="n">
        <v>0</v>
      </c>
      <c r="J1732" s="7" t="n">
        <v>0</v>
      </c>
    </row>
    <row r="1733" spans="1:10">
      <c r="A1733" t="s">
        <v>4</v>
      </c>
      <c r="B1733" s="4" t="s">
        <v>5</v>
      </c>
      <c r="C1733" s="4" t="s">
        <v>11</v>
      </c>
      <c r="D1733" s="4" t="s">
        <v>11</v>
      </c>
      <c r="E1733" s="4" t="s">
        <v>13</v>
      </c>
      <c r="F1733" s="4" t="s">
        <v>13</v>
      </c>
      <c r="G1733" s="4" t="s">
        <v>13</v>
      </c>
      <c r="H1733" s="4" t="s">
        <v>13</v>
      </c>
      <c r="I1733" s="4" t="s">
        <v>7</v>
      </c>
      <c r="J1733" s="4" t="s">
        <v>11</v>
      </c>
    </row>
    <row r="1734" spans="1:10">
      <c r="A1734" t="n">
        <v>16856</v>
      </c>
      <c r="B1734" s="35" t="n">
        <v>55</v>
      </c>
      <c r="C1734" s="7" t="n">
        <v>61493</v>
      </c>
      <c r="D1734" s="7" t="n">
        <v>65024</v>
      </c>
      <c r="E1734" s="7" t="n">
        <v>0</v>
      </c>
      <c r="F1734" s="7" t="n">
        <v>0</v>
      </c>
      <c r="G1734" s="7" t="n">
        <v>300</v>
      </c>
      <c r="H1734" s="7" t="n">
        <v>25</v>
      </c>
      <c r="I1734" s="7" t="n">
        <v>0</v>
      </c>
      <c r="J1734" s="7" t="n">
        <v>0</v>
      </c>
    </row>
    <row r="1735" spans="1:10">
      <c r="A1735" t="s">
        <v>4</v>
      </c>
      <c r="B1735" s="4" t="s">
        <v>5</v>
      </c>
      <c r="C1735" s="4" t="s">
        <v>11</v>
      </c>
      <c r="D1735" s="4" t="s">
        <v>11</v>
      </c>
      <c r="E1735" s="4" t="s">
        <v>13</v>
      </c>
      <c r="F1735" s="4" t="s">
        <v>13</v>
      </c>
      <c r="G1735" s="4" t="s">
        <v>13</v>
      </c>
      <c r="H1735" s="4" t="s">
        <v>13</v>
      </c>
      <c r="I1735" s="4" t="s">
        <v>7</v>
      </c>
      <c r="J1735" s="4" t="s">
        <v>11</v>
      </c>
    </row>
    <row r="1736" spans="1:10">
      <c r="A1736" t="n">
        <v>16880</v>
      </c>
      <c r="B1736" s="35" t="n">
        <v>55</v>
      </c>
      <c r="C1736" s="7" t="n">
        <v>61494</v>
      </c>
      <c r="D1736" s="7" t="n">
        <v>65024</v>
      </c>
      <c r="E1736" s="7" t="n">
        <v>0</v>
      </c>
      <c r="F1736" s="7" t="n">
        <v>0</v>
      </c>
      <c r="G1736" s="7" t="n">
        <v>300</v>
      </c>
      <c r="H1736" s="7" t="n">
        <v>25</v>
      </c>
      <c r="I1736" s="7" t="n">
        <v>0</v>
      </c>
      <c r="J1736" s="7" t="n">
        <v>0</v>
      </c>
    </row>
    <row r="1737" spans="1:10">
      <c r="A1737" t="s">
        <v>4</v>
      </c>
      <c r="B1737" s="4" t="s">
        <v>5</v>
      </c>
      <c r="C1737" s="4" t="s">
        <v>11</v>
      </c>
      <c r="D1737" s="4" t="s">
        <v>11</v>
      </c>
      <c r="E1737" s="4" t="s">
        <v>13</v>
      </c>
      <c r="F1737" s="4" t="s">
        <v>13</v>
      </c>
      <c r="G1737" s="4" t="s">
        <v>13</v>
      </c>
      <c r="H1737" s="4" t="s">
        <v>13</v>
      </c>
      <c r="I1737" s="4" t="s">
        <v>7</v>
      </c>
      <c r="J1737" s="4" t="s">
        <v>11</v>
      </c>
    </row>
    <row r="1738" spans="1:10">
      <c r="A1738" t="n">
        <v>16904</v>
      </c>
      <c r="B1738" s="35" t="n">
        <v>55</v>
      </c>
      <c r="C1738" s="7" t="n">
        <v>1630</v>
      </c>
      <c r="D1738" s="7" t="n">
        <v>65024</v>
      </c>
      <c r="E1738" s="7" t="n">
        <v>0</v>
      </c>
      <c r="F1738" s="7" t="n">
        <v>0</v>
      </c>
      <c r="G1738" s="7" t="n">
        <v>300</v>
      </c>
      <c r="H1738" s="7" t="n">
        <v>25</v>
      </c>
      <c r="I1738" s="7" t="n">
        <v>0</v>
      </c>
      <c r="J1738" s="7" t="n">
        <v>0</v>
      </c>
    </row>
    <row r="1739" spans="1:10">
      <c r="A1739" t="s">
        <v>4</v>
      </c>
      <c r="B1739" s="4" t="s">
        <v>5</v>
      </c>
      <c r="C1739" s="4" t="s">
        <v>7</v>
      </c>
      <c r="D1739" s="38" t="s">
        <v>125</v>
      </c>
      <c r="E1739" s="4" t="s">
        <v>5</v>
      </c>
      <c r="F1739" s="4" t="s">
        <v>7</v>
      </c>
      <c r="G1739" s="4" t="s">
        <v>11</v>
      </c>
      <c r="H1739" s="38" t="s">
        <v>126</v>
      </c>
      <c r="I1739" s="4" t="s">
        <v>7</v>
      </c>
      <c r="J1739" s="4" t="s">
        <v>12</v>
      </c>
    </row>
    <row r="1740" spans="1:10">
      <c r="A1740" t="n">
        <v>16928</v>
      </c>
      <c r="B1740" s="10" t="n">
        <v>5</v>
      </c>
      <c r="C1740" s="7" t="n">
        <v>28</v>
      </c>
      <c r="D1740" s="38" t="s">
        <v>3</v>
      </c>
      <c r="E1740" s="41" t="n">
        <v>64</v>
      </c>
      <c r="F1740" s="7" t="n">
        <v>5</v>
      </c>
      <c r="G1740" s="7" t="n">
        <v>5</v>
      </c>
      <c r="H1740" s="38" t="s">
        <v>3</v>
      </c>
      <c r="I1740" s="7" t="n">
        <v>1</v>
      </c>
      <c r="J1740" s="11" t="n">
        <f t="normal" ca="1">A1744</f>
        <v>0</v>
      </c>
    </row>
    <row r="1741" spans="1:10">
      <c r="A1741" t="s">
        <v>4</v>
      </c>
      <c r="B1741" s="4" t="s">
        <v>5</v>
      </c>
      <c r="C1741" s="4" t="s">
        <v>11</v>
      </c>
      <c r="D1741" s="4" t="s">
        <v>11</v>
      </c>
      <c r="E1741" s="4" t="s">
        <v>13</v>
      </c>
      <c r="F1741" s="4" t="s">
        <v>13</v>
      </c>
      <c r="G1741" s="4" t="s">
        <v>13</v>
      </c>
      <c r="H1741" s="4" t="s">
        <v>13</v>
      </c>
      <c r="I1741" s="4" t="s">
        <v>7</v>
      </c>
      <c r="J1741" s="4" t="s">
        <v>11</v>
      </c>
    </row>
    <row r="1742" spans="1:10">
      <c r="A1742" t="n">
        <v>16939</v>
      </c>
      <c r="B1742" s="35" t="n">
        <v>55</v>
      </c>
      <c r="C1742" s="7" t="n">
        <v>7032</v>
      </c>
      <c r="D1742" s="7" t="n">
        <v>65024</v>
      </c>
      <c r="E1742" s="7" t="n">
        <v>0</v>
      </c>
      <c r="F1742" s="7" t="n">
        <v>0</v>
      </c>
      <c r="G1742" s="7" t="n">
        <v>300</v>
      </c>
      <c r="H1742" s="7" t="n">
        <v>25</v>
      </c>
      <c r="I1742" s="7" t="n">
        <v>0</v>
      </c>
      <c r="J1742" s="7" t="n">
        <v>0</v>
      </c>
    </row>
    <row r="1743" spans="1:10">
      <c r="A1743" t="s">
        <v>4</v>
      </c>
      <c r="B1743" s="4" t="s">
        <v>5</v>
      </c>
      <c r="C1743" s="4" t="s">
        <v>11</v>
      </c>
      <c r="D1743" s="4" t="s">
        <v>7</v>
      </c>
      <c r="E1743" s="4" t="s">
        <v>7</v>
      </c>
      <c r="F1743" s="4" t="s">
        <v>8</v>
      </c>
    </row>
    <row r="1744" spans="1:10">
      <c r="A1744" t="n">
        <v>16963</v>
      </c>
      <c r="B1744" s="24" t="n">
        <v>20</v>
      </c>
      <c r="C1744" s="7" t="n">
        <v>1630</v>
      </c>
      <c r="D1744" s="7" t="n">
        <v>3</v>
      </c>
      <c r="E1744" s="7" t="n">
        <v>11</v>
      </c>
      <c r="F1744" s="7" t="s">
        <v>191</v>
      </c>
    </row>
    <row r="1745" spans="1:10">
      <c r="A1745" t="s">
        <v>4</v>
      </c>
      <c r="B1745" s="4" t="s">
        <v>5</v>
      </c>
      <c r="C1745" s="4" t="s">
        <v>7</v>
      </c>
      <c r="D1745" s="4" t="s">
        <v>11</v>
      </c>
    </row>
    <row r="1746" spans="1:10">
      <c r="A1746" t="n">
        <v>16991</v>
      </c>
      <c r="B1746" s="39" t="n">
        <v>58</v>
      </c>
      <c r="C1746" s="7" t="n">
        <v>255</v>
      </c>
      <c r="D1746" s="7" t="n">
        <v>0</v>
      </c>
    </row>
    <row r="1747" spans="1:10">
      <c r="A1747" t="s">
        <v>4</v>
      </c>
      <c r="B1747" s="4" t="s">
        <v>5</v>
      </c>
      <c r="C1747" s="4" t="s">
        <v>7</v>
      </c>
      <c r="D1747" s="4" t="s">
        <v>11</v>
      </c>
    </row>
    <row r="1748" spans="1:10">
      <c r="A1748" t="n">
        <v>16995</v>
      </c>
      <c r="B1748" s="44" t="n">
        <v>45</v>
      </c>
      <c r="C1748" s="7" t="n">
        <v>7</v>
      </c>
      <c r="D1748" s="7" t="n">
        <v>255</v>
      </c>
    </row>
    <row r="1749" spans="1:10">
      <c r="A1749" t="s">
        <v>4</v>
      </c>
      <c r="B1749" s="4" t="s">
        <v>5</v>
      </c>
      <c r="C1749" s="4" t="s">
        <v>7</v>
      </c>
      <c r="D1749" s="4" t="s">
        <v>11</v>
      </c>
      <c r="E1749" s="4" t="s">
        <v>11</v>
      </c>
    </row>
    <row r="1750" spans="1:10">
      <c r="A1750" t="n">
        <v>16999</v>
      </c>
      <c r="B1750" s="13" t="n">
        <v>50</v>
      </c>
      <c r="C1750" s="7" t="n">
        <v>1</v>
      </c>
      <c r="D1750" s="7" t="n">
        <v>8060</v>
      </c>
      <c r="E1750" s="7" t="n">
        <v>600</v>
      </c>
    </row>
    <row r="1751" spans="1:10">
      <c r="A1751" t="s">
        <v>4</v>
      </c>
      <c r="B1751" s="4" t="s">
        <v>5</v>
      </c>
      <c r="C1751" s="4" t="s">
        <v>7</v>
      </c>
      <c r="D1751" s="4" t="s">
        <v>11</v>
      </c>
      <c r="E1751" s="4" t="s">
        <v>13</v>
      </c>
    </row>
    <row r="1752" spans="1:10">
      <c r="A1752" t="n">
        <v>17005</v>
      </c>
      <c r="B1752" s="39" t="n">
        <v>58</v>
      </c>
      <c r="C1752" s="7" t="n">
        <v>101</v>
      </c>
      <c r="D1752" s="7" t="n">
        <v>500</v>
      </c>
      <c r="E1752" s="7" t="n">
        <v>1</v>
      </c>
    </row>
    <row r="1753" spans="1:10">
      <c r="A1753" t="s">
        <v>4</v>
      </c>
      <c r="B1753" s="4" t="s">
        <v>5</v>
      </c>
      <c r="C1753" s="4" t="s">
        <v>7</v>
      </c>
      <c r="D1753" s="4" t="s">
        <v>11</v>
      </c>
    </row>
    <row r="1754" spans="1:10">
      <c r="A1754" t="n">
        <v>17013</v>
      </c>
      <c r="B1754" s="39" t="n">
        <v>58</v>
      </c>
      <c r="C1754" s="7" t="n">
        <v>254</v>
      </c>
      <c r="D1754" s="7" t="n">
        <v>0</v>
      </c>
    </row>
    <row r="1755" spans="1:10">
      <c r="A1755" t="s">
        <v>4</v>
      </c>
      <c r="B1755" s="4" t="s">
        <v>5</v>
      </c>
      <c r="C1755" s="4" t="s">
        <v>7</v>
      </c>
    </row>
    <row r="1756" spans="1:10">
      <c r="A1756" t="n">
        <v>17017</v>
      </c>
      <c r="B1756" s="44" t="n">
        <v>45</v>
      </c>
      <c r="C1756" s="7" t="n">
        <v>16</v>
      </c>
    </row>
    <row r="1757" spans="1:10">
      <c r="A1757" t="s">
        <v>4</v>
      </c>
      <c r="B1757" s="4" t="s">
        <v>5</v>
      </c>
      <c r="C1757" s="4" t="s">
        <v>7</v>
      </c>
      <c r="D1757" s="4" t="s">
        <v>7</v>
      </c>
      <c r="E1757" s="4" t="s">
        <v>13</v>
      </c>
      <c r="F1757" s="4" t="s">
        <v>13</v>
      </c>
      <c r="G1757" s="4" t="s">
        <v>13</v>
      </c>
      <c r="H1757" s="4" t="s">
        <v>11</v>
      </c>
    </row>
    <row r="1758" spans="1:10">
      <c r="A1758" t="n">
        <v>17019</v>
      </c>
      <c r="B1758" s="44" t="n">
        <v>45</v>
      </c>
      <c r="C1758" s="7" t="n">
        <v>2</v>
      </c>
      <c r="D1758" s="7" t="n">
        <v>3</v>
      </c>
      <c r="E1758" s="7" t="n">
        <v>3.09999990463257</v>
      </c>
      <c r="F1758" s="7" t="n">
        <v>-49.6399993896484</v>
      </c>
      <c r="G1758" s="7" t="n">
        <v>-0.200000002980232</v>
      </c>
      <c r="H1758" s="7" t="n">
        <v>0</v>
      </c>
    </row>
    <row r="1759" spans="1:10">
      <c r="A1759" t="s">
        <v>4</v>
      </c>
      <c r="B1759" s="4" t="s">
        <v>5</v>
      </c>
      <c r="C1759" s="4" t="s">
        <v>7</v>
      </c>
      <c r="D1759" s="4" t="s">
        <v>7</v>
      </c>
      <c r="E1759" s="4" t="s">
        <v>13</v>
      </c>
      <c r="F1759" s="4" t="s">
        <v>13</v>
      </c>
      <c r="G1759" s="4" t="s">
        <v>13</v>
      </c>
      <c r="H1759" s="4" t="s">
        <v>11</v>
      </c>
      <c r="I1759" s="4" t="s">
        <v>7</v>
      </c>
    </row>
    <row r="1760" spans="1:10">
      <c r="A1760" t="n">
        <v>17036</v>
      </c>
      <c r="B1760" s="44" t="n">
        <v>45</v>
      </c>
      <c r="C1760" s="7" t="n">
        <v>4</v>
      </c>
      <c r="D1760" s="7" t="n">
        <v>3</v>
      </c>
      <c r="E1760" s="7" t="n">
        <v>35.0900001525879</v>
      </c>
      <c r="F1760" s="7" t="n">
        <v>201.690002441406</v>
      </c>
      <c r="G1760" s="7" t="n">
        <v>28</v>
      </c>
      <c r="H1760" s="7" t="n">
        <v>0</v>
      </c>
      <c r="I1760" s="7" t="n">
        <v>1</v>
      </c>
    </row>
    <row r="1761" spans="1:9">
      <c r="A1761" t="s">
        <v>4</v>
      </c>
      <c r="B1761" s="4" t="s">
        <v>5</v>
      </c>
      <c r="C1761" s="4" t="s">
        <v>7</v>
      </c>
      <c r="D1761" s="4" t="s">
        <v>7</v>
      </c>
      <c r="E1761" s="4" t="s">
        <v>13</v>
      </c>
      <c r="F1761" s="4" t="s">
        <v>11</v>
      </c>
    </row>
    <row r="1762" spans="1:9">
      <c r="A1762" t="n">
        <v>17054</v>
      </c>
      <c r="B1762" s="44" t="n">
        <v>45</v>
      </c>
      <c r="C1762" s="7" t="n">
        <v>5</v>
      </c>
      <c r="D1762" s="7" t="n">
        <v>3</v>
      </c>
      <c r="E1762" s="7" t="n">
        <v>44.7000007629395</v>
      </c>
      <c r="F1762" s="7" t="n">
        <v>0</v>
      </c>
    </row>
    <row r="1763" spans="1:9">
      <c r="A1763" t="s">
        <v>4</v>
      </c>
      <c r="B1763" s="4" t="s">
        <v>5</v>
      </c>
      <c r="C1763" s="4" t="s">
        <v>7</v>
      </c>
      <c r="D1763" s="4" t="s">
        <v>7</v>
      </c>
      <c r="E1763" s="4" t="s">
        <v>13</v>
      </c>
      <c r="F1763" s="4" t="s">
        <v>11</v>
      </c>
    </row>
    <row r="1764" spans="1:9">
      <c r="A1764" t="n">
        <v>17063</v>
      </c>
      <c r="B1764" s="44" t="n">
        <v>45</v>
      </c>
      <c r="C1764" s="7" t="n">
        <v>11</v>
      </c>
      <c r="D1764" s="7" t="n">
        <v>3</v>
      </c>
      <c r="E1764" s="7" t="n">
        <v>37.4000015258789</v>
      </c>
      <c r="F1764" s="7" t="n">
        <v>0</v>
      </c>
    </row>
    <row r="1765" spans="1:9">
      <c r="A1765" t="s">
        <v>4</v>
      </c>
      <c r="B1765" s="4" t="s">
        <v>5</v>
      </c>
      <c r="C1765" s="4" t="s">
        <v>7</v>
      </c>
      <c r="D1765" s="4" t="s">
        <v>7</v>
      </c>
      <c r="E1765" s="4" t="s">
        <v>13</v>
      </c>
      <c r="F1765" s="4" t="s">
        <v>13</v>
      </c>
      <c r="G1765" s="4" t="s">
        <v>13</v>
      </c>
      <c r="H1765" s="4" t="s">
        <v>11</v>
      </c>
    </row>
    <row r="1766" spans="1:9">
      <c r="A1766" t="n">
        <v>17072</v>
      </c>
      <c r="B1766" s="44" t="n">
        <v>45</v>
      </c>
      <c r="C1766" s="7" t="n">
        <v>2</v>
      </c>
      <c r="D1766" s="7" t="n">
        <v>3</v>
      </c>
      <c r="E1766" s="7" t="n">
        <v>3.09999990463257</v>
      </c>
      <c r="F1766" s="7" t="n">
        <v>-36.5200004577637</v>
      </c>
      <c r="G1766" s="7" t="n">
        <v>-0.200000002980232</v>
      </c>
      <c r="H1766" s="7" t="n">
        <v>5000</v>
      </c>
    </row>
    <row r="1767" spans="1:9">
      <c r="A1767" t="s">
        <v>4</v>
      </c>
      <c r="B1767" s="4" t="s">
        <v>5</v>
      </c>
      <c r="C1767" s="4" t="s">
        <v>7</v>
      </c>
      <c r="D1767" s="4" t="s">
        <v>7</v>
      </c>
      <c r="E1767" s="4" t="s">
        <v>13</v>
      </c>
      <c r="F1767" s="4" t="s">
        <v>13</v>
      </c>
      <c r="G1767" s="4" t="s">
        <v>13</v>
      </c>
      <c r="H1767" s="4" t="s">
        <v>11</v>
      </c>
      <c r="I1767" s="4" t="s">
        <v>7</v>
      </c>
    </row>
    <row r="1768" spans="1:9">
      <c r="A1768" t="n">
        <v>17089</v>
      </c>
      <c r="B1768" s="44" t="n">
        <v>45</v>
      </c>
      <c r="C1768" s="7" t="n">
        <v>4</v>
      </c>
      <c r="D1768" s="7" t="n">
        <v>3</v>
      </c>
      <c r="E1768" s="7" t="n">
        <v>26.1900005340576</v>
      </c>
      <c r="F1768" s="7" t="n">
        <v>197.550003051758</v>
      </c>
      <c r="G1768" s="7" t="n">
        <v>28</v>
      </c>
      <c r="H1768" s="7" t="n">
        <v>5000</v>
      </c>
      <c r="I1768" s="7" t="n">
        <v>1</v>
      </c>
    </row>
    <row r="1769" spans="1:9">
      <c r="A1769" t="s">
        <v>4</v>
      </c>
      <c r="B1769" s="4" t="s">
        <v>5</v>
      </c>
      <c r="C1769" s="4" t="s">
        <v>7</v>
      </c>
      <c r="D1769" s="4" t="s">
        <v>7</v>
      </c>
      <c r="E1769" s="4" t="s">
        <v>13</v>
      </c>
      <c r="F1769" s="4" t="s">
        <v>11</v>
      </c>
    </row>
    <row r="1770" spans="1:9">
      <c r="A1770" t="n">
        <v>17107</v>
      </c>
      <c r="B1770" s="44" t="n">
        <v>45</v>
      </c>
      <c r="C1770" s="7" t="n">
        <v>5</v>
      </c>
      <c r="D1770" s="7" t="n">
        <v>3</v>
      </c>
      <c r="E1770" s="7" t="n">
        <v>75.6999969482422</v>
      </c>
      <c r="F1770" s="7" t="n">
        <v>5000</v>
      </c>
    </row>
    <row r="1771" spans="1:9">
      <c r="A1771" t="s">
        <v>4</v>
      </c>
      <c r="B1771" s="4" t="s">
        <v>5</v>
      </c>
      <c r="C1771" s="4" t="s">
        <v>7</v>
      </c>
      <c r="D1771" s="4" t="s">
        <v>7</v>
      </c>
      <c r="E1771" s="4" t="s">
        <v>13</v>
      </c>
      <c r="F1771" s="4" t="s">
        <v>11</v>
      </c>
    </row>
    <row r="1772" spans="1:9">
      <c r="A1772" t="n">
        <v>17116</v>
      </c>
      <c r="B1772" s="44" t="n">
        <v>45</v>
      </c>
      <c r="C1772" s="7" t="n">
        <v>11</v>
      </c>
      <c r="D1772" s="7" t="n">
        <v>3</v>
      </c>
      <c r="E1772" s="7" t="n">
        <v>37.4000015258789</v>
      </c>
      <c r="F1772" s="7" t="n">
        <v>5000</v>
      </c>
    </row>
    <row r="1773" spans="1:9">
      <c r="A1773" t="s">
        <v>4</v>
      </c>
      <c r="B1773" s="4" t="s">
        <v>5</v>
      </c>
      <c r="C1773" s="4" t="s">
        <v>7</v>
      </c>
    </row>
    <row r="1774" spans="1:9">
      <c r="A1774" t="n">
        <v>17125</v>
      </c>
      <c r="B1774" s="46" t="n">
        <v>116</v>
      </c>
      <c r="C1774" s="7" t="n">
        <v>0</v>
      </c>
    </row>
    <row r="1775" spans="1:9">
      <c r="A1775" t="s">
        <v>4</v>
      </c>
      <c r="B1775" s="4" t="s">
        <v>5</v>
      </c>
      <c r="C1775" s="4" t="s">
        <v>7</v>
      </c>
      <c r="D1775" s="4" t="s">
        <v>11</v>
      </c>
    </row>
    <row r="1776" spans="1:9">
      <c r="A1776" t="n">
        <v>17127</v>
      </c>
      <c r="B1776" s="46" t="n">
        <v>116</v>
      </c>
      <c r="C1776" s="7" t="n">
        <v>2</v>
      </c>
      <c r="D1776" s="7" t="n">
        <v>1</v>
      </c>
    </row>
    <row r="1777" spans="1:9">
      <c r="A1777" t="s">
        <v>4</v>
      </c>
      <c r="B1777" s="4" t="s">
        <v>5</v>
      </c>
      <c r="C1777" s="4" t="s">
        <v>7</v>
      </c>
      <c r="D1777" s="4" t="s">
        <v>14</v>
      </c>
    </row>
    <row r="1778" spans="1:9">
      <c r="A1778" t="n">
        <v>17131</v>
      </c>
      <c r="B1778" s="46" t="n">
        <v>116</v>
      </c>
      <c r="C1778" s="7" t="n">
        <v>5</v>
      </c>
      <c r="D1778" s="7" t="n">
        <v>1120403456</v>
      </c>
    </row>
    <row r="1779" spans="1:9">
      <c r="A1779" t="s">
        <v>4</v>
      </c>
      <c r="B1779" s="4" t="s">
        <v>5</v>
      </c>
      <c r="C1779" s="4" t="s">
        <v>7</v>
      </c>
      <c r="D1779" s="4" t="s">
        <v>11</v>
      </c>
    </row>
    <row r="1780" spans="1:9">
      <c r="A1780" t="n">
        <v>17137</v>
      </c>
      <c r="B1780" s="46" t="n">
        <v>116</v>
      </c>
      <c r="C1780" s="7" t="n">
        <v>6</v>
      </c>
      <c r="D1780" s="7" t="n">
        <v>1</v>
      </c>
    </row>
    <row r="1781" spans="1:9">
      <c r="A1781" t="s">
        <v>4</v>
      </c>
      <c r="B1781" s="4" t="s">
        <v>5</v>
      </c>
      <c r="C1781" s="4" t="s">
        <v>11</v>
      </c>
      <c r="D1781" s="4" t="s">
        <v>7</v>
      </c>
    </row>
    <row r="1782" spans="1:9">
      <c r="A1782" t="n">
        <v>17141</v>
      </c>
      <c r="B1782" s="36" t="n">
        <v>56</v>
      </c>
      <c r="C1782" s="7" t="n">
        <v>1630</v>
      </c>
      <c r="D1782" s="7" t="n">
        <v>1</v>
      </c>
    </row>
    <row r="1783" spans="1:9">
      <c r="A1783" t="s">
        <v>4</v>
      </c>
      <c r="B1783" s="4" t="s">
        <v>5</v>
      </c>
      <c r="C1783" s="4" t="s">
        <v>11</v>
      </c>
      <c r="D1783" s="4" t="s">
        <v>7</v>
      </c>
    </row>
    <row r="1784" spans="1:9">
      <c r="A1784" t="n">
        <v>17145</v>
      </c>
      <c r="B1784" s="36" t="n">
        <v>56</v>
      </c>
      <c r="C1784" s="7" t="n">
        <v>12</v>
      </c>
      <c r="D1784" s="7" t="n">
        <v>1</v>
      </c>
    </row>
    <row r="1785" spans="1:9">
      <c r="A1785" t="s">
        <v>4</v>
      </c>
      <c r="B1785" s="4" t="s">
        <v>5</v>
      </c>
      <c r="C1785" s="4" t="s">
        <v>11</v>
      </c>
      <c r="D1785" s="4" t="s">
        <v>7</v>
      </c>
    </row>
    <row r="1786" spans="1:9">
      <c r="A1786" t="n">
        <v>17149</v>
      </c>
      <c r="B1786" s="36" t="n">
        <v>56</v>
      </c>
      <c r="C1786" s="7" t="n">
        <v>1</v>
      </c>
      <c r="D1786" s="7" t="n">
        <v>1</v>
      </c>
    </row>
    <row r="1787" spans="1:9">
      <c r="A1787" t="s">
        <v>4</v>
      </c>
      <c r="B1787" s="4" t="s">
        <v>5</v>
      </c>
      <c r="C1787" s="4" t="s">
        <v>11</v>
      </c>
      <c r="D1787" s="4" t="s">
        <v>7</v>
      </c>
    </row>
    <row r="1788" spans="1:9">
      <c r="A1788" t="n">
        <v>17153</v>
      </c>
      <c r="B1788" s="36" t="n">
        <v>56</v>
      </c>
      <c r="C1788" s="7" t="n">
        <v>0</v>
      </c>
      <c r="D1788" s="7" t="n">
        <v>1</v>
      </c>
    </row>
    <row r="1789" spans="1:9">
      <c r="A1789" t="s">
        <v>4</v>
      </c>
      <c r="B1789" s="4" t="s">
        <v>5</v>
      </c>
      <c r="C1789" s="4" t="s">
        <v>11</v>
      </c>
      <c r="D1789" s="4" t="s">
        <v>7</v>
      </c>
    </row>
    <row r="1790" spans="1:9">
      <c r="A1790" t="n">
        <v>17157</v>
      </c>
      <c r="B1790" s="36" t="n">
        <v>56</v>
      </c>
      <c r="C1790" s="7" t="n">
        <v>61491</v>
      </c>
      <c r="D1790" s="7" t="n">
        <v>1</v>
      </c>
    </row>
    <row r="1791" spans="1:9">
      <c r="A1791" t="s">
        <v>4</v>
      </c>
      <c r="B1791" s="4" t="s">
        <v>5</v>
      </c>
      <c r="C1791" s="4" t="s">
        <v>11</v>
      </c>
      <c r="D1791" s="4" t="s">
        <v>7</v>
      </c>
    </row>
    <row r="1792" spans="1:9">
      <c r="A1792" t="n">
        <v>17161</v>
      </c>
      <c r="B1792" s="36" t="n">
        <v>56</v>
      </c>
      <c r="C1792" s="7" t="n">
        <v>61492</v>
      </c>
      <c r="D1792" s="7" t="n">
        <v>1</v>
      </c>
    </row>
    <row r="1793" spans="1:4">
      <c r="A1793" t="s">
        <v>4</v>
      </c>
      <c r="B1793" s="4" t="s">
        <v>5</v>
      </c>
      <c r="C1793" s="4" t="s">
        <v>11</v>
      </c>
      <c r="D1793" s="4" t="s">
        <v>7</v>
      </c>
    </row>
    <row r="1794" spans="1:4">
      <c r="A1794" t="n">
        <v>17165</v>
      </c>
      <c r="B1794" s="36" t="n">
        <v>56</v>
      </c>
      <c r="C1794" s="7" t="n">
        <v>61493</v>
      </c>
      <c r="D1794" s="7" t="n">
        <v>1</v>
      </c>
    </row>
    <row r="1795" spans="1:4">
      <c r="A1795" t="s">
        <v>4</v>
      </c>
      <c r="B1795" s="4" t="s">
        <v>5</v>
      </c>
      <c r="C1795" s="4" t="s">
        <v>11</v>
      </c>
      <c r="D1795" s="4" t="s">
        <v>7</v>
      </c>
    </row>
    <row r="1796" spans="1:4">
      <c r="A1796" t="n">
        <v>17169</v>
      </c>
      <c r="B1796" s="36" t="n">
        <v>56</v>
      </c>
      <c r="C1796" s="7" t="n">
        <v>61494</v>
      </c>
      <c r="D1796" s="7" t="n">
        <v>1</v>
      </c>
    </row>
    <row r="1797" spans="1:4">
      <c r="A1797" t="s">
        <v>4</v>
      </c>
      <c r="B1797" s="4" t="s">
        <v>5</v>
      </c>
      <c r="C1797" s="4" t="s">
        <v>7</v>
      </c>
      <c r="D1797" s="38" t="s">
        <v>125</v>
      </c>
      <c r="E1797" s="4" t="s">
        <v>5</v>
      </c>
      <c r="F1797" s="4" t="s">
        <v>7</v>
      </c>
      <c r="G1797" s="4" t="s">
        <v>11</v>
      </c>
      <c r="H1797" s="38" t="s">
        <v>126</v>
      </c>
      <c r="I1797" s="4" t="s">
        <v>7</v>
      </c>
      <c r="J1797" s="4" t="s">
        <v>12</v>
      </c>
    </row>
    <row r="1798" spans="1:4">
      <c r="A1798" t="n">
        <v>17173</v>
      </c>
      <c r="B1798" s="10" t="n">
        <v>5</v>
      </c>
      <c r="C1798" s="7" t="n">
        <v>28</v>
      </c>
      <c r="D1798" s="38" t="s">
        <v>3</v>
      </c>
      <c r="E1798" s="41" t="n">
        <v>64</v>
      </c>
      <c r="F1798" s="7" t="n">
        <v>5</v>
      </c>
      <c r="G1798" s="7" t="n">
        <v>5</v>
      </c>
      <c r="H1798" s="38" t="s">
        <v>3</v>
      </c>
      <c r="I1798" s="7" t="n">
        <v>1</v>
      </c>
      <c r="J1798" s="11" t="n">
        <f t="normal" ca="1">A1802</f>
        <v>0</v>
      </c>
    </row>
    <row r="1799" spans="1:4">
      <c r="A1799" t="s">
        <v>4</v>
      </c>
      <c r="B1799" s="4" t="s">
        <v>5</v>
      </c>
      <c r="C1799" s="4" t="s">
        <v>11</v>
      </c>
      <c r="D1799" s="4" t="s">
        <v>7</v>
      </c>
    </row>
    <row r="1800" spans="1:4">
      <c r="A1800" t="n">
        <v>17184</v>
      </c>
      <c r="B1800" s="36" t="n">
        <v>56</v>
      </c>
      <c r="C1800" s="7" t="n">
        <v>7032</v>
      </c>
      <c r="D1800" s="7" t="n">
        <v>1</v>
      </c>
    </row>
    <row r="1801" spans="1:4">
      <c r="A1801" t="s">
        <v>4</v>
      </c>
      <c r="B1801" s="4" t="s">
        <v>5</v>
      </c>
      <c r="C1801" s="4" t="s">
        <v>11</v>
      </c>
      <c r="D1801" s="4" t="s">
        <v>13</v>
      </c>
      <c r="E1801" s="4" t="s">
        <v>13</v>
      </c>
      <c r="F1801" s="4" t="s">
        <v>13</v>
      </c>
      <c r="G1801" s="4" t="s">
        <v>13</v>
      </c>
    </row>
    <row r="1802" spans="1:4">
      <c r="A1802" t="n">
        <v>17188</v>
      </c>
      <c r="B1802" s="19" t="n">
        <v>46</v>
      </c>
      <c r="C1802" s="7" t="n">
        <v>12</v>
      </c>
      <c r="D1802" s="7" t="n">
        <v>3.70000004768372</v>
      </c>
      <c r="E1802" s="7" t="n">
        <v>-45.0900001525879</v>
      </c>
      <c r="F1802" s="7" t="n">
        <v>-96</v>
      </c>
      <c r="G1802" s="7" t="n">
        <v>0</v>
      </c>
    </row>
    <row r="1803" spans="1:4">
      <c r="A1803" t="s">
        <v>4</v>
      </c>
      <c r="B1803" s="4" t="s">
        <v>5</v>
      </c>
      <c r="C1803" s="4" t="s">
        <v>11</v>
      </c>
      <c r="D1803" s="4" t="s">
        <v>13</v>
      </c>
      <c r="E1803" s="4" t="s">
        <v>13</v>
      </c>
      <c r="F1803" s="4" t="s">
        <v>13</v>
      </c>
      <c r="G1803" s="4" t="s">
        <v>13</v>
      </c>
    </row>
    <row r="1804" spans="1:4">
      <c r="A1804" t="n">
        <v>17207</v>
      </c>
      <c r="B1804" s="19" t="n">
        <v>46</v>
      </c>
      <c r="C1804" s="7" t="n">
        <v>1</v>
      </c>
      <c r="D1804" s="7" t="n">
        <v>2.79999995231628</v>
      </c>
      <c r="E1804" s="7" t="n">
        <v>-45.0900001525879</v>
      </c>
      <c r="F1804" s="7" t="n">
        <v>-97.5</v>
      </c>
      <c r="G1804" s="7" t="n">
        <v>0</v>
      </c>
    </row>
    <row r="1805" spans="1:4">
      <c r="A1805" t="s">
        <v>4</v>
      </c>
      <c r="B1805" s="4" t="s">
        <v>5</v>
      </c>
      <c r="C1805" s="4" t="s">
        <v>11</v>
      </c>
      <c r="D1805" s="4" t="s">
        <v>13</v>
      </c>
      <c r="E1805" s="4" t="s">
        <v>13</v>
      </c>
      <c r="F1805" s="4" t="s">
        <v>13</v>
      </c>
      <c r="G1805" s="4" t="s">
        <v>13</v>
      </c>
    </row>
    <row r="1806" spans="1:4">
      <c r="A1806" t="n">
        <v>17226</v>
      </c>
      <c r="B1806" s="19" t="n">
        <v>46</v>
      </c>
      <c r="C1806" s="7" t="n">
        <v>0</v>
      </c>
      <c r="D1806" s="7" t="n">
        <v>4.5</v>
      </c>
      <c r="E1806" s="7" t="n">
        <v>-45.0900001525879</v>
      </c>
      <c r="F1806" s="7" t="n">
        <v>-99</v>
      </c>
      <c r="G1806" s="7" t="n">
        <v>0</v>
      </c>
    </row>
    <row r="1807" spans="1:4">
      <c r="A1807" t="s">
        <v>4</v>
      </c>
      <c r="B1807" s="4" t="s">
        <v>5</v>
      </c>
      <c r="C1807" s="4" t="s">
        <v>11</v>
      </c>
      <c r="D1807" s="4" t="s">
        <v>13</v>
      </c>
      <c r="E1807" s="4" t="s">
        <v>13</v>
      </c>
      <c r="F1807" s="4" t="s">
        <v>13</v>
      </c>
      <c r="G1807" s="4" t="s">
        <v>13</v>
      </c>
    </row>
    <row r="1808" spans="1:4">
      <c r="A1808" t="n">
        <v>17245</v>
      </c>
      <c r="B1808" s="19" t="n">
        <v>46</v>
      </c>
      <c r="C1808" s="7" t="n">
        <v>61491</v>
      </c>
      <c r="D1808" s="7" t="n">
        <v>2.45000004768372</v>
      </c>
      <c r="E1808" s="7" t="n">
        <v>-45.0900001525879</v>
      </c>
      <c r="F1808" s="7" t="n">
        <v>-100.5</v>
      </c>
      <c r="G1808" s="7" t="n">
        <v>0</v>
      </c>
    </row>
    <row r="1809" spans="1:10">
      <c r="A1809" t="s">
        <v>4</v>
      </c>
      <c r="B1809" s="4" t="s">
        <v>5</v>
      </c>
      <c r="C1809" s="4" t="s">
        <v>11</v>
      </c>
      <c r="D1809" s="4" t="s">
        <v>13</v>
      </c>
      <c r="E1809" s="4" t="s">
        <v>13</v>
      </c>
      <c r="F1809" s="4" t="s">
        <v>13</v>
      </c>
      <c r="G1809" s="4" t="s">
        <v>13</v>
      </c>
    </row>
    <row r="1810" spans="1:10">
      <c r="A1810" t="n">
        <v>17264</v>
      </c>
      <c r="B1810" s="19" t="n">
        <v>46</v>
      </c>
      <c r="C1810" s="7" t="n">
        <v>61492</v>
      </c>
      <c r="D1810" s="7" t="n">
        <v>4.65000009536743</v>
      </c>
      <c r="E1810" s="7" t="n">
        <v>-45.0900001525879</v>
      </c>
      <c r="F1810" s="7" t="n">
        <v>-102</v>
      </c>
      <c r="G1810" s="7" t="n">
        <v>0</v>
      </c>
    </row>
    <row r="1811" spans="1:10">
      <c r="A1811" t="s">
        <v>4</v>
      </c>
      <c r="B1811" s="4" t="s">
        <v>5</v>
      </c>
      <c r="C1811" s="4" t="s">
        <v>11</v>
      </c>
      <c r="D1811" s="4" t="s">
        <v>13</v>
      </c>
      <c r="E1811" s="4" t="s">
        <v>13</v>
      </c>
      <c r="F1811" s="4" t="s">
        <v>13</v>
      </c>
      <c r="G1811" s="4" t="s">
        <v>13</v>
      </c>
    </row>
    <row r="1812" spans="1:10">
      <c r="A1812" t="n">
        <v>17283</v>
      </c>
      <c r="B1812" s="19" t="n">
        <v>46</v>
      </c>
      <c r="C1812" s="7" t="n">
        <v>61493</v>
      </c>
      <c r="D1812" s="7" t="n">
        <v>2.79999995231628</v>
      </c>
      <c r="E1812" s="7" t="n">
        <v>-45.0900001525879</v>
      </c>
      <c r="F1812" s="7" t="n">
        <v>-103.5</v>
      </c>
      <c r="G1812" s="7" t="n">
        <v>0</v>
      </c>
    </row>
    <row r="1813" spans="1:10">
      <c r="A1813" t="s">
        <v>4</v>
      </c>
      <c r="B1813" s="4" t="s">
        <v>5</v>
      </c>
      <c r="C1813" s="4" t="s">
        <v>11</v>
      </c>
      <c r="D1813" s="4" t="s">
        <v>13</v>
      </c>
      <c r="E1813" s="4" t="s">
        <v>13</v>
      </c>
      <c r="F1813" s="4" t="s">
        <v>13</v>
      </c>
      <c r="G1813" s="4" t="s">
        <v>13</v>
      </c>
    </row>
    <row r="1814" spans="1:10">
      <c r="A1814" t="n">
        <v>17302</v>
      </c>
      <c r="B1814" s="19" t="n">
        <v>46</v>
      </c>
      <c r="C1814" s="7" t="n">
        <v>61494</v>
      </c>
      <c r="D1814" s="7" t="n">
        <v>4.05000019073486</v>
      </c>
      <c r="E1814" s="7" t="n">
        <v>-45.0900001525879</v>
      </c>
      <c r="F1814" s="7" t="n">
        <v>-105</v>
      </c>
      <c r="G1814" s="7" t="n">
        <v>0</v>
      </c>
    </row>
    <row r="1815" spans="1:10">
      <c r="A1815" t="s">
        <v>4</v>
      </c>
      <c r="B1815" s="4" t="s">
        <v>5</v>
      </c>
      <c r="C1815" s="4" t="s">
        <v>11</v>
      </c>
      <c r="D1815" s="4" t="s">
        <v>13</v>
      </c>
      <c r="E1815" s="4" t="s">
        <v>13</v>
      </c>
      <c r="F1815" s="4" t="s">
        <v>13</v>
      </c>
      <c r="G1815" s="4" t="s">
        <v>13</v>
      </c>
    </row>
    <row r="1816" spans="1:10">
      <c r="A1816" t="n">
        <v>17321</v>
      </c>
      <c r="B1816" s="19" t="n">
        <v>46</v>
      </c>
      <c r="C1816" s="7" t="n">
        <v>1630</v>
      </c>
      <c r="D1816" s="7" t="n">
        <v>3.59999990463257</v>
      </c>
      <c r="E1816" s="7" t="n">
        <v>-50.6500015258789</v>
      </c>
      <c r="F1816" s="7" t="n">
        <v>-25.5</v>
      </c>
      <c r="G1816" s="7" t="n">
        <v>0</v>
      </c>
    </row>
    <row r="1817" spans="1:10">
      <c r="A1817" t="s">
        <v>4</v>
      </c>
      <c r="B1817" s="4" t="s">
        <v>5</v>
      </c>
      <c r="C1817" s="4" t="s">
        <v>7</v>
      </c>
      <c r="D1817" s="38" t="s">
        <v>125</v>
      </c>
      <c r="E1817" s="4" t="s">
        <v>5</v>
      </c>
      <c r="F1817" s="4" t="s">
        <v>7</v>
      </c>
      <c r="G1817" s="4" t="s">
        <v>11</v>
      </c>
      <c r="H1817" s="38" t="s">
        <v>126</v>
      </c>
      <c r="I1817" s="4" t="s">
        <v>7</v>
      </c>
      <c r="J1817" s="4" t="s">
        <v>12</v>
      </c>
    </row>
    <row r="1818" spans="1:10">
      <c r="A1818" t="n">
        <v>17340</v>
      </c>
      <c r="B1818" s="10" t="n">
        <v>5</v>
      </c>
      <c r="C1818" s="7" t="n">
        <v>28</v>
      </c>
      <c r="D1818" s="38" t="s">
        <v>3</v>
      </c>
      <c r="E1818" s="41" t="n">
        <v>64</v>
      </c>
      <c r="F1818" s="7" t="n">
        <v>5</v>
      </c>
      <c r="G1818" s="7" t="n">
        <v>5</v>
      </c>
      <c r="H1818" s="38" t="s">
        <v>3</v>
      </c>
      <c r="I1818" s="7" t="n">
        <v>1</v>
      </c>
      <c r="J1818" s="11" t="n">
        <f t="normal" ca="1">A1822</f>
        <v>0</v>
      </c>
    </row>
    <row r="1819" spans="1:10">
      <c r="A1819" t="s">
        <v>4</v>
      </c>
      <c r="B1819" s="4" t="s">
        <v>5</v>
      </c>
      <c r="C1819" s="4" t="s">
        <v>11</v>
      </c>
      <c r="D1819" s="4" t="s">
        <v>13</v>
      </c>
      <c r="E1819" s="4" t="s">
        <v>13</v>
      </c>
      <c r="F1819" s="4" t="s">
        <v>13</v>
      </c>
      <c r="G1819" s="4" t="s">
        <v>13</v>
      </c>
    </row>
    <row r="1820" spans="1:10">
      <c r="A1820" t="n">
        <v>17351</v>
      </c>
      <c r="B1820" s="19" t="n">
        <v>46</v>
      </c>
      <c r="C1820" s="7" t="n">
        <v>7032</v>
      </c>
      <c r="D1820" s="7" t="n">
        <v>4.09999990463257</v>
      </c>
      <c r="E1820" s="7" t="n">
        <v>-45.0900001525879</v>
      </c>
      <c r="F1820" s="7" t="n">
        <v>-99.1999969482422</v>
      </c>
      <c r="G1820" s="7" t="n">
        <v>0</v>
      </c>
    </row>
    <row r="1821" spans="1:10">
      <c r="A1821" t="s">
        <v>4</v>
      </c>
      <c r="B1821" s="4" t="s">
        <v>5</v>
      </c>
      <c r="C1821" s="4" t="s">
        <v>11</v>
      </c>
      <c r="D1821" s="4" t="s">
        <v>11</v>
      </c>
      <c r="E1821" s="4" t="s">
        <v>13</v>
      </c>
      <c r="F1821" s="4" t="s">
        <v>13</v>
      </c>
      <c r="G1821" s="4" t="s">
        <v>13</v>
      </c>
      <c r="H1821" s="4" t="s">
        <v>13</v>
      </c>
      <c r="I1821" s="4" t="s">
        <v>7</v>
      </c>
      <c r="J1821" s="4" t="s">
        <v>11</v>
      </c>
    </row>
    <row r="1822" spans="1:10">
      <c r="A1822" t="n">
        <v>17370</v>
      </c>
      <c r="B1822" s="35" t="n">
        <v>55</v>
      </c>
      <c r="C1822" s="7" t="n">
        <v>12</v>
      </c>
      <c r="D1822" s="7" t="n">
        <v>65024</v>
      </c>
      <c r="E1822" s="7" t="n">
        <v>0</v>
      </c>
      <c r="F1822" s="7" t="n">
        <v>0</v>
      </c>
      <c r="G1822" s="7" t="n">
        <v>300</v>
      </c>
      <c r="H1822" s="7" t="n">
        <v>50</v>
      </c>
      <c r="I1822" s="7" t="n">
        <v>0</v>
      </c>
      <c r="J1822" s="7" t="n">
        <v>0</v>
      </c>
    </row>
    <row r="1823" spans="1:10">
      <c r="A1823" t="s">
        <v>4</v>
      </c>
      <c r="B1823" s="4" t="s">
        <v>5</v>
      </c>
      <c r="C1823" s="4" t="s">
        <v>11</v>
      </c>
      <c r="D1823" s="4" t="s">
        <v>11</v>
      </c>
      <c r="E1823" s="4" t="s">
        <v>13</v>
      </c>
      <c r="F1823" s="4" t="s">
        <v>13</v>
      </c>
      <c r="G1823" s="4" t="s">
        <v>13</v>
      </c>
      <c r="H1823" s="4" t="s">
        <v>13</v>
      </c>
      <c r="I1823" s="4" t="s">
        <v>7</v>
      </c>
      <c r="J1823" s="4" t="s">
        <v>11</v>
      </c>
    </row>
    <row r="1824" spans="1:10">
      <c r="A1824" t="n">
        <v>17394</v>
      </c>
      <c r="B1824" s="35" t="n">
        <v>55</v>
      </c>
      <c r="C1824" s="7" t="n">
        <v>1</v>
      </c>
      <c r="D1824" s="7" t="n">
        <v>65024</v>
      </c>
      <c r="E1824" s="7" t="n">
        <v>0</v>
      </c>
      <c r="F1824" s="7" t="n">
        <v>0</v>
      </c>
      <c r="G1824" s="7" t="n">
        <v>300</v>
      </c>
      <c r="H1824" s="7" t="n">
        <v>50</v>
      </c>
      <c r="I1824" s="7" t="n">
        <v>0</v>
      </c>
      <c r="J1824" s="7" t="n">
        <v>0</v>
      </c>
    </row>
    <row r="1825" spans="1:10">
      <c r="A1825" t="s">
        <v>4</v>
      </c>
      <c r="B1825" s="4" t="s">
        <v>5</v>
      </c>
      <c r="C1825" s="4" t="s">
        <v>11</v>
      </c>
      <c r="D1825" s="4" t="s">
        <v>11</v>
      </c>
      <c r="E1825" s="4" t="s">
        <v>13</v>
      </c>
      <c r="F1825" s="4" t="s">
        <v>13</v>
      </c>
      <c r="G1825" s="4" t="s">
        <v>13</v>
      </c>
      <c r="H1825" s="4" t="s">
        <v>13</v>
      </c>
      <c r="I1825" s="4" t="s">
        <v>7</v>
      </c>
      <c r="J1825" s="4" t="s">
        <v>11</v>
      </c>
    </row>
    <row r="1826" spans="1:10">
      <c r="A1826" t="n">
        <v>17418</v>
      </c>
      <c r="B1826" s="35" t="n">
        <v>55</v>
      </c>
      <c r="C1826" s="7" t="n">
        <v>0</v>
      </c>
      <c r="D1826" s="7" t="n">
        <v>65024</v>
      </c>
      <c r="E1826" s="7" t="n">
        <v>0</v>
      </c>
      <c r="F1826" s="7" t="n">
        <v>0</v>
      </c>
      <c r="G1826" s="7" t="n">
        <v>300</v>
      </c>
      <c r="H1826" s="7" t="n">
        <v>50</v>
      </c>
      <c r="I1826" s="7" t="n">
        <v>0</v>
      </c>
      <c r="J1826" s="7" t="n">
        <v>0</v>
      </c>
    </row>
    <row r="1827" spans="1:10">
      <c r="A1827" t="s">
        <v>4</v>
      </c>
      <c r="B1827" s="4" t="s">
        <v>5</v>
      </c>
      <c r="C1827" s="4" t="s">
        <v>11</v>
      </c>
      <c r="D1827" s="4" t="s">
        <v>11</v>
      </c>
      <c r="E1827" s="4" t="s">
        <v>13</v>
      </c>
      <c r="F1827" s="4" t="s">
        <v>13</v>
      </c>
      <c r="G1827" s="4" t="s">
        <v>13</v>
      </c>
      <c r="H1827" s="4" t="s">
        <v>13</v>
      </c>
      <c r="I1827" s="4" t="s">
        <v>7</v>
      </c>
      <c r="J1827" s="4" t="s">
        <v>11</v>
      </c>
    </row>
    <row r="1828" spans="1:10">
      <c r="A1828" t="n">
        <v>17442</v>
      </c>
      <c r="B1828" s="35" t="n">
        <v>55</v>
      </c>
      <c r="C1828" s="7" t="n">
        <v>61491</v>
      </c>
      <c r="D1828" s="7" t="n">
        <v>65024</v>
      </c>
      <c r="E1828" s="7" t="n">
        <v>0</v>
      </c>
      <c r="F1828" s="7" t="n">
        <v>0</v>
      </c>
      <c r="G1828" s="7" t="n">
        <v>300</v>
      </c>
      <c r="H1828" s="7" t="n">
        <v>50</v>
      </c>
      <c r="I1828" s="7" t="n">
        <v>0</v>
      </c>
      <c r="J1828" s="7" t="n">
        <v>0</v>
      </c>
    </row>
    <row r="1829" spans="1:10">
      <c r="A1829" t="s">
        <v>4</v>
      </c>
      <c r="B1829" s="4" t="s">
        <v>5</v>
      </c>
      <c r="C1829" s="4" t="s">
        <v>11</v>
      </c>
      <c r="D1829" s="4" t="s">
        <v>11</v>
      </c>
      <c r="E1829" s="4" t="s">
        <v>13</v>
      </c>
      <c r="F1829" s="4" t="s">
        <v>13</v>
      </c>
      <c r="G1829" s="4" t="s">
        <v>13</v>
      </c>
      <c r="H1829" s="4" t="s">
        <v>13</v>
      </c>
      <c r="I1829" s="4" t="s">
        <v>7</v>
      </c>
      <c r="J1829" s="4" t="s">
        <v>11</v>
      </c>
    </row>
    <row r="1830" spans="1:10">
      <c r="A1830" t="n">
        <v>17466</v>
      </c>
      <c r="B1830" s="35" t="n">
        <v>55</v>
      </c>
      <c r="C1830" s="7" t="n">
        <v>61492</v>
      </c>
      <c r="D1830" s="7" t="n">
        <v>65024</v>
      </c>
      <c r="E1830" s="7" t="n">
        <v>0</v>
      </c>
      <c r="F1830" s="7" t="n">
        <v>0</v>
      </c>
      <c r="G1830" s="7" t="n">
        <v>300</v>
      </c>
      <c r="H1830" s="7" t="n">
        <v>50</v>
      </c>
      <c r="I1830" s="7" t="n">
        <v>0</v>
      </c>
      <c r="J1830" s="7" t="n">
        <v>0</v>
      </c>
    </row>
    <row r="1831" spans="1:10">
      <c r="A1831" t="s">
        <v>4</v>
      </c>
      <c r="B1831" s="4" t="s">
        <v>5</v>
      </c>
      <c r="C1831" s="4" t="s">
        <v>11</v>
      </c>
      <c r="D1831" s="4" t="s">
        <v>11</v>
      </c>
      <c r="E1831" s="4" t="s">
        <v>13</v>
      </c>
      <c r="F1831" s="4" t="s">
        <v>13</v>
      </c>
      <c r="G1831" s="4" t="s">
        <v>13</v>
      </c>
      <c r="H1831" s="4" t="s">
        <v>13</v>
      </c>
      <c r="I1831" s="4" t="s">
        <v>7</v>
      </c>
      <c r="J1831" s="4" t="s">
        <v>11</v>
      </c>
    </row>
    <row r="1832" spans="1:10">
      <c r="A1832" t="n">
        <v>17490</v>
      </c>
      <c r="B1832" s="35" t="n">
        <v>55</v>
      </c>
      <c r="C1832" s="7" t="n">
        <v>61493</v>
      </c>
      <c r="D1832" s="7" t="n">
        <v>65024</v>
      </c>
      <c r="E1832" s="7" t="n">
        <v>0</v>
      </c>
      <c r="F1832" s="7" t="n">
        <v>0</v>
      </c>
      <c r="G1832" s="7" t="n">
        <v>300</v>
      </c>
      <c r="H1832" s="7" t="n">
        <v>50</v>
      </c>
      <c r="I1832" s="7" t="n">
        <v>0</v>
      </c>
      <c r="J1832" s="7" t="n">
        <v>0</v>
      </c>
    </row>
    <row r="1833" spans="1:10">
      <c r="A1833" t="s">
        <v>4</v>
      </c>
      <c r="B1833" s="4" t="s">
        <v>5</v>
      </c>
      <c r="C1833" s="4" t="s">
        <v>11</v>
      </c>
      <c r="D1833" s="4" t="s">
        <v>11</v>
      </c>
      <c r="E1833" s="4" t="s">
        <v>13</v>
      </c>
      <c r="F1833" s="4" t="s">
        <v>13</v>
      </c>
      <c r="G1833" s="4" t="s">
        <v>13</v>
      </c>
      <c r="H1833" s="4" t="s">
        <v>13</v>
      </c>
      <c r="I1833" s="4" t="s">
        <v>7</v>
      </c>
      <c r="J1833" s="4" t="s">
        <v>11</v>
      </c>
    </row>
    <row r="1834" spans="1:10">
      <c r="A1834" t="n">
        <v>17514</v>
      </c>
      <c r="B1834" s="35" t="n">
        <v>55</v>
      </c>
      <c r="C1834" s="7" t="n">
        <v>61494</v>
      </c>
      <c r="D1834" s="7" t="n">
        <v>65024</v>
      </c>
      <c r="E1834" s="7" t="n">
        <v>0</v>
      </c>
      <c r="F1834" s="7" t="n">
        <v>0</v>
      </c>
      <c r="G1834" s="7" t="n">
        <v>300</v>
      </c>
      <c r="H1834" s="7" t="n">
        <v>50</v>
      </c>
      <c r="I1834" s="7" t="n">
        <v>0</v>
      </c>
      <c r="J1834" s="7" t="n">
        <v>0</v>
      </c>
    </row>
    <row r="1835" spans="1:10">
      <c r="A1835" t="s">
        <v>4</v>
      </c>
      <c r="B1835" s="4" t="s">
        <v>5</v>
      </c>
      <c r="C1835" s="4" t="s">
        <v>11</v>
      </c>
      <c r="D1835" s="4" t="s">
        <v>11</v>
      </c>
      <c r="E1835" s="4" t="s">
        <v>13</v>
      </c>
      <c r="F1835" s="4" t="s">
        <v>13</v>
      </c>
      <c r="G1835" s="4" t="s">
        <v>13</v>
      </c>
      <c r="H1835" s="4" t="s">
        <v>13</v>
      </c>
      <c r="I1835" s="4" t="s">
        <v>7</v>
      </c>
      <c r="J1835" s="4" t="s">
        <v>11</v>
      </c>
    </row>
    <row r="1836" spans="1:10">
      <c r="A1836" t="n">
        <v>17538</v>
      </c>
      <c r="B1836" s="35" t="n">
        <v>55</v>
      </c>
      <c r="C1836" s="7" t="n">
        <v>1630</v>
      </c>
      <c r="D1836" s="7" t="n">
        <v>65024</v>
      </c>
      <c r="E1836" s="7" t="n">
        <v>0</v>
      </c>
      <c r="F1836" s="7" t="n">
        <v>0</v>
      </c>
      <c r="G1836" s="7" t="n">
        <v>300</v>
      </c>
      <c r="H1836" s="7" t="n">
        <v>50</v>
      </c>
      <c r="I1836" s="7" t="n">
        <v>0</v>
      </c>
      <c r="J1836" s="7" t="n">
        <v>0</v>
      </c>
    </row>
    <row r="1837" spans="1:10">
      <c r="A1837" t="s">
        <v>4</v>
      </c>
      <c r="B1837" s="4" t="s">
        <v>5</v>
      </c>
      <c r="C1837" s="4" t="s">
        <v>7</v>
      </c>
      <c r="D1837" s="38" t="s">
        <v>125</v>
      </c>
      <c r="E1837" s="4" t="s">
        <v>5</v>
      </c>
      <c r="F1837" s="4" t="s">
        <v>7</v>
      </c>
      <c r="G1837" s="4" t="s">
        <v>11</v>
      </c>
      <c r="H1837" s="38" t="s">
        <v>126</v>
      </c>
      <c r="I1837" s="4" t="s">
        <v>7</v>
      </c>
      <c r="J1837" s="4" t="s">
        <v>12</v>
      </c>
    </row>
    <row r="1838" spans="1:10">
      <c r="A1838" t="n">
        <v>17562</v>
      </c>
      <c r="B1838" s="10" t="n">
        <v>5</v>
      </c>
      <c r="C1838" s="7" t="n">
        <v>28</v>
      </c>
      <c r="D1838" s="38" t="s">
        <v>3</v>
      </c>
      <c r="E1838" s="41" t="n">
        <v>64</v>
      </c>
      <c r="F1838" s="7" t="n">
        <v>5</v>
      </c>
      <c r="G1838" s="7" t="n">
        <v>5</v>
      </c>
      <c r="H1838" s="38" t="s">
        <v>3</v>
      </c>
      <c r="I1838" s="7" t="n">
        <v>1</v>
      </c>
      <c r="J1838" s="11" t="n">
        <f t="normal" ca="1">A1842</f>
        <v>0</v>
      </c>
    </row>
    <row r="1839" spans="1:10">
      <c r="A1839" t="s">
        <v>4</v>
      </c>
      <c r="B1839" s="4" t="s">
        <v>5</v>
      </c>
      <c r="C1839" s="4" t="s">
        <v>11</v>
      </c>
      <c r="D1839" s="4" t="s">
        <v>11</v>
      </c>
      <c r="E1839" s="4" t="s">
        <v>13</v>
      </c>
      <c r="F1839" s="4" t="s">
        <v>13</v>
      </c>
      <c r="G1839" s="4" t="s">
        <v>13</v>
      </c>
      <c r="H1839" s="4" t="s">
        <v>13</v>
      </c>
      <c r="I1839" s="4" t="s">
        <v>7</v>
      </c>
      <c r="J1839" s="4" t="s">
        <v>11</v>
      </c>
    </row>
    <row r="1840" spans="1:10">
      <c r="A1840" t="n">
        <v>17573</v>
      </c>
      <c r="B1840" s="35" t="n">
        <v>55</v>
      </c>
      <c r="C1840" s="7" t="n">
        <v>7032</v>
      </c>
      <c r="D1840" s="7" t="n">
        <v>65024</v>
      </c>
      <c r="E1840" s="7" t="n">
        <v>0</v>
      </c>
      <c r="F1840" s="7" t="n">
        <v>0</v>
      </c>
      <c r="G1840" s="7" t="n">
        <v>300</v>
      </c>
      <c r="H1840" s="7" t="n">
        <v>50</v>
      </c>
      <c r="I1840" s="7" t="n">
        <v>0</v>
      </c>
      <c r="J1840" s="7" t="n">
        <v>0</v>
      </c>
    </row>
    <row r="1841" spans="1:10">
      <c r="A1841" t="s">
        <v>4</v>
      </c>
      <c r="B1841" s="4" t="s">
        <v>5</v>
      </c>
      <c r="C1841" s="4" t="s">
        <v>7</v>
      </c>
      <c r="D1841" s="4" t="s">
        <v>11</v>
      </c>
    </row>
    <row r="1842" spans="1:10">
      <c r="A1842" t="n">
        <v>17597</v>
      </c>
      <c r="B1842" s="39" t="n">
        <v>58</v>
      </c>
      <c r="C1842" s="7" t="n">
        <v>255</v>
      </c>
      <c r="D1842" s="7" t="n">
        <v>0</v>
      </c>
    </row>
    <row r="1843" spans="1:10">
      <c r="A1843" t="s">
        <v>4</v>
      </c>
      <c r="B1843" s="4" t="s">
        <v>5</v>
      </c>
      <c r="C1843" s="4" t="s">
        <v>7</v>
      </c>
      <c r="D1843" s="4" t="s">
        <v>11</v>
      </c>
    </row>
    <row r="1844" spans="1:10">
      <c r="A1844" t="n">
        <v>17601</v>
      </c>
      <c r="B1844" s="44" t="n">
        <v>45</v>
      </c>
      <c r="C1844" s="7" t="n">
        <v>7</v>
      </c>
      <c r="D1844" s="7" t="n">
        <v>255</v>
      </c>
    </row>
    <row r="1845" spans="1:10">
      <c r="A1845" t="s">
        <v>4</v>
      </c>
      <c r="B1845" s="4" t="s">
        <v>5</v>
      </c>
      <c r="C1845" s="4" t="s">
        <v>7</v>
      </c>
      <c r="D1845" s="4" t="s">
        <v>11</v>
      </c>
      <c r="E1845" s="4" t="s">
        <v>13</v>
      </c>
    </row>
    <row r="1846" spans="1:10">
      <c r="A1846" t="n">
        <v>17605</v>
      </c>
      <c r="B1846" s="39" t="n">
        <v>58</v>
      </c>
      <c r="C1846" s="7" t="n">
        <v>0</v>
      </c>
      <c r="D1846" s="7" t="n">
        <v>1000</v>
      </c>
      <c r="E1846" s="7" t="n">
        <v>1</v>
      </c>
    </row>
    <row r="1847" spans="1:10">
      <c r="A1847" t="s">
        <v>4</v>
      </c>
      <c r="B1847" s="4" t="s">
        <v>5</v>
      </c>
      <c r="C1847" s="4" t="s">
        <v>7</v>
      </c>
      <c r="D1847" s="4" t="s">
        <v>11</v>
      </c>
      <c r="E1847" s="4" t="s">
        <v>11</v>
      </c>
    </row>
    <row r="1848" spans="1:10">
      <c r="A1848" t="n">
        <v>17613</v>
      </c>
      <c r="B1848" s="13" t="n">
        <v>50</v>
      </c>
      <c r="C1848" s="7" t="n">
        <v>1</v>
      </c>
      <c r="D1848" s="7" t="n">
        <v>1506</v>
      </c>
      <c r="E1848" s="7" t="n">
        <v>1000</v>
      </c>
    </row>
    <row r="1849" spans="1:10">
      <c r="A1849" t="s">
        <v>4</v>
      </c>
      <c r="B1849" s="4" t="s">
        <v>5</v>
      </c>
      <c r="C1849" s="4" t="s">
        <v>7</v>
      </c>
      <c r="D1849" s="4" t="s">
        <v>11</v>
      </c>
      <c r="E1849" s="4" t="s">
        <v>11</v>
      </c>
    </row>
    <row r="1850" spans="1:10">
      <c r="A1850" t="n">
        <v>17619</v>
      </c>
      <c r="B1850" s="13" t="n">
        <v>50</v>
      </c>
      <c r="C1850" s="7" t="n">
        <v>1</v>
      </c>
      <c r="D1850" s="7" t="n">
        <v>8166</v>
      </c>
      <c r="E1850" s="7" t="n">
        <v>1000</v>
      </c>
    </row>
    <row r="1851" spans="1:10">
      <c r="A1851" t="s">
        <v>4</v>
      </c>
      <c r="B1851" s="4" t="s">
        <v>5</v>
      </c>
      <c r="C1851" s="4" t="s">
        <v>7</v>
      </c>
      <c r="D1851" s="4" t="s">
        <v>11</v>
      </c>
      <c r="E1851" s="4" t="s">
        <v>11</v>
      </c>
    </row>
    <row r="1852" spans="1:10">
      <c r="A1852" t="n">
        <v>17625</v>
      </c>
      <c r="B1852" s="13" t="n">
        <v>50</v>
      </c>
      <c r="C1852" s="7" t="n">
        <v>1</v>
      </c>
      <c r="D1852" s="7" t="n">
        <v>8165</v>
      </c>
      <c r="E1852" s="7" t="n">
        <v>1000</v>
      </c>
    </row>
    <row r="1853" spans="1:10">
      <c r="A1853" t="s">
        <v>4</v>
      </c>
      <c r="B1853" s="4" t="s">
        <v>5</v>
      </c>
      <c r="C1853" s="4" t="s">
        <v>7</v>
      </c>
      <c r="D1853" s="4" t="s">
        <v>11</v>
      </c>
      <c r="E1853" s="4" t="s">
        <v>11</v>
      </c>
    </row>
    <row r="1854" spans="1:10">
      <c r="A1854" t="n">
        <v>17631</v>
      </c>
      <c r="B1854" s="13" t="n">
        <v>50</v>
      </c>
      <c r="C1854" s="7" t="n">
        <v>1</v>
      </c>
      <c r="D1854" s="7" t="n">
        <v>8060</v>
      </c>
      <c r="E1854" s="7" t="n">
        <v>1000</v>
      </c>
    </row>
    <row r="1855" spans="1:10">
      <c r="A1855" t="s">
        <v>4</v>
      </c>
      <c r="B1855" s="4" t="s">
        <v>5</v>
      </c>
      <c r="C1855" s="4" t="s">
        <v>7</v>
      </c>
      <c r="D1855" s="4" t="s">
        <v>11</v>
      </c>
    </row>
    <row r="1856" spans="1:10">
      <c r="A1856" t="n">
        <v>17637</v>
      </c>
      <c r="B1856" s="39" t="n">
        <v>58</v>
      </c>
      <c r="C1856" s="7" t="n">
        <v>255</v>
      </c>
      <c r="D1856" s="7" t="n">
        <v>0</v>
      </c>
    </row>
    <row r="1857" spans="1:5">
      <c r="A1857" t="s">
        <v>4</v>
      </c>
      <c r="B1857" s="4" t="s">
        <v>5</v>
      </c>
      <c r="C1857" s="4" t="s">
        <v>11</v>
      </c>
      <c r="D1857" s="4" t="s">
        <v>7</v>
      </c>
    </row>
    <row r="1858" spans="1:5">
      <c r="A1858" t="n">
        <v>17641</v>
      </c>
      <c r="B1858" s="36" t="n">
        <v>56</v>
      </c>
      <c r="C1858" s="7" t="n">
        <v>12</v>
      </c>
      <c r="D1858" s="7" t="n">
        <v>1</v>
      </c>
    </row>
    <row r="1859" spans="1:5">
      <c r="A1859" t="s">
        <v>4</v>
      </c>
      <c r="B1859" s="4" t="s">
        <v>5</v>
      </c>
      <c r="C1859" s="4" t="s">
        <v>11</v>
      </c>
      <c r="D1859" s="4" t="s">
        <v>7</v>
      </c>
    </row>
    <row r="1860" spans="1:5">
      <c r="A1860" t="n">
        <v>17645</v>
      </c>
      <c r="B1860" s="36" t="n">
        <v>56</v>
      </c>
      <c r="C1860" s="7" t="n">
        <v>1</v>
      </c>
      <c r="D1860" s="7" t="n">
        <v>1</v>
      </c>
    </row>
    <row r="1861" spans="1:5">
      <c r="A1861" t="s">
        <v>4</v>
      </c>
      <c r="B1861" s="4" t="s">
        <v>5</v>
      </c>
      <c r="C1861" s="4" t="s">
        <v>11</v>
      </c>
      <c r="D1861" s="4" t="s">
        <v>7</v>
      </c>
    </row>
    <row r="1862" spans="1:5">
      <c r="A1862" t="n">
        <v>17649</v>
      </c>
      <c r="B1862" s="36" t="n">
        <v>56</v>
      </c>
      <c r="C1862" s="7" t="n">
        <v>0</v>
      </c>
      <c r="D1862" s="7" t="n">
        <v>1</v>
      </c>
    </row>
    <row r="1863" spans="1:5">
      <c r="A1863" t="s">
        <v>4</v>
      </c>
      <c r="B1863" s="4" t="s">
        <v>5</v>
      </c>
      <c r="C1863" s="4" t="s">
        <v>11</v>
      </c>
      <c r="D1863" s="4" t="s">
        <v>7</v>
      </c>
    </row>
    <row r="1864" spans="1:5">
      <c r="A1864" t="n">
        <v>17653</v>
      </c>
      <c r="B1864" s="36" t="n">
        <v>56</v>
      </c>
      <c r="C1864" s="7" t="n">
        <v>61491</v>
      </c>
      <c r="D1864" s="7" t="n">
        <v>1</v>
      </c>
    </row>
    <row r="1865" spans="1:5">
      <c r="A1865" t="s">
        <v>4</v>
      </c>
      <c r="B1865" s="4" t="s">
        <v>5</v>
      </c>
      <c r="C1865" s="4" t="s">
        <v>11</v>
      </c>
      <c r="D1865" s="4" t="s">
        <v>7</v>
      </c>
    </row>
    <row r="1866" spans="1:5">
      <c r="A1866" t="n">
        <v>17657</v>
      </c>
      <c r="B1866" s="36" t="n">
        <v>56</v>
      </c>
      <c r="C1866" s="7" t="n">
        <v>61492</v>
      </c>
      <c r="D1866" s="7" t="n">
        <v>1</v>
      </c>
    </row>
    <row r="1867" spans="1:5">
      <c r="A1867" t="s">
        <v>4</v>
      </c>
      <c r="B1867" s="4" t="s">
        <v>5</v>
      </c>
      <c r="C1867" s="4" t="s">
        <v>11</v>
      </c>
      <c r="D1867" s="4" t="s">
        <v>7</v>
      </c>
    </row>
    <row r="1868" spans="1:5">
      <c r="A1868" t="n">
        <v>17661</v>
      </c>
      <c r="B1868" s="36" t="n">
        <v>56</v>
      </c>
      <c r="C1868" s="7" t="n">
        <v>61493</v>
      </c>
      <c r="D1868" s="7" t="n">
        <v>1</v>
      </c>
    </row>
    <row r="1869" spans="1:5">
      <c r="A1869" t="s">
        <v>4</v>
      </c>
      <c r="B1869" s="4" t="s">
        <v>5</v>
      </c>
      <c r="C1869" s="4" t="s">
        <v>11</v>
      </c>
      <c r="D1869" s="4" t="s">
        <v>7</v>
      </c>
    </row>
    <row r="1870" spans="1:5">
      <c r="A1870" t="n">
        <v>17665</v>
      </c>
      <c r="B1870" s="36" t="n">
        <v>56</v>
      </c>
      <c r="C1870" s="7" t="n">
        <v>61494</v>
      </c>
      <c r="D1870" s="7" t="n">
        <v>1</v>
      </c>
    </row>
    <row r="1871" spans="1:5">
      <c r="A1871" t="s">
        <v>4</v>
      </c>
      <c r="B1871" s="4" t="s">
        <v>5</v>
      </c>
      <c r="C1871" s="4" t="s">
        <v>11</v>
      </c>
      <c r="D1871" s="4" t="s">
        <v>7</v>
      </c>
    </row>
    <row r="1872" spans="1:5">
      <c r="A1872" t="n">
        <v>17669</v>
      </c>
      <c r="B1872" s="36" t="n">
        <v>56</v>
      </c>
      <c r="C1872" s="7" t="n">
        <v>1630</v>
      </c>
      <c r="D1872" s="7" t="n">
        <v>1</v>
      </c>
    </row>
    <row r="1873" spans="1:4">
      <c r="A1873" t="s">
        <v>4</v>
      </c>
      <c r="B1873" s="4" t="s">
        <v>5</v>
      </c>
      <c r="C1873" s="4" t="s">
        <v>7</v>
      </c>
      <c r="D1873" s="38" t="s">
        <v>125</v>
      </c>
      <c r="E1873" s="4" t="s">
        <v>5</v>
      </c>
      <c r="F1873" s="4" t="s">
        <v>7</v>
      </c>
      <c r="G1873" s="4" t="s">
        <v>11</v>
      </c>
      <c r="H1873" s="38" t="s">
        <v>126</v>
      </c>
      <c r="I1873" s="4" t="s">
        <v>7</v>
      </c>
      <c r="J1873" s="4" t="s">
        <v>12</v>
      </c>
    </row>
    <row r="1874" spans="1:4">
      <c r="A1874" t="n">
        <v>17673</v>
      </c>
      <c r="B1874" s="10" t="n">
        <v>5</v>
      </c>
      <c r="C1874" s="7" t="n">
        <v>28</v>
      </c>
      <c r="D1874" s="38" t="s">
        <v>3</v>
      </c>
      <c r="E1874" s="41" t="n">
        <v>64</v>
      </c>
      <c r="F1874" s="7" t="n">
        <v>5</v>
      </c>
      <c r="G1874" s="7" t="n">
        <v>5</v>
      </c>
      <c r="H1874" s="38" t="s">
        <v>3</v>
      </c>
      <c r="I1874" s="7" t="n">
        <v>1</v>
      </c>
      <c r="J1874" s="11" t="n">
        <f t="normal" ca="1">A1878</f>
        <v>0</v>
      </c>
    </row>
    <row r="1875" spans="1:4">
      <c r="A1875" t="s">
        <v>4</v>
      </c>
      <c r="B1875" s="4" t="s">
        <v>5</v>
      </c>
      <c r="C1875" s="4" t="s">
        <v>11</v>
      </c>
      <c r="D1875" s="4" t="s">
        <v>7</v>
      </c>
    </row>
    <row r="1876" spans="1:4">
      <c r="A1876" t="n">
        <v>17684</v>
      </c>
      <c r="B1876" s="36" t="n">
        <v>56</v>
      </c>
      <c r="C1876" s="7" t="n">
        <v>7032</v>
      </c>
      <c r="D1876" s="7" t="n">
        <v>1</v>
      </c>
    </row>
    <row r="1877" spans="1:4">
      <c r="A1877" t="s">
        <v>4</v>
      </c>
      <c r="B1877" s="4" t="s">
        <v>5</v>
      </c>
      <c r="C1877" s="4" t="s">
        <v>11</v>
      </c>
      <c r="D1877" s="4" t="s">
        <v>7</v>
      </c>
    </row>
    <row r="1878" spans="1:4">
      <c r="A1878" t="n">
        <v>17688</v>
      </c>
      <c r="B1878" s="55" t="n">
        <v>21</v>
      </c>
      <c r="C1878" s="7" t="n">
        <v>1630</v>
      </c>
      <c r="D1878" s="7" t="n">
        <v>3</v>
      </c>
    </row>
    <row r="1879" spans="1:4">
      <c r="A1879" t="s">
        <v>4</v>
      </c>
      <c r="B1879" s="4" t="s">
        <v>5</v>
      </c>
      <c r="C1879" s="4" t="s">
        <v>7</v>
      </c>
      <c r="D1879" s="4" t="s">
        <v>13</v>
      </c>
      <c r="E1879" s="4" t="s">
        <v>13</v>
      </c>
      <c r="F1879" s="4" t="s">
        <v>13</v>
      </c>
    </row>
    <row r="1880" spans="1:4">
      <c r="A1880" t="n">
        <v>17692</v>
      </c>
      <c r="B1880" s="44" t="n">
        <v>45</v>
      </c>
      <c r="C1880" s="7" t="n">
        <v>9</v>
      </c>
      <c r="D1880" s="7" t="n">
        <v>0</v>
      </c>
      <c r="E1880" s="7" t="n">
        <v>0</v>
      </c>
      <c r="F1880" s="7" t="n">
        <v>0.5</v>
      </c>
    </row>
    <row r="1881" spans="1:4">
      <c r="A1881" t="s">
        <v>4</v>
      </c>
      <c r="B1881" s="4" t="s">
        <v>5</v>
      </c>
      <c r="C1881" s="4" t="s">
        <v>14</v>
      </c>
    </row>
    <row r="1882" spans="1:4">
      <c r="A1882" t="n">
        <v>17706</v>
      </c>
      <c r="B1882" s="50" t="n">
        <v>15</v>
      </c>
      <c r="C1882" s="7" t="n">
        <v>2097152</v>
      </c>
    </row>
    <row r="1883" spans="1:4">
      <c r="A1883" t="s">
        <v>4</v>
      </c>
      <c r="B1883" s="4" t="s">
        <v>5</v>
      </c>
      <c r="C1883" s="4" t="s">
        <v>7</v>
      </c>
      <c r="D1883" s="4" t="s">
        <v>11</v>
      </c>
      <c r="E1883" s="4" t="s">
        <v>7</v>
      </c>
    </row>
    <row r="1884" spans="1:4">
      <c r="A1884" t="n">
        <v>17711</v>
      </c>
      <c r="B1884" s="20" t="n">
        <v>36</v>
      </c>
      <c r="C1884" s="7" t="n">
        <v>9</v>
      </c>
      <c r="D1884" s="7" t="n">
        <v>0</v>
      </c>
      <c r="E1884" s="7" t="n">
        <v>0</v>
      </c>
    </row>
    <row r="1885" spans="1:4">
      <c r="A1885" t="s">
        <v>4</v>
      </c>
      <c r="B1885" s="4" t="s">
        <v>5</v>
      </c>
      <c r="C1885" s="4" t="s">
        <v>7</v>
      </c>
      <c r="D1885" s="4" t="s">
        <v>11</v>
      </c>
      <c r="E1885" s="4" t="s">
        <v>7</v>
      </c>
    </row>
    <row r="1886" spans="1:4">
      <c r="A1886" t="n">
        <v>17716</v>
      </c>
      <c r="B1886" s="20" t="n">
        <v>36</v>
      </c>
      <c r="C1886" s="7" t="n">
        <v>9</v>
      </c>
      <c r="D1886" s="7" t="n">
        <v>1</v>
      </c>
      <c r="E1886" s="7" t="n">
        <v>0</v>
      </c>
    </row>
    <row r="1887" spans="1:4">
      <c r="A1887" t="s">
        <v>4</v>
      </c>
      <c r="B1887" s="4" t="s">
        <v>5</v>
      </c>
      <c r="C1887" s="4" t="s">
        <v>7</v>
      </c>
      <c r="D1887" s="4" t="s">
        <v>11</v>
      </c>
      <c r="E1887" s="4" t="s">
        <v>7</v>
      </c>
    </row>
    <row r="1888" spans="1:4">
      <c r="A1888" t="n">
        <v>17721</v>
      </c>
      <c r="B1888" s="20" t="n">
        <v>36</v>
      </c>
      <c r="C1888" s="7" t="n">
        <v>9</v>
      </c>
      <c r="D1888" s="7" t="n">
        <v>12</v>
      </c>
      <c r="E1888" s="7" t="n">
        <v>0</v>
      </c>
    </row>
    <row r="1889" spans="1:10">
      <c r="A1889" t="s">
        <v>4</v>
      </c>
      <c r="B1889" s="4" t="s">
        <v>5</v>
      </c>
      <c r="C1889" s="4" t="s">
        <v>7</v>
      </c>
      <c r="D1889" s="4" t="s">
        <v>11</v>
      </c>
      <c r="E1889" s="4" t="s">
        <v>7</v>
      </c>
    </row>
    <row r="1890" spans="1:10">
      <c r="A1890" t="n">
        <v>17726</v>
      </c>
      <c r="B1890" s="20" t="n">
        <v>36</v>
      </c>
      <c r="C1890" s="7" t="n">
        <v>9</v>
      </c>
      <c r="D1890" s="7" t="n">
        <v>61491</v>
      </c>
      <c r="E1890" s="7" t="n">
        <v>0</v>
      </c>
    </row>
    <row r="1891" spans="1:10">
      <c r="A1891" t="s">
        <v>4</v>
      </c>
      <c r="B1891" s="4" t="s">
        <v>5</v>
      </c>
      <c r="C1891" s="4" t="s">
        <v>7</v>
      </c>
      <c r="D1891" s="4" t="s">
        <v>11</v>
      </c>
      <c r="E1891" s="4" t="s">
        <v>7</v>
      </c>
    </row>
    <row r="1892" spans="1:10">
      <c r="A1892" t="n">
        <v>17731</v>
      </c>
      <c r="B1892" s="20" t="n">
        <v>36</v>
      </c>
      <c r="C1892" s="7" t="n">
        <v>9</v>
      </c>
      <c r="D1892" s="7" t="n">
        <v>61492</v>
      </c>
      <c r="E1892" s="7" t="n">
        <v>0</v>
      </c>
    </row>
    <row r="1893" spans="1:10">
      <c r="A1893" t="s">
        <v>4</v>
      </c>
      <c r="B1893" s="4" t="s">
        <v>5</v>
      </c>
      <c r="C1893" s="4" t="s">
        <v>7</v>
      </c>
      <c r="D1893" s="4" t="s">
        <v>11</v>
      </c>
      <c r="E1893" s="4" t="s">
        <v>7</v>
      </c>
    </row>
    <row r="1894" spans="1:10">
      <c r="A1894" t="n">
        <v>17736</v>
      </c>
      <c r="B1894" s="20" t="n">
        <v>36</v>
      </c>
      <c r="C1894" s="7" t="n">
        <v>9</v>
      </c>
      <c r="D1894" s="7" t="n">
        <v>61493</v>
      </c>
      <c r="E1894" s="7" t="n">
        <v>0</v>
      </c>
    </row>
    <row r="1895" spans="1:10">
      <c r="A1895" t="s">
        <v>4</v>
      </c>
      <c r="B1895" s="4" t="s">
        <v>5</v>
      </c>
      <c r="C1895" s="4" t="s">
        <v>7</v>
      </c>
      <c r="D1895" s="4" t="s">
        <v>11</v>
      </c>
      <c r="E1895" s="4" t="s">
        <v>7</v>
      </c>
    </row>
    <row r="1896" spans="1:10">
      <c r="A1896" t="n">
        <v>17741</v>
      </c>
      <c r="B1896" s="20" t="n">
        <v>36</v>
      </c>
      <c r="C1896" s="7" t="n">
        <v>9</v>
      </c>
      <c r="D1896" s="7" t="n">
        <v>61494</v>
      </c>
      <c r="E1896" s="7" t="n">
        <v>0</v>
      </c>
    </row>
    <row r="1897" spans="1:10">
      <c r="A1897" t="s">
        <v>4</v>
      </c>
      <c r="B1897" s="4" t="s">
        <v>5</v>
      </c>
      <c r="C1897" s="4" t="s">
        <v>7</v>
      </c>
      <c r="D1897" s="38" t="s">
        <v>125</v>
      </c>
      <c r="E1897" s="4" t="s">
        <v>5</v>
      </c>
      <c r="F1897" s="4" t="s">
        <v>7</v>
      </c>
      <c r="G1897" s="4" t="s">
        <v>11</v>
      </c>
      <c r="H1897" s="38" t="s">
        <v>126</v>
      </c>
      <c r="I1897" s="4" t="s">
        <v>7</v>
      </c>
      <c r="J1897" s="4" t="s">
        <v>12</v>
      </c>
    </row>
    <row r="1898" spans="1:10">
      <c r="A1898" t="n">
        <v>17746</v>
      </c>
      <c r="B1898" s="10" t="n">
        <v>5</v>
      </c>
      <c r="C1898" s="7" t="n">
        <v>28</v>
      </c>
      <c r="D1898" s="38" t="s">
        <v>3</v>
      </c>
      <c r="E1898" s="41" t="n">
        <v>64</v>
      </c>
      <c r="F1898" s="7" t="n">
        <v>5</v>
      </c>
      <c r="G1898" s="7" t="n">
        <v>5</v>
      </c>
      <c r="H1898" s="38" t="s">
        <v>3</v>
      </c>
      <c r="I1898" s="7" t="n">
        <v>1</v>
      </c>
      <c r="J1898" s="11" t="n">
        <f t="normal" ca="1">A1902</f>
        <v>0</v>
      </c>
    </row>
    <row r="1899" spans="1:10">
      <c r="A1899" t="s">
        <v>4</v>
      </c>
      <c r="B1899" s="4" t="s">
        <v>5</v>
      </c>
      <c r="C1899" s="4" t="s">
        <v>7</v>
      </c>
      <c r="D1899" s="4" t="s">
        <v>11</v>
      </c>
      <c r="E1899" s="4" t="s">
        <v>7</v>
      </c>
    </row>
    <row r="1900" spans="1:10">
      <c r="A1900" t="n">
        <v>17757</v>
      </c>
      <c r="B1900" s="20" t="n">
        <v>36</v>
      </c>
      <c r="C1900" s="7" t="n">
        <v>9</v>
      </c>
      <c r="D1900" s="7" t="n">
        <v>7032</v>
      </c>
      <c r="E1900" s="7" t="n">
        <v>0</v>
      </c>
    </row>
    <row r="1901" spans="1:10">
      <c r="A1901" t="s">
        <v>4</v>
      </c>
      <c r="B1901" s="4" t="s">
        <v>5</v>
      </c>
      <c r="C1901" s="4" t="s">
        <v>11</v>
      </c>
      <c r="D1901" s="4" t="s">
        <v>13</v>
      </c>
      <c r="E1901" s="4" t="s">
        <v>13</v>
      </c>
      <c r="F1901" s="4" t="s">
        <v>13</v>
      </c>
      <c r="G1901" s="4" t="s">
        <v>13</v>
      </c>
    </row>
    <row r="1902" spans="1:10">
      <c r="A1902" t="n">
        <v>17762</v>
      </c>
      <c r="B1902" s="19" t="n">
        <v>46</v>
      </c>
      <c r="C1902" s="7" t="n">
        <v>61456</v>
      </c>
      <c r="D1902" s="7" t="n">
        <v>0</v>
      </c>
      <c r="E1902" s="7" t="n">
        <v>0</v>
      </c>
      <c r="F1902" s="7" t="n">
        <v>0</v>
      </c>
      <c r="G1902" s="7" t="n">
        <v>0</v>
      </c>
    </row>
    <row r="1903" spans="1:10">
      <c r="A1903" t="s">
        <v>4</v>
      </c>
      <c r="B1903" s="4" t="s">
        <v>5</v>
      </c>
      <c r="C1903" s="4" t="s">
        <v>7</v>
      </c>
      <c r="D1903" s="4" t="s">
        <v>11</v>
      </c>
    </row>
    <row r="1904" spans="1:10">
      <c r="A1904" t="n">
        <v>17781</v>
      </c>
      <c r="B1904" s="9" t="n">
        <v>162</v>
      </c>
      <c r="C1904" s="7" t="n">
        <v>1</v>
      </c>
      <c r="D1904" s="7" t="n">
        <v>0</v>
      </c>
    </row>
    <row r="1905" spans="1:10">
      <c r="A1905" t="s">
        <v>4</v>
      </c>
      <c r="B1905" s="4" t="s">
        <v>5</v>
      </c>
    </row>
    <row r="1906" spans="1:10">
      <c r="A1906" t="n">
        <v>17785</v>
      </c>
      <c r="B1906" s="5" t="n">
        <v>1</v>
      </c>
    </row>
    <row r="1907" spans="1:10" s="3" customFormat="1" customHeight="0">
      <c r="A1907" s="3" t="s">
        <v>2</v>
      </c>
      <c r="B1907" s="3" t="s">
        <v>192</v>
      </c>
    </row>
    <row r="1908" spans="1:10">
      <c r="A1908" t="s">
        <v>4</v>
      </c>
      <c r="B1908" s="4" t="s">
        <v>5</v>
      </c>
      <c r="C1908" s="4" t="s">
        <v>7</v>
      </c>
      <c r="D1908" s="4" t="s">
        <v>13</v>
      </c>
      <c r="E1908" s="4" t="s">
        <v>13</v>
      </c>
      <c r="F1908" s="4" t="s">
        <v>13</v>
      </c>
    </row>
    <row r="1909" spans="1:10">
      <c r="A1909" t="n">
        <v>17788</v>
      </c>
      <c r="B1909" s="44" t="n">
        <v>45</v>
      </c>
      <c r="C1909" s="7" t="n">
        <v>9</v>
      </c>
      <c r="D1909" s="7" t="n">
        <v>0.0500000007450581</v>
      </c>
      <c r="E1909" s="7" t="n">
        <v>0.0500000007450581</v>
      </c>
      <c r="F1909" s="7" t="n">
        <v>0.5</v>
      </c>
    </row>
    <row r="1910" spans="1:10">
      <c r="A1910" t="s">
        <v>4</v>
      </c>
      <c r="B1910" s="4" t="s">
        <v>5</v>
      </c>
      <c r="C1910" s="4" t="s">
        <v>11</v>
      </c>
    </row>
    <row r="1911" spans="1:10">
      <c r="A1911" t="n">
        <v>17802</v>
      </c>
      <c r="B1911" s="25" t="n">
        <v>16</v>
      </c>
      <c r="C1911" s="7" t="n">
        <v>2250</v>
      </c>
    </row>
    <row r="1912" spans="1:10">
      <c r="A1912" t="s">
        <v>4</v>
      </c>
      <c r="B1912" s="4" t="s">
        <v>5</v>
      </c>
      <c r="C1912" s="4" t="s">
        <v>7</v>
      </c>
      <c r="D1912" s="4" t="s">
        <v>13</v>
      </c>
      <c r="E1912" s="4" t="s">
        <v>13</v>
      </c>
      <c r="F1912" s="4" t="s">
        <v>13</v>
      </c>
    </row>
    <row r="1913" spans="1:10">
      <c r="A1913" t="n">
        <v>17805</v>
      </c>
      <c r="B1913" s="44" t="n">
        <v>45</v>
      </c>
      <c r="C1913" s="7" t="n">
        <v>9</v>
      </c>
      <c r="D1913" s="7" t="n">
        <v>0.0599999986588955</v>
      </c>
      <c r="E1913" s="7" t="n">
        <v>0.0599999986588955</v>
      </c>
      <c r="F1913" s="7" t="n">
        <v>0.5</v>
      </c>
    </row>
    <row r="1914" spans="1:10">
      <c r="A1914" t="s">
        <v>4</v>
      </c>
      <c r="B1914" s="4" t="s">
        <v>5</v>
      </c>
      <c r="C1914" s="4" t="s">
        <v>11</v>
      </c>
    </row>
    <row r="1915" spans="1:10">
      <c r="A1915" t="n">
        <v>17819</v>
      </c>
      <c r="B1915" s="25" t="n">
        <v>16</v>
      </c>
      <c r="C1915" s="7" t="n">
        <v>1500</v>
      </c>
    </row>
    <row r="1916" spans="1:10">
      <c r="A1916" t="s">
        <v>4</v>
      </c>
      <c r="B1916" s="4" t="s">
        <v>5</v>
      </c>
      <c r="C1916" s="4" t="s">
        <v>7</v>
      </c>
      <c r="D1916" s="4" t="s">
        <v>13</v>
      </c>
      <c r="E1916" s="4" t="s">
        <v>13</v>
      </c>
      <c r="F1916" s="4" t="s">
        <v>13</v>
      </c>
    </row>
    <row r="1917" spans="1:10">
      <c r="A1917" t="n">
        <v>17822</v>
      </c>
      <c r="B1917" s="44" t="n">
        <v>45</v>
      </c>
      <c r="C1917" s="7" t="n">
        <v>9</v>
      </c>
      <c r="D1917" s="7" t="n">
        <v>0.0700000002980232</v>
      </c>
      <c r="E1917" s="7" t="n">
        <v>0.0700000002980232</v>
      </c>
      <c r="F1917" s="7" t="n">
        <v>0.5</v>
      </c>
    </row>
    <row r="1918" spans="1:10">
      <c r="A1918" t="s">
        <v>4</v>
      </c>
      <c r="B1918" s="4" t="s">
        <v>5</v>
      </c>
      <c r="C1918" s="4" t="s">
        <v>11</v>
      </c>
    </row>
    <row r="1919" spans="1:10">
      <c r="A1919" t="n">
        <v>17836</v>
      </c>
      <c r="B1919" s="25" t="n">
        <v>16</v>
      </c>
      <c r="C1919" s="7" t="n">
        <v>1000</v>
      </c>
    </row>
    <row r="1920" spans="1:10">
      <c r="A1920" t="s">
        <v>4</v>
      </c>
      <c r="B1920" s="4" t="s">
        <v>5</v>
      </c>
      <c r="C1920" s="4" t="s">
        <v>7</v>
      </c>
      <c r="D1920" s="4" t="s">
        <v>13</v>
      </c>
      <c r="E1920" s="4" t="s">
        <v>13</v>
      </c>
      <c r="F1920" s="4" t="s">
        <v>13</v>
      </c>
    </row>
    <row r="1921" spans="1:6">
      <c r="A1921" t="n">
        <v>17839</v>
      </c>
      <c r="B1921" s="44" t="n">
        <v>45</v>
      </c>
      <c r="C1921" s="7" t="n">
        <v>9</v>
      </c>
      <c r="D1921" s="7" t="n">
        <v>0.0799999982118607</v>
      </c>
      <c r="E1921" s="7" t="n">
        <v>0.0799999982118607</v>
      </c>
      <c r="F1921" s="7" t="n">
        <v>0.5</v>
      </c>
    </row>
    <row r="1922" spans="1:6">
      <c r="A1922" t="s">
        <v>4</v>
      </c>
      <c r="B1922" s="4" t="s">
        <v>5</v>
      </c>
      <c r="C1922" s="4" t="s">
        <v>11</v>
      </c>
    </row>
    <row r="1923" spans="1:6">
      <c r="A1923" t="n">
        <v>17853</v>
      </c>
      <c r="B1923" s="25" t="n">
        <v>16</v>
      </c>
      <c r="C1923" s="7" t="n">
        <v>1000</v>
      </c>
    </row>
    <row r="1924" spans="1:6">
      <c r="A1924" t="s">
        <v>4</v>
      </c>
      <c r="B1924" s="4" t="s">
        <v>5</v>
      </c>
      <c r="C1924" s="4" t="s">
        <v>7</v>
      </c>
      <c r="D1924" s="4" t="s">
        <v>13</v>
      </c>
      <c r="E1924" s="4" t="s">
        <v>13</v>
      </c>
      <c r="F1924" s="4" t="s">
        <v>13</v>
      </c>
    </row>
    <row r="1925" spans="1:6">
      <c r="A1925" t="n">
        <v>17856</v>
      </c>
      <c r="B1925" s="44" t="n">
        <v>45</v>
      </c>
      <c r="C1925" s="7" t="n">
        <v>9</v>
      </c>
      <c r="D1925" s="7" t="n">
        <v>0.0700000002980232</v>
      </c>
      <c r="E1925" s="7" t="n">
        <v>0.0700000002980232</v>
      </c>
      <c r="F1925" s="7" t="n">
        <v>0.5</v>
      </c>
    </row>
    <row r="1926" spans="1:6">
      <c r="A1926" t="s">
        <v>4</v>
      </c>
      <c r="B1926" s="4" t="s">
        <v>5</v>
      </c>
      <c r="C1926" s="4" t="s">
        <v>11</v>
      </c>
    </row>
    <row r="1927" spans="1:6">
      <c r="A1927" t="n">
        <v>17870</v>
      </c>
      <c r="B1927" s="25" t="n">
        <v>16</v>
      </c>
      <c r="C1927" s="7" t="n">
        <v>1250</v>
      </c>
    </row>
    <row r="1928" spans="1:6">
      <c r="A1928" t="s">
        <v>4</v>
      </c>
      <c r="B1928" s="4" t="s">
        <v>5</v>
      </c>
      <c r="C1928" s="4" t="s">
        <v>7</v>
      </c>
      <c r="D1928" s="4" t="s">
        <v>13</v>
      </c>
      <c r="E1928" s="4" t="s">
        <v>13</v>
      </c>
      <c r="F1928" s="4" t="s">
        <v>13</v>
      </c>
    </row>
    <row r="1929" spans="1:6">
      <c r="A1929" t="n">
        <v>17873</v>
      </c>
      <c r="B1929" s="44" t="n">
        <v>45</v>
      </c>
      <c r="C1929" s="7" t="n">
        <v>9</v>
      </c>
      <c r="D1929" s="7" t="n">
        <v>0.0599999986588955</v>
      </c>
      <c r="E1929" s="7" t="n">
        <v>0.0599999986588955</v>
      </c>
      <c r="F1929" s="7" t="n">
        <v>0.5</v>
      </c>
    </row>
    <row r="1930" spans="1:6">
      <c r="A1930" t="s">
        <v>4</v>
      </c>
      <c r="B1930" s="4" t="s">
        <v>5</v>
      </c>
      <c r="C1930" s="4" t="s">
        <v>11</v>
      </c>
    </row>
    <row r="1931" spans="1:6">
      <c r="A1931" t="n">
        <v>17887</v>
      </c>
      <c r="B1931" s="25" t="n">
        <v>16</v>
      </c>
      <c r="C1931" s="7" t="n">
        <v>1500</v>
      </c>
    </row>
    <row r="1932" spans="1:6">
      <c r="A1932" t="s">
        <v>4</v>
      </c>
      <c r="B1932" s="4" t="s">
        <v>5</v>
      </c>
      <c r="C1932" s="4" t="s">
        <v>7</v>
      </c>
      <c r="D1932" s="4" t="s">
        <v>13</v>
      </c>
      <c r="E1932" s="4" t="s">
        <v>13</v>
      </c>
      <c r="F1932" s="4" t="s">
        <v>13</v>
      </c>
    </row>
    <row r="1933" spans="1:6">
      <c r="A1933" t="n">
        <v>17890</v>
      </c>
      <c r="B1933" s="44" t="n">
        <v>45</v>
      </c>
      <c r="C1933" s="7" t="n">
        <v>9</v>
      </c>
      <c r="D1933" s="7" t="n">
        <v>0.0500000007450581</v>
      </c>
      <c r="E1933" s="7" t="n">
        <v>0.0500000007450581</v>
      </c>
      <c r="F1933" s="7" t="n">
        <v>0.5</v>
      </c>
    </row>
    <row r="1934" spans="1:6">
      <c r="A1934" t="s">
        <v>4</v>
      </c>
      <c r="B1934" s="4" t="s">
        <v>5</v>
      </c>
    </row>
    <row r="1935" spans="1:6">
      <c r="A1935" t="n">
        <v>17904</v>
      </c>
      <c r="B1935" s="5" t="n">
        <v>1</v>
      </c>
    </row>
    <row r="1936" spans="1:6" s="3" customFormat="1" customHeight="0">
      <c r="A1936" s="3" t="s">
        <v>2</v>
      </c>
      <c r="B1936" s="3" t="s">
        <v>193</v>
      </c>
    </row>
    <row r="1937" spans="1:6">
      <c r="A1937" t="s">
        <v>4</v>
      </c>
      <c r="B1937" s="4" t="s">
        <v>5</v>
      </c>
      <c r="C1937" s="4" t="s">
        <v>7</v>
      </c>
      <c r="D1937" s="4" t="s">
        <v>7</v>
      </c>
      <c r="E1937" s="4" t="s">
        <v>7</v>
      </c>
      <c r="F1937" s="4" t="s">
        <v>7</v>
      </c>
    </row>
    <row r="1938" spans="1:6">
      <c r="A1938" t="n">
        <v>17908</v>
      </c>
      <c r="B1938" s="6" t="n">
        <v>14</v>
      </c>
      <c r="C1938" s="7" t="n">
        <v>2</v>
      </c>
      <c r="D1938" s="7" t="n">
        <v>0</v>
      </c>
      <c r="E1938" s="7" t="n">
        <v>0</v>
      </c>
      <c r="F1938" s="7" t="n">
        <v>0</v>
      </c>
    </row>
    <row r="1939" spans="1:6">
      <c r="A1939" t="s">
        <v>4</v>
      </c>
      <c r="B1939" s="4" t="s">
        <v>5</v>
      </c>
      <c r="C1939" s="4" t="s">
        <v>7</v>
      </c>
      <c r="D1939" s="38" t="s">
        <v>125</v>
      </c>
      <c r="E1939" s="4" t="s">
        <v>5</v>
      </c>
      <c r="F1939" s="4" t="s">
        <v>7</v>
      </c>
      <c r="G1939" s="4" t="s">
        <v>11</v>
      </c>
      <c r="H1939" s="38" t="s">
        <v>126</v>
      </c>
      <c r="I1939" s="4" t="s">
        <v>7</v>
      </c>
      <c r="J1939" s="4" t="s">
        <v>14</v>
      </c>
      <c r="K1939" s="4" t="s">
        <v>7</v>
      </c>
      <c r="L1939" s="4" t="s">
        <v>7</v>
      </c>
      <c r="M1939" s="38" t="s">
        <v>125</v>
      </c>
      <c r="N1939" s="4" t="s">
        <v>5</v>
      </c>
      <c r="O1939" s="4" t="s">
        <v>7</v>
      </c>
      <c r="P1939" s="4" t="s">
        <v>11</v>
      </c>
      <c r="Q1939" s="38" t="s">
        <v>126</v>
      </c>
      <c r="R1939" s="4" t="s">
        <v>7</v>
      </c>
      <c r="S1939" s="4" t="s">
        <v>14</v>
      </c>
      <c r="T1939" s="4" t="s">
        <v>7</v>
      </c>
      <c r="U1939" s="4" t="s">
        <v>7</v>
      </c>
      <c r="V1939" s="4" t="s">
        <v>7</v>
      </c>
      <c r="W1939" s="4" t="s">
        <v>12</v>
      </c>
    </row>
    <row r="1940" spans="1:6">
      <c r="A1940" t="n">
        <v>17913</v>
      </c>
      <c r="B1940" s="10" t="n">
        <v>5</v>
      </c>
      <c r="C1940" s="7" t="n">
        <v>28</v>
      </c>
      <c r="D1940" s="38" t="s">
        <v>3</v>
      </c>
      <c r="E1940" s="9" t="n">
        <v>162</v>
      </c>
      <c r="F1940" s="7" t="n">
        <v>3</v>
      </c>
      <c r="G1940" s="7" t="n">
        <v>28789</v>
      </c>
      <c r="H1940" s="38" t="s">
        <v>3</v>
      </c>
      <c r="I1940" s="7" t="n">
        <v>0</v>
      </c>
      <c r="J1940" s="7" t="n">
        <v>1</v>
      </c>
      <c r="K1940" s="7" t="n">
        <v>2</v>
      </c>
      <c r="L1940" s="7" t="n">
        <v>28</v>
      </c>
      <c r="M1940" s="38" t="s">
        <v>3</v>
      </c>
      <c r="N1940" s="9" t="n">
        <v>162</v>
      </c>
      <c r="O1940" s="7" t="n">
        <v>3</v>
      </c>
      <c r="P1940" s="7" t="n">
        <v>28789</v>
      </c>
      <c r="Q1940" s="38" t="s">
        <v>3</v>
      </c>
      <c r="R1940" s="7" t="n">
        <v>0</v>
      </c>
      <c r="S1940" s="7" t="n">
        <v>2</v>
      </c>
      <c r="T1940" s="7" t="n">
        <v>2</v>
      </c>
      <c r="U1940" s="7" t="n">
        <v>11</v>
      </c>
      <c r="V1940" s="7" t="n">
        <v>1</v>
      </c>
      <c r="W1940" s="11" t="n">
        <f t="normal" ca="1">A1944</f>
        <v>0</v>
      </c>
    </row>
    <row r="1941" spans="1:6">
      <c r="A1941" t="s">
        <v>4</v>
      </c>
      <c r="B1941" s="4" t="s">
        <v>5</v>
      </c>
      <c r="C1941" s="4" t="s">
        <v>7</v>
      </c>
      <c r="D1941" s="4" t="s">
        <v>11</v>
      </c>
      <c r="E1941" s="4" t="s">
        <v>13</v>
      </c>
    </row>
    <row r="1942" spans="1:6">
      <c r="A1942" t="n">
        <v>17942</v>
      </c>
      <c r="B1942" s="39" t="n">
        <v>58</v>
      </c>
      <c r="C1942" s="7" t="n">
        <v>0</v>
      </c>
      <c r="D1942" s="7" t="n">
        <v>0</v>
      </c>
      <c r="E1942" s="7" t="n">
        <v>1</v>
      </c>
    </row>
    <row r="1943" spans="1:6">
      <c r="A1943" t="s">
        <v>4</v>
      </c>
      <c r="B1943" s="4" t="s">
        <v>5</v>
      </c>
      <c r="C1943" s="4" t="s">
        <v>7</v>
      </c>
      <c r="D1943" s="38" t="s">
        <v>125</v>
      </c>
      <c r="E1943" s="4" t="s">
        <v>5</v>
      </c>
      <c r="F1943" s="4" t="s">
        <v>7</v>
      </c>
      <c r="G1943" s="4" t="s">
        <v>11</v>
      </c>
      <c r="H1943" s="38" t="s">
        <v>126</v>
      </c>
      <c r="I1943" s="4" t="s">
        <v>7</v>
      </c>
      <c r="J1943" s="4" t="s">
        <v>14</v>
      </c>
      <c r="K1943" s="4" t="s">
        <v>7</v>
      </c>
      <c r="L1943" s="4" t="s">
        <v>7</v>
      </c>
      <c r="M1943" s="38" t="s">
        <v>125</v>
      </c>
      <c r="N1943" s="4" t="s">
        <v>5</v>
      </c>
      <c r="O1943" s="4" t="s">
        <v>7</v>
      </c>
      <c r="P1943" s="4" t="s">
        <v>11</v>
      </c>
      <c r="Q1943" s="38" t="s">
        <v>126</v>
      </c>
      <c r="R1943" s="4" t="s">
        <v>7</v>
      </c>
      <c r="S1943" s="4" t="s">
        <v>14</v>
      </c>
      <c r="T1943" s="4" t="s">
        <v>7</v>
      </c>
      <c r="U1943" s="4" t="s">
        <v>7</v>
      </c>
      <c r="V1943" s="4" t="s">
        <v>7</v>
      </c>
      <c r="W1943" s="4" t="s">
        <v>12</v>
      </c>
    </row>
    <row r="1944" spans="1:6">
      <c r="A1944" t="n">
        <v>17950</v>
      </c>
      <c r="B1944" s="10" t="n">
        <v>5</v>
      </c>
      <c r="C1944" s="7" t="n">
        <v>28</v>
      </c>
      <c r="D1944" s="38" t="s">
        <v>3</v>
      </c>
      <c r="E1944" s="9" t="n">
        <v>162</v>
      </c>
      <c r="F1944" s="7" t="n">
        <v>3</v>
      </c>
      <c r="G1944" s="7" t="n">
        <v>28789</v>
      </c>
      <c r="H1944" s="38" t="s">
        <v>3</v>
      </c>
      <c r="I1944" s="7" t="n">
        <v>0</v>
      </c>
      <c r="J1944" s="7" t="n">
        <v>1</v>
      </c>
      <c r="K1944" s="7" t="n">
        <v>3</v>
      </c>
      <c r="L1944" s="7" t="n">
        <v>28</v>
      </c>
      <c r="M1944" s="38" t="s">
        <v>3</v>
      </c>
      <c r="N1944" s="9" t="n">
        <v>162</v>
      </c>
      <c r="O1944" s="7" t="n">
        <v>3</v>
      </c>
      <c r="P1944" s="7" t="n">
        <v>28789</v>
      </c>
      <c r="Q1944" s="38" t="s">
        <v>3</v>
      </c>
      <c r="R1944" s="7" t="n">
        <v>0</v>
      </c>
      <c r="S1944" s="7" t="n">
        <v>2</v>
      </c>
      <c r="T1944" s="7" t="n">
        <v>3</v>
      </c>
      <c r="U1944" s="7" t="n">
        <v>9</v>
      </c>
      <c r="V1944" s="7" t="n">
        <v>1</v>
      </c>
      <c r="W1944" s="11" t="n">
        <f t="normal" ca="1">A1954</f>
        <v>0</v>
      </c>
    </row>
    <row r="1945" spans="1:6">
      <c r="A1945" t="s">
        <v>4</v>
      </c>
      <c r="B1945" s="4" t="s">
        <v>5</v>
      </c>
      <c r="C1945" s="4" t="s">
        <v>7</v>
      </c>
      <c r="D1945" s="38" t="s">
        <v>125</v>
      </c>
      <c r="E1945" s="4" t="s">
        <v>5</v>
      </c>
      <c r="F1945" s="4" t="s">
        <v>11</v>
      </c>
      <c r="G1945" s="4" t="s">
        <v>7</v>
      </c>
      <c r="H1945" s="4" t="s">
        <v>7</v>
      </c>
      <c r="I1945" s="4" t="s">
        <v>8</v>
      </c>
      <c r="J1945" s="38" t="s">
        <v>126</v>
      </c>
      <c r="K1945" s="4" t="s">
        <v>7</v>
      </c>
      <c r="L1945" s="4" t="s">
        <v>7</v>
      </c>
      <c r="M1945" s="38" t="s">
        <v>125</v>
      </c>
      <c r="N1945" s="4" t="s">
        <v>5</v>
      </c>
      <c r="O1945" s="4" t="s">
        <v>7</v>
      </c>
      <c r="P1945" s="38" t="s">
        <v>126</v>
      </c>
      <c r="Q1945" s="4" t="s">
        <v>7</v>
      </c>
      <c r="R1945" s="4" t="s">
        <v>14</v>
      </c>
      <c r="S1945" s="4" t="s">
        <v>7</v>
      </c>
      <c r="T1945" s="4" t="s">
        <v>7</v>
      </c>
      <c r="U1945" s="4" t="s">
        <v>7</v>
      </c>
      <c r="V1945" s="38" t="s">
        <v>125</v>
      </c>
      <c r="W1945" s="4" t="s">
        <v>5</v>
      </c>
      <c r="X1945" s="4" t="s">
        <v>7</v>
      </c>
      <c r="Y1945" s="38" t="s">
        <v>126</v>
      </c>
      <c r="Z1945" s="4" t="s">
        <v>7</v>
      </c>
      <c r="AA1945" s="4" t="s">
        <v>14</v>
      </c>
      <c r="AB1945" s="4" t="s">
        <v>7</v>
      </c>
      <c r="AC1945" s="4" t="s">
        <v>7</v>
      </c>
      <c r="AD1945" s="4" t="s">
        <v>7</v>
      </c>
      <c r="AE1945" s="4" t="s">
        <v>12</v>
      </c>
    </row>
    <row r="1946" spans="1:6">
      <c r="A1946" t="n">
        <v>17979</v>
      </c>
      <c r="B1946" s="10" t="n">
        <v>5</v>
      </c>
      <c r="C1946" s="7" t="n">
        <v>28</v>
      </c>
      <c r="D1946" s="38" t="s">
        <v>3</v>
      </c>
      <c r="E1946" s="21" t="n">
        <v>47</v>
      </c>
      <c r="F1946" s="7" t="n">
        <v>61456</v>
      </c>
      <c r="G1946" s="7" t="n">
        <v>2</v>
      </c>
      <c r="H1946" s="7" t="n">
        <v>0</v>
      </c>
      <c r="I1946" s="7" t="s">
        <v>127</v>
      </c>
      <c r="J1946" s="38" t="s">
        <v>3</v>
      </c>
      <c r="K1946" s="7" t="n">
        <v>8</v>
      </c>
      <c r="L1946" s="7" t="n">
        <v>28</v>
      </c>
      <c r="M1946" s="38" t="s">
        <v>3</v>
      </c>
      <c r="N1946" s="33" t="n">
        <v>74</v>
      </c>
      <c r="O1946" s="7" t="n">
        <v>65</v>
      </c>
      <c r="P1946" s="38" t="s">
        <v>3</v>
      </c>
      <c r="Q1946" s="7" t="n">
        <v>0</v>
      </c>
      <c r="R1946" s="7" t="n">
        <v>1</v>
      </c>
      <c r="S1946" s="7" t="n">
        <v>3</v>
      </c>
      <c r="T1946" s="7" t="n">
        <v>9</v>
      </c>
      <c r="U1946" s="7" t="n">
        <v>28</v>
      </c>
      <c r="V1946" s="38" t="s">
        <v>3</v>
      </c>
      <c r="W1946" s="33" t="n">
        <v>74</v>
      </c>
      <c r="X1946" s="7" t="n">
        <v>65</v>
      </c>
      <c r="Y1946" s="38" t="s">
        <v>3</v>
      </c>
      <c r="Z1946" s="7" t="n">
        <v>0</v>
      </c>
      <c r="AA1946" s="7" t="n">
        <v>2</v>
      </c>
      <c r="AB1946" s="7" t="n">
        <v>3</v>
      </c>
      <c r="AC1946" s="7" t="n">
        <v>9</v>
      </c>
      <c r="AD1946" s="7" t="n">
        <v>1</v>
      </c>
      <c r="AE1946" s="11" t="n">
        <f t="normal" ca="1">A1950</f>
        <v>0</v>
      </c>
    </row>
    <row r="1947" spans="1:6">
      <c r="A1947" t="s">
        <v>4</v>
      </c>
      <c r="B1947" s="4" t="s">
        <v>5</v>
      </c>
      <c r="C1947" s="4" t="s">
        <v>11</v>
      </c>
      <c r="D1947" s="4" t="s">
        <v>7</v>
      </c>
      <c r="E1947" s="4" t="s">
        <v>7</v>
      </c>
      <c r="F1947" s="4" t="s">
        <v>8</v>
      </c>
    </row>
    <row r="1948" spans="1:6">
      <c r="A1948" t="n">
        <v>18027</v>
      </c>
      <c r="B1948" s="21" t="n">
        <v>47</v>
      </c>
      <c r="C1948" s="7" t="n">
        <v>61456</v>
      </c>
      <c r="D1948" s="7" t="n">
        <v>0</v>
      </c>
      <c r="E1948" s="7" t="n">
        <v>0</v>
      </c>
      <c r="F1948" s="7" t="s">
        <v>128</v>
      </c>
    </row>
    <row r="1949" spans="1:6">
      <c r="A1949" t="s">
        <v>4</v>
      </c>
      <c r="B1949" s="4" t="s">
        <v>5</v>
      </c>
      <c r="C1949" s="4" t="s">
        <v>7</v>
      </c>
      <c r="D1949" s="4" t="s">
        <v>11</v>
      </c>
      <c r="E1949" s="4" t="s">
        <v>13</v>
      </c>
    </row>
    <row r="1950" spans="1:6">
      <c r="A1950" t="n">
        <v>18040</v>
      </c>
      <c r="B1950" s="39" t="n">
        <v>58</v>
      </c>
      <c r="C1950" s="7" t="n">
        <v>0</v>
      </c>
      <c r="D1950" s="7" t="n">
        <v>300</v>
      </c>
      <c r="E1950" s="7" t="n">
        <v>1</v>
      </c>
    </row>
    <row r="1951" spans="1:6">
      <c r="A1951" t="s">
        <v>4</v>
      </c>
      <c r="B1951" s="4" t="s">
        <v>5</v>
      </c>
      <c r="C1951" s="4" t="s">
        <v>7</v>
      </c>
      <c r="D1951" s="4" t="s">
        <v>11</v>
      </c>
    </row>
    <row r="1952" spans="1:6">
      <c r="A1952" t="n">
        <v>18048</v>
      </c>
      <c r="B1952" s="39" t="n">
        <v>58</v>
      </c>
      <c r="C1952" s="7" t="n">
        <v>255</v>
      </c>
      <c r="D1952" s="7" t="n">
        <v>0</v>
      </c>
    </row>
    <row r="1953" spans="1:31">
      <c r="A1953" t="s">
        <v>4</v>
      </c>
      <c r="B1953" s="4" t="s">
        <v>5</v>
      </c>
      <c r="C1953" s="4" t="s">
        <v>7</v>
      </c>
      <c r="D1953" s="4" t="s">
        <v>7</v>
      </c>
      <c r="E1953" s="4" t="s">
        <v>7</v>
      </c>
      <c r="F1953" s="4" t="s">
        <v>7</v>
      </c>
    </row>
    <row r="1954" spans="1:31">
      <c r="A1954" t="n">
        <v>18052</v>
      </c>
      <c r="B1954" s="6" t="n">
        <v>14</v>
      </c>
      <c r="C1954" s="7" t="n">
        <v>0</v>
      </c>
      <c r="D1954" s="7" t="n">
        <v>0</v>
      </c>
      <c r="E1954" s="7" t="n">
        <v>0</v>
      </c>
      <c r="F1954" s="7" t="n">
        <v>64</v>
      </c>
    </row>
    <row r="1955" spans="1:31">
      <c r="A1955" t="s">
        <v>4</v>
      </c>
      <c r="B1955" s="4" t="s">
        <v>5</v>
      </c>
      <c r="C1955" s="4" t="s">
        <v>7</v>
      </c>
      <c r="D1955" s="4" t="s">
        <v>11</v>
      </c>
    </row>
    <row r="1956" spans="1:31">
      <c r="A1956" t="n">
        <v>18057</v>
      </c>
      <c r="B1956" s="26" t="n">
        <v>22</v>
      </c>
      <c r="C1956" s="7" t="n">
        <v>0</v>
      </c>
      <c r="D1956" s="7" t="n">
        <v>28789</v>
      </c>
    </row>
    <row r="1957" spans="1:31">
      <c r="A1957" t="s">
        <v>4</v>
      </c>
      <c r="B1957" s="4" t="s">
        <v>5</v>
      </c>
      <c r="C1957" s="4" t="s">
        <v>7</v>
      </c>
      <c r="D1957" s="4" t="s">
        <v>11</v>
      </c>
    </row>
    <row r="1958" spans="1:31">
      <c r="A1958" t="n">
        <v>18061</v>
      </c>
      <c r="B1958" s="39" t="n">
        <v>58</v>
      </c>
      <c r="C1958" s="7" t="n">
        <v>5</v>
      </c>
      <c r="D1958" s="7" t="n">
        <v>300</v>
      </c>
    </row>
    <row r="1959" spans="1:31">
      <c r="A1959" t="s">
        <v>4</v>
      </c>
      <c r="B1959" s="4" t="s">
        <v>5</v>
      </c>
      <c r="C1959" s="4" t="s">
        <v>13</v>
      </c>
      <c r="D1959" s="4" t="s">
        <v>11</v>
      </c>
    </row>
    <row r="1960" spans="1:31">
      <c r="A1960" t="n">
        <v>18065</v>
      </c>
      <c r="B1960" s="40" t="n">
        <v>103</v>
      </c>
      <c r="C1960" s="7" t="n">
        <v>0</v>
      </c>
      <c r="D1960" s="7" t="n">
        <v>300</v>
      </c>
    </row>
    <row r="1961" spans="1:31">
      <c r="A1961" t="s">
        <v>4</v>
      </c>
      <c r="B1961" s="4" t="s">
        <v>5</v>
      </c>
      <c r="C1961" s="4" t="s">
        <v>7</v>
      </c>
    </row>
    <row r="1962" spans="1:31">
      <c r="A1962" t="n">
        <v>18072</v>
      </c>
      <c r="B1962" s="41" t="n">
        <v>64</v>
      </c>
      <c r="C1962" s="7" t="n">
        <v>7</v>
      </c>
    </row>
    <row r="1963" spans="1:31">
      <c r="A1963" t="s">
        <v>4</v>
      </c>
      <c r="B1963" s="4" t="s">
        <v>5</v>
      </c>
      <c r="C1963" s="4" t="s">
        <v>7</v>
      </c>
      <c r="D1963" s="4" t="s">
        <v>11</v>
      </c>
    </row>
    <row r="1964" spans="1:31">
      <c r="A1964" t="n">
        <v>18074</v>
      </c>
      <c r="B1964" s="42" t="n">
        <v>72</v>
      </c>
      <c r="C1964" s="7" t="n">
        <v>5</v>
      </c>
      <c r="D1964" s="7" t="n">
        <v>0</v>
      </c>
    </row>
    <row r="1965" spans="1:31">
      <c r="A1965" t="s">
        <v>4</v>
      </c>
      <c r="B1965" s="4" t="s">
        <v>5</v>
      </c>
      <c r="C1965" s="4" t="s">
        <v>7</v>
      </c>
      <c r="D1965" s="38" t="s">
        <v>125</v>
      </c>
      <c r="E1965" s="4" t="s">
        <v>5</v>
      </c>
      <c r="F1965" s="4" t="s">
        <v>7</v>
      </c>
      <c r="G1965" s="4" t="s">
        <v>11</v>
      </c>
      <c r="H1965" s="38" t="s">
        <v>126</v>
      </c>
      <c r="I1965" s="4" t="s">
        <v>7</v>
      </c>
      <c r="J1965" s="4" t="s">
        <v>14</v>
      </c>
      <c r="K1965" s="4" t="s">
        <v>7</v>
      </c>
      <c r="L1965" s="4" t="s">
        <v>7</v>
      </c>
      <c r="M1965" s="4" t="s">
        <v>12</v>
      </c>
    </row>
    <row r="1966" spans="1:31">
      <c r="A1966" t="n">
        <v>18078</v>
      </c>
      <c r="B1966" s="10" t="n">
        <v>5</v>
      </c>
      <c r="C1966" s="7" t="n">
        <v>28</v>
      </c>
      <c r="D1966" s="38" t="s">
        <v>3</v>
      </c>
      <c r="E1966" s="9" t="n">
        <v>162</v>
      </c>
      <c r="F1966" s="7" t="n">
        <v>4</v>
      </c>
      <c r="G1966" s="7" t="n">
        <v>28789</v>
      </c>
      <c r="H1966" s="38" t="s">
        <v>3</v>
      </c>
      <c r="I1966" s="7" t="n">
        <v>0</v>
      </c>
      <c r="J1966" s="7" t="n">
        <v>1</v>
      </c>
      <c r="K1966" s="7" t="n">
        <v>2</v>
      </c>
      <c r="L1966" s="7" t="n">
        <v>1</v>
      </c>
      <c r="M1966" s="11" t="n">
        <f t="normal" ca="1">A1972</f>
        <v>0</v>
      </c>
    </row>
    <row r="1967" spans="1:31">
      <c r="A1967" t="s">
        <v>4</v>
      </c>
      <c r="B1967" s="4" t="s">
        <v>5</v>
      </c>
      <c r="C1967" s="4" t="s">
        <v>7</v>
      </c>
      <c r="D1967" s="4" t="s">
        <v>8</v>
      </c>
    </row>
    <row r="1968" spans="1:31">
      <c r="A1968" t="n">
        <v>18095</v>
      </c>
      <c r="B1968" s="8" t="n">
        <v>2</v>
      </c>
      <c r="C1968" s="7" t="n">
        <v>10</v>
      </c>
      <c r="D1968" s="7" t="s">
        <v>129</v>
      </c>
    </row>
    <row r="1969" spans="1:13">
      <c r="A1969" t="s">
        <v>4</v>
      </c>
      <c r="B1969" s="4" t="s">
        <v>5</v>
      </c>
      <c r="C1969" s="4" t="s">
        <v>11</v>
      </c>
    </row>
    <row r="1970" spans="1:13">
      <c r="A1970" t="n">
        <v>18112</v>
      </c>
      <c r="B1970" s="25" t="n">
        <v>16</v>
      </c>
      <c r="C1970" s="7" t="n">
        <v>0</v>
      </c>
    </row>
    <row r="1971" spans="1:13">
      <c r="A1971" t="s">
        <v>4</v>
      </c>
      <c r="B1971" s="4" t="s">
        <v>5</v>
      </c>
      <c r="C1971" s="4" t="s">
        <v>7</v>
      </c>
      <c r="D1971" s="4" t="s">
        <v>8</v>
      </c>
    </row>
    <row r="1972" spans="1:13">
      <c r="A1972" t="n">
        <v>18115</v>
      </c>
      <c r="B1972" s="8" t="n">
        <v>2</v>
      </c>
      <c r="C1972" s="7" t="n">
        <v>10</v>
      </c>
      <c r="D1972" s="7" t="s">
        <v>194</v>
      </c>
    </row>
    <row r="1973" spans="1:13">
      <c r="A1973" t="s">
        <v>4</v>
      </c>
      <c r="B1973" s="4" t="s">
        <v>5</v>
      </c>
      <c r="C1973" s="4" t="s">
        <v>11</v>
      </c>
      <c r="D1973" s="4" t="s">
        <v>7</v>
      </c>
      <c r="E1973" s="4" t="s">
        <v>7</v>
      </c>
      <c r="F1973" s="4" t="s">
        <v>8</v>
      </c>
    </row>
    <row r="1974" spans="1:13">
      <c r="A1974" t="n">
        <v>18136</v>
      </c>
      <c r="B1974" s="24" t="n">
        <v>20</v>
      </c>
      <c r="C1974" s="7" t="n">
        <v>61456</v>
      </c>
      <c r="D1974" s="7" t="n">
        <v>3</v>
      </c>
      <c r="E1974" s="7" t="n">
        <v>10</v>
      </c>
      <c r="F1974" s="7" t="s">
        <v>130</v>
      </c>
    </row>
    <row r="1975" spans="1:13">
      <c r="A1975" t="s">
        <v>4</v>
      </c>
      <c r="B1975" s="4" t="s">
        <v>5</v>
      </c>
      <c r="C1975" s="4" t="s">
        <v>11</v>
      </c>
    </row>
    <row r="1976" spans="1:13">
      <c r="A1976" t="n">
        <v>18154</v>
      </c>
      <c r="B1976" s="25" t="n">
        <v>16</v>
      </c>
      <c r="C1976" s="7" t="n">
        <v>0</v>
      </c>
    </row>
    <row r="1977" spans="1:13">
      <c r="A1977" t="s">
        <v>4</v>
      </c>
      <c r="B1977" s="4" t="s">
        <v>5</v>
      </c>
      <c r="C1977" s="4" t="s">
        <v>11</v>
      </c>
      <c r="D1977" s="4" t="s">
        <v>7</v>
      </c>
      <c r="E1977" s="4" t="s">
        <v>7</v>
      </c>
      <c r="F1977" s="4" t="s">
        <v>8</v>
      </c>
    </row>
    <row r="1978" spans="1:13">
      <c r="A1978" t="n">
        <v>18157</v>
      </c>
      <c r="B1978" s="24" t="n">
        <v>20</v>
      </c>
      <c r="C1978" s="7" t="n">
        <v>5686</v>
      </c>
      <c r="D1978" s="7" t="n">
        <v>3</v>
      </c>
      <c r="E1978" s="7" t="n">
        <v>10</v>
      </c>
      <c r="F1978" s="7" t="s">
        <v>130</v>
      </c>
    </row>
    <row r="1979" spans="1:13">
      <c r="A1979" t="s">
        <v>4</v>
      </c>
      <c r="B1979" s="4" t="s">
        <v>5</v>
      </c>
      <c r="C1979" s="4" t="s">
        <v>11</v>
      </c>
    </row>
    <row r="1980" spans="1:13">
      <c r="A1980" t="n">
        <v>18175</v>
      </c>
      <c r="B1980" s="25" t="n">
        <v>16</v>
      </c>
      <c r="C1980" s="7" t="n">
        <v>0</v>
      </c>
    </row>
    <row r="1981" spans="1:13">
      <c r="A1981" t="s">
        <v>4</v>
      </c>
      <c r="B1981" s="4" t="s">
        <v>5</v>
      </c>
      <c r="C1981" s="4" t="s">
        <v>7</v>
      </c>
    </row>
    <row r="1982" spans="1:13">
      <c r="A1982" t="n">
        <v>18178</v>
      </c>
      <c r="B1982" s="46" t="n">
        <v>116</v>
      </c>
      <c r="C1982" s="7" t="n">
        <v>0</v>
      </c>
    </row>
    <row r="1983" spans="1:13">
      <c r="A1983" t="s">
        <v>4</v>
      </c>
      <c r="B1983" s="4" t="s">
        <v>5</v>
      </c>
      <c r="C1983" s="4" t="s">
        <v>7</v>
      </c>
      <c r="D1983" s="4" t="s">
        <v>11</v>
      </c>
    </row>
    <row r="1984" spans="1:13">
      <c r="A1984" t="n">
        <v>18180</v>
      </c>
      <c r="B1984" s="46" t="n">
        <v>116</v>
      </c>
      <c r="C1984" s="7" t="n">
        <v>2</v>
      </c>
      <c r="D1984" s="7" t="n">
        <v>1</v>
      </c>
    </row>
    <row r="1985" spans="1:6">
      <c r="A1985" t="s">
        <v>4</v>
      </c>
      <c r="B1985" s="4" t="s">
        <v>5</v>
      </c>
      <c r="C1985" s="4" t="s">
        <v>7</v>
      </c>
      <c r="D1985" s="4" t="s">
        <v>14</v>
      </c>
    </row>
    <row r="1986" spans="1:6">
      <c r="A1986" t="n">
        <v>18184</v>
      </c>
      <c r="B1986" s="46" t="n">
        <v>116</v>
      </c>
      <c r="C1986" s="7" t="n">
        <v>5</v>
      </c>
      <c r="D1986" s="7" t="n">
        <v>1106247680</v>
      </c>
    </row>
    <row r="1987" spans="1:6">
      <c r="A1987" t="s">
        <v>4</v>
      </c>
      <c r="B1987" s="4" t="s">
        <v>5</v>
      </c>
      <c r="C1987" s="4" t="s">
        <v>7</v>
      </c>
      <c r="D1987" s="4" t="s">
        <v>11</v>
      </c>
    </row>
    <row r="1988" spans="1:6">
      <c r="A1988" t="n">
        <v>18190</v>
      </c>
      <c r="B1988" s="46" t="n">
        <v>116</v>
      </c>
      <c r="C1988" s="7" t="n">
        <v>6</v>
      </c>
      <c r="D1988" s="7" t="n">
        <v>1</v>
      </c>
    </row>
    <row r="1989" spans="1:6">
      <c r="A1989" t="s">
        <v>4</v>
      </c>
      <c r="B1989" s="4" t="s">
        <v>5</v>
      </c>
      <c r="C1989" s="4" t="s">
        <v>7</v>
      </c>
    </row>
    <row r="1990" spans="1:6">
      <c r="A1990" t="n">
        <v>18194</v>
      </c>
      <c r="B1990" s="33" t="n">
        <v>74</v>
      </c>
      <c r="C1990" s="7" t="n">
        <v>18</v>
      </c>
    </row>
    <row r="1991" spans="1:6">
      <c r="A1991" t="s">
        <v>4</v>
      </c>
      <c r="B1991" s="4" t="s">
        <v>5</v>
      </c>
      <c r="C1991" s="4" t="s">
        <v>11</v>
      </c>
      <c r="D1991" s="4" t="s">
        <v>13</v>
      </c>
      <c r="E1991" s="4" t="s">
        <v>13</v>
      </c>
      <c r="F1991" s="4" t="s">
        <v>13</v>
      </c>
      <c r="G1991" s="4" t="s">
        <v>13</v>
      </c>
    </row>
    <row r="1992" spans="1:6">
      <c r="A1992" t="n">
        <v>18196</v>
      </c>
      <c r="B1992" s="19" t="n">
        <v>46</v>
      </c>
      <c r="C1992" s="7" t="n">
        <v>61456</v>
      </c>
      <c r="D1992" s="7" t="n">
        <v>29.2700004577637</v>
      </c>
      <c r="E1992" s="7" t="n">
        <v>-36.5900001525879</v>
      </c>
      <c r="F1992" s="7" t="n">
        <v>-36.4500007629395</v>
      </c>
      <c r="G1992" s="7" t="n">
        <v>222.100006103516</v>
      </c>
    </row>
    <row r="1993" spans="1:6">
      <c r="A1993" t="s">
        <v>4</v>
      </c>
      <c r="B1993" s="4" t="s">
        <v>5</v>
      </c>
      <c r="C1993" s="4" t="s">
        <v>11</v>
      </c>
      <c r="D1993" s="4" t="s">
        <v>13</v>
      </c>
      <c r="E1993" s="4" t="s">
        <v>13</v>
      </c>
      <c r="F1993" s="4" t="s">
        <v>13</v>
      </c>
      <c r="G1993" s="4" t="s">
        <v>13</v>
      </c>
    </row>
    <row r="1994" spans="1:6">
      <c r="A1994" t="n">
        <v>18215</v>
      </c>
      <c r="B1994" s="19" t="n">
        <v>46</v>
      </c>
      <c r="C1994" s="7" t="n">
        <v>5686</v>
      </c>
      <c r="D1994" s="7" t="n">
        <v>28.3700008392334</v>
      </c>
      <c r="E1994" s="7" t="n">
        <v>-36.5900001525879</v>
      </c>
      <c r="F1994" s="7" t="n">
        <v>-37.6100006103516</v>
      </c>
      <c r="G1994" s="7" t="n">
        <v>31.3999996185303</v>
      </c>
    </row>
    <row r="1995" spans="1:6">
      <c r="A1995" t="s">
        <v>4</v>
      </c>
      <c r="B1995" s="4" t="s">
        <v>5</v>
      </c>
      <c r="C1995" s="4" t="s">
        <v>11</v>
      </c>
      <c r="D1995" s="4" t="s">
        <v>13</v>
      </c>
      <c r="E1995" s="4" t="s">
        <v>13</v>
      </c>
      <c r="F1995" s="4" t="s">
        <v>13</v>
      </c>
      <c r="G1995" s="4" t="s">
        <v>11</v>
      </c>
      <c r="H1995" s="4" t="s">
        <v>11</v>
      </c>
    </row>
    <row r="1996" spans="1:6">
      <c r="A1996" t="n">
        <v>18234</v>
      </c>
      <c r="B1996" s="37" t="n">
        <v>60</v>
      </c>
      <c r="C1996" s="7" t="n">
        <v>5686</v>
      </c>
      <c r="D1996" s="7" t="n">
        <v>0</v>
      </c>
      <c r="E1996" s="7" t="n">
        <v>0</v>
      </c>
      <c r="F1996" s="7" t="n">
        <v>0</v>
      </c>
      <c r="G1996" s="7" t="n">
        <v>0</v>
      </c>
      <c r="H1996" s="7" t="n">
        <v>0</v>
      </c>
    </row>
    <row r="1997" spans="1:6">
      <c r="A1997" t="s">
        <v>4</v>
      </c>
      <c r="B1997" s="4" t="s">
        <v>5</v>
      </c>
      <c r="C1997" s="4" t="s">
        <v>11</v>
      </c>
    </row>
    <row r="1998" spans="1:6">
      <c r="A1998" t="n">
        <v>18253</v>
      </c>
      <c r="B1998" s="25" t="n">
        <v>16</v>
      </c>
      <c r="C1998" s="7" t="n">
        <v>0</v>
      </c>
    </row>
    <row r="1999" spans="1:6">
      <c r="A1999" t="s">
        <v>4</v>
      </c>
      <c r="B1999" s="4" t="s">
        <v>5</v>
      </c>
      <c r="C1999" s="4" t="s">
        <v>11</v>
      </c>
      <c r="D1999" s="4" t="s">
        <v>14</v>
      </c>
    </row>
    <row r="2000" spans="1:6">
      <c r="A2000" t="n">
        <v>18256</v>
      </c>
      <c r="B2000" s="23" t="n">
        <v>43</v>
      </c>
      <c r="C2000" s="7" t="n">
        <v>5685</v>
      </c>
      <c r="D2000" s="7" t="n">
        <v>1</v>
      </c>
    </row>
    <row r="2001" spans="1:8">
      <c r="A2001" t="s">
        <v>4</v>
      </c>
      <c r="B2001" s="4" t="s">
        <v>5</v>
      </c>
      <c r="C2001" s="4" t="s">
        <v>7</v>
      </c>
      <c r="D2001" s="4" t="s">
        <v>7</v>
      </c>
      <c r="E2001" s="4" t="s">
        <v>13</v>
      </c>
      <c r="F2001" s="4" t="s">
        <v>13</v>
      </c>
      <c r="G2001" s="4" t="s">
        <v>13</v>
      </c>
      <c r="H2001" s="4" t="s">
        <v>11</v>
      </c>
    </row>
    <row r="2002" spans="1:8">
      <c r="A2002" t="n">
        <v>18263</v>
      </c>
      <c r="B2002" s="44" t="n">
        <v>45</v>
      </c>
      <c r="C2002" s="7" t="n">
        <v>2</v>
      </c>
      <c r="D2002" s="7" t="n">
        <v>3</v>
      </c>
      <c r="E2002" s="7" t="n">
        <v>28.8099994659424</v>
      </c>
      <c r="F2002" s="7" t="n">
        <v>-35.2999992370605</v>
      </c>
      <c r="G2002" s="7" t="n">
        <v>-37.0200004577637</v>
      </c>
      <c r="H2002" s="7" t="n">
        <v>0</v>
      </c>
    </row>
    <row r="2003" spans="1:8">
      <c r="A2003" t="s">
        <v>4</v>
      </c>
      <c r="B2003" s="4" t="s">
        <v>5</v>
      </c>
      <c r="C2003" s="4" t="s">
        <v>7</v>
      </c>
      <c r="D2003" s="4" t="s">
        <v>7</v>
      </c>
      <c r="E2003" s="4" t="s">
        <v>13</v>
      </c>
      <c r="F2003" s="4" t="s">
        <v>13</v>
      </c>
      <c r="G2003" s="4" t="s">
        <v>13</v>
      </c>
      <c r="H2003" s="4" t="s">
        <v>11</v>
      </c>
      <c r="I2003" s="4" t="s">
        <v>7</v>
      </c>
    </row>
    <row r="2004" spans="1:8">
      <c r="A2004" t="n">
        <v>18280</v>
      </c>
      <c r="B2004" s="44" t="n">
        <v>45</v>
      </c>
      <c r="C2004" s="7" t="n">
        <v>4</v>
      </c>
      <c r="D2004" s="7" t="n">
        <v>3</v>
      </c>
      <c r="E2004" s="7" t="n">
        <v>11.1499996185303</v>
      </c>
      <c r="F2004" s="7" t="n">
        <v>356.570007324219</v>
      </c>
      <c r="G2004" s="7" t="n">
        <v>0</v>
      </c>
      <c r="H2004" s="7" t="n">
        <v>0</v>
      </c>
      <c r="I2004" s="7" t="n">
        <v>0</v>
      </c>
    </row>
    <row r="2005" spans="1:8">
      <c r="A2005" t="s">
        <v>4</v>
      </c>
      <c r="B2005" s="4" t="s">
        <v>5</v>
      </c>
      <c r="C2005" s="4" t="s">
        <v>7</v>
      </c>
      <c r="D2005" s="4" t="s">
        <v>7</v>
      </c>
      <c r="E2005" s="4" t="s">
        <v>13</v>
      </c>
      <c r="F2005" s="4" t="s">
        <v>11</v>
      </c>
    </row>
    <row r="2006" spans="1:8">
      <c r="A2006" t="n">
        <v>18298</v>
      </c>
      <c r="B2006" s="44" t="n">
        <v>45</v>
      </c>
      <c r="C2006" s="7" t="n">
        <v>5</v>
      </c>
      <c r="D2006" s="7" t="n">
        <v>3</v>
      </c>
      <c r="E2006" s="7" t="n">
        <v>3.5</v>
      </c>
      <c r="F2006" s="7" t="n">
        <v>0</v>
      </c>
    </row>
    <row r="2007" spans="1:8">
      <c r="A2007" t="s">
        <v>4</v>
      </c>
      <c r="B2007" s="4" t="s">
        <v>5</v>
      </c>
      <c r="C2007" s="4" t="s">
        <v>7</v>
      </c>
      <c r="D2007" s="4" t="s">
        <v>7</v>
      </c>
      <c r="E2007" s="4" t="s">
        <v>13</v>
      </c>
      <c r="F2007" s="4" t="s">
        <v>11</v>
      </c>
    </row>
    <row r="2008" spans="1:8">
      <c r="A2008" t="n">
        <v>18307</v>
      </c>
      <c r="B2008" s="44" t="n">
        <v>45</v>
      </c>
      <c r="C2008" s="7" t="n">
        <v>5</v>
      </c>
      <c r="D2008" s="7" t="n">
        <v>3</v>
      </c>
      <c r="E2008" s="7" t="n">
        <v>3</v>
      </c>
      <c r="F2008" s="7" t="n">
        <v>2000</v>
      </c>
    </row>
    <row r="2009" spans="1:8">
      <c r="A2009" t="s">
        <v>4</v>
      </c>
      <c r="B2009" s="4" t="s">
        <v>5</v>
      </c>
      <c r="C2009" s="4" t="s">
        <v>7</v>
      </c>
      <c r="D2009" s="4" t="s">
        <v>7</v>
      </c>
      <c r="E2009" s="4" t="s">
        <v>13</v>
      </c>
      <c r="F2009" s="4" t="s">
        <v>11</v>
      </c>
    </row>
    <row r="2010" spans="1:8">
      <c r="A2010" t="n">
        <v>18316</v>
      </c>
      <c r="B2010" s="44" t="n">
        <v>45</v>
      </c>
      <c r="C2010" s="7" t="n">
        <v>11</v>
      </c>
      <c r="D2010" s="7" t="n">
        <v>3</v>
      </c>
      <c r="E2010" s="7" t="n">
        <v>38</v>
      </c>
      <c r="F2010" s="7" t="n">
        <v>0</v>
      </c>
    </row>
    <row r="2011" spans="1:8">
      <c r="A2011" t="s">
        <v>4</v>
      </c>
      <c r="B2011" s="4" t="s">
        <v>5</v>
      </c>
      <c r="C2011" s="4" t="s">
        <v>7</v>
      </c>
      <c r="D2011" s="4" t="s">
        <v>11</v>
      </c>
      <c r="E2011" s="4" t="s">
        <v>13</v>
      </c>
    </row>
    <row r="2012" spans="1:8">
      <c r="A2012" t="n">
        <v>18325</v>
      </c>
      <c r="B2012" s="39" t="n">
        <v>58</v>
      </c>
      <c r="C2012" s="7" t="n">
        <v>100</v>
      </c>
      <c r="D2012" s="7" t="n">
        <v>1000</v>
      </c>
      <c r="E2012" s="7" t="n">
        <v>1</v>
      </c>
    </row>
    <row r="2013" spans="1:8">
      <c r="A2013" t="s">
        <v>4</v>
      </c>
      <c r="B2013" s="4" t="s">
        <v>5</v>
      </c>
      <c r="C2013" s="4" t="s">
        <v>7</v>
      </c>
      <c r="D2013" s="4" t="s">
        <v>11</v>
      </c>
    </row>
    <row r="2014" spans="1:8">
      <c r="A2014" t="n">
        <v>18333</v>
      </c>
      <c r="B2014" s="39" t="n">
        <v>58</v>
      </c>
      <c r="C2014" s="7" t="n">
        <v>255</v>
      </c>
      <c r="D2014" s="7" t="n">
        <v>0</v>
      </c>
    </row>
    <row r="2015" spans="1:8">
      <c r="A2015" t="s">
        <v>4</v>
      </c>
      <c r="B2015" s="4" t="s">
        <v>5</v>
      </c>
      <c r="C2015" s="4" t="s">
        <v>7</v>
      </c>
      <c r="D2015" s="4" t="s">
        <v>11</v>
      </c>
    </row>
    <row r="2016" spans="1:8">
      <c r="A2016" t="n">
        <v>18337</v>
      </c>
      <c r="B2016" s="44" t="n">
        <v>45</v>
      </c>
      <c r="C2016" s="7" t="n">
        <v>7</v>
      </c>
      <c r="D2016" s="7" t="n">
        <v>255</v>
      </c>
    </row>
    <row r="2017" spans="1:9">
      <c r="A2017" t="s">
        <v>4</v>
      </c>
      <c r="B2017" s="4" t="s">
        <v>5</v>
      </c>
      <c r="C2017" s="4" t="s">
        <v>7</v>
      </c>
      <c r="D2017" s="4" t="s">
        <v>13</v>
      </c>
      <c r="E2017" s="4" t="s">
        <v>11</v>
      </c>
      <c r="F2017" s="4" t="s">
        <v>7</v>
      </c>
    </row>
    <row r="2018" spans="1:9">
      <c r="A2018" t="n">
        <v>18341</v>
      </c>
      <c r="B2018" s="56" t="n">
        <v>49</v>
      </c>
      <c r="C2018" s="7" t="n">
        <v>3</v>
      </c>
      <c r="D2018" s="7" t="n">
        <v>0.699999988079071</v>
      </c>
      <c r="E2018" s="7" t="n">
        <v>500</v>
      </c>
      <c r="F2018" s="7" t="n">
        <v>0</v>
      </c>
    </row>
    <row r="2019" spans="1:9">
      <c r="A2019" t="s">
        <v>4</v>
      </c>
      <c r="B2019" s="4" t="s">
        <v>5</v>
      </c>
      <c r="C2019" s="4" t="s">
        <v>7</v>
      </c>
      <c r="D2019" s="4" t="s">
        <v>11</v>
      </c>
    </row>
    <row r="2020" spans="1:9">
      <c r="A2020" t="n">
        <v>18350</v>
      </c>
      <c r="B2020" s="39" t="n">
        <v>58</v>
      </c>
      <c r="C2020" s="7" t="n">
        <v>10</v>
      </c>
      <c r="D2020" s="7" t="n">
        <v>300</v>
      </c>
    </row>
    <row r="2021" spans="1:9">
      <c r="A2021" t="s">
        <v>4</v>
      </c>
      <c r="B2021" s="4" t="s">
        <v>5</v>
      </c>
      <c r="C2021" s="4" t="s">
        <v>7</v>
      </c>
      <c r="D2021" s="4" t="s">
        <v>11</v>
      </c>
    </row>
    <row r="2022" spans="1:9">
      <c r="A2022" t="n">
        <v>18354</v>
      </c>
      <c r="B2022" s="39" t="n">
        <v>58</v>
      </c>
      <c r="C2022" s="7" t="n">
        <v>12</v>
      </c>
      <c r="D2022" s="7" t="n">
        <v>0</v>
      </c>
    </row>
    <row r="2023" spans="1:9">
      <c r="A2023" t="s">
        <v>4</v>
      </c>
      <c r="B2023" s="4" t="s">
        <v>5</v>
      </c>
      <c r="C2023" s="4" t="s">
        <v>7</v>
      </c>
      <c r="D2023" s="4" t="s">
        <v>11</v>
      </c>
      <c r="E2023" s="4" t="s">
        <v>11</v>
      </c>
      <c r="F2023" s="4" t="s">
        <v>7</v>
      </c>
    </row>
    <row r="2024" spans="1:9">
      <c r="A2024" t="n">
        <v>18358</v>
      </c>
      <c r="B2024" s="57" t="n">
        <v>25</v>
      </c>
      <c r="C2024" s="7" t="n">
        <v>1</v>
      </c>
      <c r="D2024" s="7" t="n">
        <v>160</v>
      </c>
      <c r="E2024" s="7" t="n">
        <v>570</v>
      </c>
      <c r="F2024" s="7" t="n">
        <v>2</v>
      </c>
    </row>
    <row r="2025" spans="1:9">
      <c r="A2025" t="s">
        <v>4</v>
      </c>
      <c r="B2025" s="4" t="s">
        <v>5</v>
      </c>
      <c r="C2025" s="4" t="s">
        <v>7</v>
      </c>
      <c r="D2025" s="4" t="s">
        <v>11</v>
      </c>
      <c r="E2025" s="4" t="s">
        <v>8</v>
      </c>
    </row>
    <row r="2026" spans="1:9">
      <c r="A2026" t="n">
        <v>18365</v>
      </c>
      <c r="B2026" s="27" t="n">
        <v>51</v>
      </c>
      <c r="C2026" s="7" t="n">
        <v>4</v>
      </c>
      <c r="D2026" s="7" t="n">
        <v>0</v>
      </c>
      <c r="E2026" s="7" t="s">
        <v>29</v>
      </c>
    </row>
    <row r="2027" spans="1:9">
      <c r="A2027" t="s">
        <v>4</v>
      </c>
      <c r="B2027" s="4" t="s">
        <v>5</v>
      </c>
      <c r="C2027" s="4" t="s">
        <v>11</v>
      </c>
    </row>
    <row r="2028" spans="1:9">
      <c r="A2028" t="n">
        <v>18378</v>
      </c>
      <c r="B2028" s="25" t="n">
        <v>16</v>
      </c>
      <c r="C2028" s="7" t="n">
        <v>0</v>
      </c>
    </row>
    <row r="2029" spans="1:9">
      <c r="A2029" t="s">
        <v>4</v>
      </c>
      <c r="B2029" s="4" t="s">
        <v>5</v>
      </c>
      <c r="C2029" s="4" t="s">
        <v>11</v>
      </c>
      <c r="D2029" s="4" t="s">
        <v>30</v>
      </c>
      <c r="E2029" s="4" t="s">
        <v>7</v>
      </c>
      <c r="F2029" s="4" t="s">
        <v>7</v>
      </c>
    </row>
    <row r="2030" spans="1:9">
      <c r="A2030" t="n">
        <v>18381</v>
      </c>
      <c r="B2030" s="28" t="n">
        <v>26</v>
      </c>
      <c r="C2030" s="7" t="n">
        <v>0</v>
      </c>
      <c r="D2030" s="7" t="s">
        <v>195</v>
      </c>
      <c r="E2030" s="7" t="n">
        <v>2</v>
      </c>
      <c r="F2030" s="7" t="n">
        <v>0</v>
      </c>
    </row>
    <row r="2031" spans="1:9">
      <c r="A2031" t="s">
        <v>4</v>
      </c>
      <c r="B2031" s="4" t="s">
        <v>5</v>
      </c>
    </row>
    <row r="2032" spans="1:9">
      <c r="A2032" t="n">
        <v>18469</v>
      </c>
      <c r="B2032" s="29" t="n">
        <v>28</v>
      </c>
    </row>
    <row r="2033" spans="1:6">
      <c r="A2033" t="s">
        <v>4</v>
      </c>
      <c r="B2033" s="4" t="s">
        <v>5</v>
      </c>
      <c r="C2033" s="4" t="s">
        <v>7</v>
      </c>
      <c r="D2033" s="38" t="s">
        <v>125</v>
      </c>
      <c r="E2033" s="4" t="s">
        <v>5</v>
      </c>
      <c r="F2033" s="4" t="s">
        <v>7</v>
      </c>
      <c r="G2033" s="4" t="s">
        <v>11</v>
      </c>
      <c r="H2033" s="38" t="s">
        <v>126</v>
      </c>
      <c r="I2033" s="4" t="s">
        <v>7</v>
      </c>
      <c r="J2033" s="4" t="s">
        <v>12</v>
      </c>
    </row>
    <row r="2034" spans="1:6">
      <c r="A2034" t="n">
        <v>18470</v>
      </c>
      <c r="B2034" s="10" t="n">
        <v>5</v>
      </c>
      <c r="C2034" s="7" t="n">
        <v>28</v>
      </c>
      <c r="D2034" s="38" t="s">
        <v>3</v>
      </c>
      <c r="E2034" s="41" t="n">
        <v>64</v>
      </c>
      <c r="F2034" s="7" t="n">
        <v>5</v>
      </c>
      <c r="G2034" s="7" t="n">
        <v>1</v>
      </c>
      <c r="H2034" s="38" t="s">
        <v>3</v>
      </c>
      <c r="I2034" s="7" t="n">
        <v>1</v>
      </c>
      <c r="J2034" s="11" t="n">
        <f t="normal" ca="1">A2048</f>
        <v>0</v>
      </c>
    </row>
    <row r="2035" spans="1:6">
      <c r="A2035" t="s">
        <v>4</v>
      </c>
      <c r="B2035" s="4" t="s">
        <v>5</v>
      </c>
      <c r="C2035" s="4" t="s">
        <v>7</v>
      </c>
      <c r="D2035" s="4" t="s">
        <v>11</v>
      </c>
      <c r="E2035" s="4" t="s">
        <v>11</v>
      </c>
      <c r="F2035" s="4" t="s">
        <v>7</v>
      </c>
    </row>
    <row r="2036" spans="1:6">
      <c r="A2036" t="n">
        <v>18481</v>
      </c>
      <c r="B2036" s="57" t="n">
        <v>25</v>
      </c>
      <c r="C2036" s="7" t="n">
        <v>1</v>
      </c>
      <c r="D2036" s="7" t="n">
        <v>60</v>
      </c>
      <c r="E2036" s="7" t="n">
        <v>500</v>
      </c>
      <c r="F2036" s="7" t="n">
        <v>2</v>
      </c>
    </row>
    <row r="2037" spans="1:6">
      <c r="A2037" t="s">
        <v>4</v>
      </c>
      <c r="B2037" s="4" t="s">
        <v>5</v>
      </c>
      <c r="C2037" s="4" t="s">
        <v>7</v>
      </c>
      <c r="D2037" s="4" t="s">
        <v>11</v>
      </c>
      <c r="E2037" s="4" t="s">
        <v>8</v>
      </c>
    </row>
    <row r="2038" spans="1:6">
      <c r="A2038" t="n">
        <v>18488</v>
      </c>
      <c r="B2038" s="27" t="n">
        <v>51</v>
      </c>
      <c r="C2038" s="7" t="n">
        <v>4</v>
      </c>
      <c r="D2038" s="7" t="n">
        <v>1</v>
      </c>
      <c r="E2038" s="7" t="s">
        <v>196</v>
      </c>
    </row>
    <row r="2039" spans="1:6">
      <c r="A2039" t="s">
        <v>4</v>
      </c>
      <c r="B2039" s="4" t="s">
        <v>5</v>
      </c>
      <c r="C2039" s="4" t="s">
        <v>11</v>
      </c>
    </row>
    <row r="2040" spans="1:6">
      <c r="A2040" t="n">
        <v>18502</v>
      </c>
      <c r="B2040" s="25" t="n">
        <v>16</v>
      </c>
      <c r="C2040" s="7" t="n">
        <v>0</v>
      </c>
    </row>
    <row r="2041" spans="1:6">
      <c r="A2041" t="s">
        <v>4</v>
      </c>
      <c r="B2041" s="4" t="s">
        <v>5</v>
      </c>
      <c r="C2041" s="4" t="s">
        <v>11</v>
      </c>
      <c r="D2041" s="4" t="s">
        <v>30</v>
      </c>
      <c r="E2041" s="4" t="s">
        <v>7</v>
      </c>
      <c r="F2041" s="4" t="s">
        <v>7</v>
      </c>
      <c r="G2041" s="4" t="s">
        <v>30</v>
      </c>
      <c r="H2041" s="4" t="s">
        <v>7</v>
      </c>
      <c r="I2041" s="4" t="s">
        <v>7</v>
      </c>
    </row>
    <row r="2042" spans="1:6">
      <c r="A2042" t="n">
        <v>18505</v>
      </c>
      <c r="B2042" s="28" t="n">
        <v>26</v>
      </c>
      <c r="C2042" s="7" t="n">
        <v>1</v>
      </c>
      <c r="D2042" s="7" t="s">
        <v>197</v>
      </c>
      <c r="E2042" s="7" t="n">
        <v>2</v>
      </c>
      <c r="F2042" s="7" t="n">
        <v>3</v>
      </c>
      <c r="G2042" s="7" t="s">
        <v>198</v>
      </c>
      <c r="H2042" s="7" t="n">
        <v>2</v>
      </c>
      <c r="I2042" s="7" t="n">
        <v>0</v>
      </c>
    </row>
    <row r="2043" spans="1:6">
      <c r="A2043" t="s">
        <v>4</v>
      </c>
      <c r="B2043" s="4" t="s">
        <v>5</v>
      </c>
    </row>
    <row r="2044" spans="1:6">
      <c r="A2044" t="n">
        <v>18565</v>
      </c>
      <c r="B2044" s="29" t="n">
        <v>28</v>
      </c>
    </row>
    <row r="2045" spans="1:6">
      <c r="A2045" t="s">
        <v>4</v>
      </c>
      <c r="B2045" s="4" t="s">
        <v>5</v>
      </c>
      <c r="C2045" s="4" t="s">
        <v>12</v>
      </c>
    </row>
    <row r="2046" spans="1:6">
      <c r="A2046" t="n">
        <v>18566</v>
      </c>
      <c r="B2046" s="14" t="n">
        <v>3</v>
      </c>
      <c r="C2046" s="11" t="n">
        <f t="normal" ca="1">A2058</f>
        <v>0</v>
      </c>
    </row>
    <row r="2047" spans="1:6">
      <c r="A2047" t="s">
        <v>4</v>
      </c>
      <c r="B2047" s="4" t="s">
        <v>5</v>
      </c>
      <c r="C2047" s="4" t="s">
        <v>7</v>
      </c>
      <c r="D2047" s="4" t="s">
        <v>11</v>
      </c>
      <c r="E2047" s="4" t="s">
        <v>11</v>
      </c>
      <c r="F2047" s="4" t="s">
        <v>7</v>
      </c>
    </row>
    <row r="2048" spans="1:6">
      <c r="A2048" t="n">
        <v>18571</v>
      </c>
      <c r="B2048" s="57" t="n">
        <v>25</v>
      </c>
      <c r="C2048" s="7" t="n">
        <v>1</v>
      </c>
      <c r="D2048" s="7" t="n">
        <v>260</v>
      </c>
      <c r="E2048" s="7" t="n">
        <v>640</v>
      </c>
      <c r="F2048" s="7" t="n">
        <v>2</v>
      </c>
    </row>
    <row r="2049" spans="1:10">
      <c r="A2049" t="s">
        <v>4</v>
      </c>
      <c r="B2049" s="4" t="s">
        <v>5</v>
      </c>
      <c r="C2049" s="4" t="s">
        <v>7</v>
      </c>
      <c r="D2049" s="4" t="s">
        <v>11</v>
      </c>
      <c r="E2049" s="4" t="s">
        <v>8</v>
      </c>
    </row>
    <row r="2050" spans="1:10">
      <c r="A2050" t="n">
        <v>18578</v>
      </c>
      <c r="B2050" s="27" t="n">
        <v>51</v>
      </c>
      <c r="C2050" s="7" t="n">
        <v>4</v>
      </c>
      <c r="D2050" s="7" t="n">
        <v>3</v>
      </c>
      <c r="E2050" s="7" t="s">
        <v>147</v>
      </c>
    </row>
    <row r="2051" spans="1:10">
      <c r="A2051" t="s">
        <v>4</v>
      </c>
      <c r="B2051" s="4" t="s">
        <v>5</v>
      </c>
      <c r="C2051" s="4" t="s">
        <v>11</v>
      </c>
    </row>
    <row r="2052" spans="1:10">
      <c r="A2052" t="n">
        <v>18592</v>
      </c>
      <c r="B2052" s="25" t="n">
        <v>16</v>
      </c>
      <c r="C2052" s="7" t="n">
        <v>0</v>
      </c>
    </row>
    <row r="2053" spans="1:10">
      <c r="A2053" t="s">
        <v>4</v>
      </c>
      <c r="B2053" s="4" t="s">
        <v>5</v>
      </c>
      <c r="C2053" s="4" t="s">
        <v>11</v>
      </c>
      <c r="D2053" s="4" t="s">
        <v>30</v>
      </c>
      <c r="E2053" s="4" t="s">
        <v>7</v>
      </c>
      <c r="F2053" s="4" t="s">
        <v>7</v>
      </c>
      <c r="G2053" s="4" t="s">
        <v>30</v>
      </c>
      <c r="H2053" s="4" t="s">
        <v>7</v>
      </c>
      <c r="I2053" s="4" t="s">
        <v>7</v>
      </c>
    </row>
    <row r="2054" spans="1:10">
      <c r="A2054" t="n">
        <v>18595</v>
      </c>
      <c r="B2054" s="28" t="n">
        <v>26</v>
      </c>
      <c r="C2054" s="7" t="n">
        <v>3</v>
      </c>
      <c r="D2054" s="7" t="s">
        <v>199</v>
      </c>
      <c r="E2054" s="7" t="n">
        <v>2</v>
      </c>
      <c r="F2054" s="7" t="n">
        <v>3</v>
      </c>
      <c r="G2054" s="7" t="s">
        <v>200</v>
      </c>
      <c r="H2054" s="7" t="n">
        <v>2</v>
      </c>
      <c r="I2054" s="7" t="n">
        <v>0</v>
      </c>
    </row>
    <row r="2055" spans="1:10">
      <c r="A2055" t="s">
        <v>4</v>
      </c>
      <c r="B2055" s="4" t="s">
        <v>5</v>
      </c>
    </row>
    <row r="2056" spans="1:10">
      <c r="A2056" t="n">
        <v>18656</v>
      </c>
      <c r="B2056" s="29" t="n">
        <v>28</v>
      </c>
    </row>
    <row r="2057" spans="1:10">
      <c r="A2057" t="s">
        <v>4</v>
      </c>
      <c r="B2057" s="4" t="s">
        <v>5</v>
      </c>
      <c r="C2057" s="4" t="s">
        <v>7</v>
      </c>
      <c r="D2057" s="4" t="s">
        <v>11</v>
      </c>
      <c r="E2057" s="4" t="s">
        <v>11</v>
      </c>
      <c r="F2057" s="4" t="s">
        <v>7</v>
      </c>
    </row>
    <row r="2058" spans="1:10">
      <c r="A2058" t="n">
        <v>18657</v>
      </c>
      <c r="B2058" s="57" t="n">
        <v>25</v>
      </c>
      <c r="C2058" s="7" t="n">
        <v>1</v>
      </c>
      <c r="D2058" s="7" t="n">
        <v>160</v>
      </c>
      <c r="E2058" s="7" t="n">
        <v>350</v>
      </c>
      <c r="F2058" s="7" t="n">
        <v>1</v>
      </c>
    </row>
    <row r="2059" spans="1:10">
      <c r="A2059" t="s">
        <v>4</v>
      </c>
      <c r="B2059" s="4" t="s">
        <v>5</v>
      </c>
      <c r="C2059" s="4" t="s">
        <v>7</v>
      </c>
      <c r="D2059" s="4" t="s">
        <v>11</v>
      </c>
      <c r="E2059" s="4" t="s">
        <v>8</v>
      </c>
    </row>
    <row r="2060" spans="1:10">
      <c r="A2060" t="n">
        <v>18664</v>
      </c>
      <c r="B2060" s="27" t="n">
        <v>51</v>
      </c>
      <c r="C2060" s="7" t="n">
        <v>4</v>
      </c>
      <c r="D2060" s="7" t="n">
        <v>5686</v>
      </c>
      <c r="E2060" s="7" t="s">
        <v>29</v>
      </c>
    </row>
    <row r="2061" spans="1:10">
      <c r="A2061" t="s">
        <v>4</v>
      </c>
      <c r="B2061" s="4" t="s">
        <v>5</v>
      </c>
      <c r="C2061" s="4" t="s">
        <v>11</v>
      </c>
    </row>
    <row r="2062" spans="1:10">
      <c r="A2062" t="n">
        <v>18677</v>
      </c>
      <c r="B2062" s="25" t="n">
        <v>16</v>
      </c>
      <c r="C2062" s="7" t="n">
        <v>0</v>
      </c>
    </row>
    <row r="2063" spans="1:10">
      <c r="A2063" t="s">
        <v>4</v>
      </c>
      <c r="B2063" s="4" t="s">
        <v>5</v>
      </c>
      <c r="C2063" s="4" t="s">
        <v>11</v>
      </c>
      <c r="D2063" s="4" t="s">
        <v>30</v>
      </c>
      <c r="E2063" s="4" t="s">
        <v>7</v>
      </c>
      <c r="F2063" s="4" t="s">
        <v>7</v>
      </c>
    </row>
    <row r="2064" spans="1:10">
      <c r="A2064" t="n">
        <v>18680</v>
      </c>
      <c r="B2064" s="28" t="n">
        <v>26</v>
      </c>
      <c r="C2064" s="7" t="n">
        <v>5686</v>
      </c>
      <c r="D2064" s="7" t="s">
        <v>201</v>
      </c>
      <c r="E2064" s="7" t="n">
        <v>2</v>
      </c>
      <c r="F2064" s="7" t="n">
        <v>0</v>
      </c>
    </row>
    <row r="2065" spans="1:9">
      <c r="A2065" t="s">
        <v>4</v>
      </c>
      <c r="B2065" s="4" t="s">
        <v>5</v>
      </c>
    </row>
    <row r="2066" spans="1:9">
      <c r="A2066" t="n">
        <v>18715</v>
      </c>
      <c r="B2066" s="29" t="n">
        <v>28</v>
      </c>
    </row>
    <row r="2067" spans="1:9">
      <c r="A2067" t="s">
        <v>4</v>
      </c>
      <c r="B2067" s="4" t="s">
        <v>5</v>
      </c>
      <c r="C2067" s="4" t="s">
        <v>7</v>
      </c>
      <c r="D2067" s="4" t="s">
        <v>11</v>
      </c>
      <c r="E2067" s="4" t="s">
        <v>13</v>
      </c>
    </row>
    <row r="2068" spans="1:9">
      <c r="A2068" t="n">
        <v>18716</v>
      </c>
      <c r="B2068" s="39" t="n">
        <v>58</v>
      </c>
      <c r="C2068" s="7" t="n">
        <v>0</v>
      </c>
      <c r="D2068" s="7" t="n">
        <v>300</v>
      </c>
      <c r="E2068" s="7" t="n">
        <v>0.300000011920929</v>
      </c>
    </row>
    <row r="2069" spans="1:9">
      <c r="A2069" t="s">
        <v>4</v>
      </c>
      <c r="B2069" s="4" t="s">
        <v>5</v>
      </c>
      <c r="C2069" s="4" t="s">
        <v>7</v>
      </c>
      <c r="D2069" s="4" t="s">
        <v>11</v>
      </c>
    </row>
    <row r="2070" spans="1:9">
      <c r="A2070" t="n">
        <v>18724</v>
      </c>
      <c r="B2070" s="39" t="n">
        <v>58</v>
      </c>
      <c r="C2070" s="7" t="n">
        <v>255</v>
      </c>
      <c r="D2070" s="7" t="n">
        <v>0</v>
      </c>
    </row>
    <row r="2071" spans="1:9">
      <c r="A2071" t="s">
        <v>4</v>
      </c>
      <c r="B2071" s="4" t="s">
        <v>5</v>
      </c>
      <c r="C2071" s="4" t="s">
        <v>7</v>
      </c>
      <c r="D2071" s="4" t="s">
        <v>11</v>
      </c>
      <c r="E2071" s="4" t="s">
        <v>11</v>
      </c>
      <c r="F2071" s="4" t="s">
        <v>11</v>
      </c>
      <c r="G2071" s="4" t="s">
        <v>11</v>
      </c>
      <c r="H2071" s="4" t="s">
        <v>7</v>
      </c>
    </row>
    <row r="2072" spans="1:9">
      <c r="A2072" t="n">
        <v>18728</v>
      </c>
      <c r="B2072" s="57" t="n">
        <v>25</v>
      </c>
      <c r="C2072" s="7" t="n">
        <v>5</v>
      </c>
      <c r="D2072" s="7" t="n">
        <v>65535</v>
      </c>
      <c r="E2072" s="7" t="n">
        <v>500</v>
      </c>
      <c r="F2072" s="7" t="n">
        <v>800</v>
      </c>
      <c r="G2072" s="7" t="n">
        <v>140</v>
      </c>
      <c r="H2072" s="7" t="n">
        <v>0</v>
      </c>
    </row>
    <row r="2073" spans="1:9">
      <c r="A2073" t="s">
        <v>4</v>
      </c>
      <c r="B2073" s="4" t="s">
        <v>5</v>
      </c>
      <c r="C2073" s="4" t="s">
        <v>11</v>
      </c>
      <c r="D2073" s="4" t="s">
        <v>7</v>
      </c>
      <c r="E2073" s="4" t="s">
        <v>30</v>
      </c>
      <c r="F2073" s="4" t="s">
        <v>7</v>
      </c>
      <c r="G2073" s="4" t="s">
        <v>7</v>
      </c>
    </row>
    <row r="2074" spans="1:9">
      <c r="A2074" t="n">
        <v>18739</v>
      </c>
      <c r="B2074" s="58" t="n">
        <v>24</v>
      </c>
      <c r="C2074" s="7" t="n">
        <v>65533</v>
      </c>
      <c r="D2074" s="7" t="n">
        <v>11</v>
      </c>
      <c r="E2074" s="7" t="s">
        <v>202</v>
      </c>
      <c r="F2074" s="7" t="n">
        <v>2</v>
      </c>
      <c r="G2074" s="7" t="n">
        <v>0</v>
      </c>
    </row>
    <row r="2075" spans="1:9">
      <c r="A2075" t="s">
        <v>4</v>
      </c>
      <c r="B2075" s="4" t="s">
        <v>5</v>
      </c>
    </row>
    <row r="2076" spans="1:9">
      <c r="A2076" t="n">
        <v>18808</v>
      </c>
      <c r="B2076" s="29" t="n">
        <v>28</v>
      </c>
    </row>
    <row r="2077" spans="1:9">
      <c r="A2077" t="s">
        <v>4</v>
      </c>
      <c r="B2077" s="4" t="s">
        <v>5</v>
      </c>
      <c r="C2077" s="4" t="s">
        <v>7</v>
      </c>
    </row>
    <row r="2078" spans="1:9">
      <c r="A2078" t="n">
        <v>18809</v>
      </c>
      <c r="B2078" s="59" t="n">
        <v>27</v>
      </c>
      <c r="C2078" s="7" t="n">
        <v>0</v>
      </c>
    </row>
    <row r="2079" spans="1:9">
      <c r="A2079" t="s">
        <v>4</v>
      </c>
      <c r="B2079" s="4" t="s">
        <v>5</v>
      </c>
      <c r="C2079" s="4" t="s">
        <v>7</v>
      </c>
    </row>
    <row r="2080" spans="1:9">
      <c r="A2080" t="n">
        <v>18811</v>
      </c>
      <c r="B2080" s="59" t="n">
        <v>27</v>
      </c>
      <c r="C2080" s="7" t="n">
        <v>1</v>
      </c>
    </row>
    <row r="2081" spans="1:8">
      <c r="A2081" t="s">
        <v>4</v>
      </c>
      <c r="B2081" s="4" t="s">
        <v>5</v>
      </c>
      <c r="C2081" s="4" t="s">
        <v>7</v>
      </c>
      <c r="D2081" s="4" t="s">
        <v>11</v>
      </c>
      <c r="E2081" s="4" t="s">
        <v>11</v>
      </c>
      <c r="F2081" s="4" t="s">
        <v>11</v>
      </c>
      <c r="G2081" s="4" t="s">
        <v>11</v>
      </c>
      <c r="H2081" s="4" t="s">
        <v>7</v>
      </c>
    </row>
    <row r="2082" spans="1:8">
      <c r="A2082" t="n">
        <v>18813</v>
      </c>
      <c r="B2082" s="57" t="n">
        <v>25</v>
      </c>
      <c r="C2082" s="7" t="n">
        <v>5</v>
      </c>
      <c r="D2082" s="7" t="n">
        <v>65535</v>
      </c>
      <c r="E2082" s="7" t="n">
        <v>65535</v>
      </c>
      <c r="F2082" s="7" t="n">
        <v>65535</v>
      </c>
      <c r="G2082" s="7" t="n">
        <v>65535</v>
      </c>
      <c r="H2082" s="7" t="n">
        <v>0</v>
      </c>
    </row>
    <row r="2083" spans="1:8">
      <c r="A2083" t="s">
        <v>4</v>
      </c>
      <c r="B2083" s="4" t="s">
        <v>5</v>
      </c>
      <c r="C2083" s="4" t="s">
        <v>7</v>
      </c>
      <c r="D2083" s="4" t="s">
        <v>11</v>
      </c>
      <c r="E2083" s="4" t="s">
        <v>13</v>
      </c>
    </row>
    <row r="2084" spans="1:8">
      <c r="A2084" t="n">
        <v>18824</v>
      </c>
      <c r="B2084" s="39" t="n">
        <v>58</v>
      </c>
      <c r="C2084" s="7" t="n">
        <v>100</v>
      </c>
      <c r="D2084" s="7" t="n">
        <v>300</v>
      </c>
      <c r="E2084" s="7" t="n">
        <v>0.300000011920929</v>
      </c>
    </row>
    <row r="2085" spans="1:8">
      <c r="A2085" t="s">
        <v>4</v>
      </c>
      <c r="B2085" s="4" t="s">
        <v>5</v>
      </c>
      <c r="C2085" s="4" t="s">
        <v>7</v>
      </c>
      <c r="D2085" s="4" t="s">
        <v>11</v>
      </c>
    </row>
    <row r="2086" spans="1:8">
      <c r="A2086" t="n">
        <v>18832</v>
      </c>
      <c r="B2086" s="39" t="n">
        <v>58</v>
      </c>
      <c r="C2086" s="7" t="n">
        <v>255</v>
      </c>
      <c r="D2086" s="7" t="n">
        <v>0</v>
      </c>
    </row>
    <row r="2087" spans="1:8">
      <c r="A2087" t="s">
        <v>4</v>
      </c>
      <c r="B2087" s="4" t="s">
        <v>5</v>
      </c>
      <c r="C2087" s="4" t="s">
        <v>7</v>
      </c>
      <c r="D2087" s="4" t="s">
        <v>11</v>
      </c>
      <c r="E2087" s="4" t="s">
        <v>11</v>
      </c>
      <c r="F2087" s="4" t="s">
        <v>7</v>
      </c>
    </row>
    <row r="2088" spans="1:8">
      <c r="A2088" t="n">
        <v>18836</v>
      </c>
      <c r="B2088" s="57" t="n">
        <v>25</v>
      </c>
      <c r="C2088" s="7" t="n">
        <v>1</v>
      </c>
      <c r="D2088" s="7" t="n">
        <v>160</v>
      </c>
      <c r="E2088" s="7" t="n">
        <v>350</v>
      </c>
      <c r="F2088" s="7" t="n">
        <v>1</v>
      </c>
    </row>
    <row r="2089" spans="1:8">
      <c r="A2089" t="s">
        <v>4</v>
      </c>
      <c r="B2089" s="4" t="s">
        <v>5</v>
      </c>
      <c r="C2089" s="4" t="s">
        <v>7</v>
      </c>
      <c r="D2089" s="4" t="s">
        <v>11</v>
      </c>
      <c r="E2089" s="4" t="s">
        <v>8</v>
      </c>
    </row>
    <row r="2090" spans="1:8">
      <c r="A2090" t="n">
        <v>18843</v>
      </c>
      <c r="B2090" s="27" t="n">
        <v>51</v>
      </c>
      <c r="C2090" s="7" t="n">
        <v>4</v>
      </c>
      <c r="D2090" s="7" t="n">
        <v>5686</v>
      </c>
      <c r="E2090" s="7" t="s">
        <v>147</v>
      </c>
    </row>
    <row r="2091" spans="1:8">
      <c r="A2091" t="s">
        <v>4</v>
      </c>
      <c r="B2091" s="4" t="s">
        <v>5</v>
      </c>
      <c r="C2091" s="4" t="s">
        <v>11</v>
      </c>
    </row>
    <row r="2092" spans="1:8">
      <c r="A2092" t="n">
        <v>18857</v>
      </c>
      <c r="B2092" s="25" t="n">
        <v>16</v>
      </c>
      <c r="C2092" s="7" t="n">
        <v>0</v>
      </c>
    </row>
    <row r="2093" spans="1:8">
      <c r="A2093" t="s">
        <v>4</v>
      </c>
      <c r="B2093" s="4" t="s">
        <v>5</v>
      </c>
      <c r="C2093" s="4" t="s">
        <v>11</v>
      </c>
      <c r="D2093" s="4" t="s">
        <v>30</v>
      </c>
      <c r="E2093" s="4" t="s">
        <v>7</v>
      </c>
      <c r="F2093" s="4" t="s">
        <v>7</v>
      </c>
      <c r="G2093" s="4" t="s">
        <v>30</v>
      </c>
      <c r="H2093" s="4" t="s">
        <v>7</v>
      </c>
      <c r="I2093" s="4" t="s">
        <v>7</v>
      </c>
      <c r="J2093" s="4" t="s">
        <v>30</v>
      </c>
      <c r="K2093" s="4" t="s">
        <v>7</v>
      </c>
      <c r="L2093" s="4" t="s">
        <v>7</v>
      </c>
    </row>
    <row r="2094" spans="1:8">
      <c r="A2094" t="n">
        <v>18860</v>
      </c>
      <c r="B2094" s="28" t="n">
        <v>26</v>
      </c>
      <c r="C2094" s="7" t="n">
        <v>5686</v>
      </c>
      <c r="D2094" s="7" t="s">
        <v>203</v>
      </c>
      <c r="E2094" s="7" t="n">
        <v>2</v>
      </c>
      <c r="F2094" s="7" t="n">
        <v>3</v>
      </c>
      <c r="G2094" s="7" t="s">
        <v>204</v>
      </c>
      <c r="H2094" s="7" t="n">
        <v>2</v>
      </c>
      <c r="I2094" s="7" t="n">
        <v>3</v>
      </c>
      <c r="J2094" s="7" t="s">
        <v>205</v>
      </c>
      <c r="K2094" s="7" t="n">
        <v>2</v>
      </c>
      <c r="L2094" s="7" t="n">
        <v>0</v>
      </c>
    </row>
    <row r="2095" spans="1:8">
      <c r="A2095" t="s">
        <v>4</v>
      </c>
      <c r="B2095" s="4" t="s">
        <v>5</v>
      </c>
    </row>
    <row r="2096" spans="1:8">
      <c r="A2096" t="n">
        <v>19042</v>
      </c>
      <c r="B2096" s="29" t="n">
        <v>28</v>
      </c>
    </row>
    <row r="2097" spans="1:12">
      <c r="A2097" t="s">
        <v>4</v>
      </c>
      <c r="B2097" s="4" t="s">
        <v>5</v>
      </c>
      <c r="C2097" s="4" t="s">
        <v>7</v>
      </c>
      <c r="D2097" s="38" t="s">
        <v>125</v>
      </c>
      <c r="E2097" s="4" t="s">
        <v>5</v>
      </c>
      <c r="F2097" s="4" t="s">
        <v>7</v>
      </c>
      <c r="G2097" s="4" t="s">
        <v>11</v>
      </c>
      <c r="H2097" s="38" t="s">
        <v>126</v>
      </c>
      <c r="I2097" s="4" t="s">
        <v>7</v>
      </c>
      <c r="J2097" s="4" t="s">
        <v>12</v>
      </c>
    </row>
    <row r="2098" spans="1:12">
      <c r="A2098" t="n">
        <v>19043</v>
      </c>
      <c r="B2098" s="10" t="n">
        <v>5</v>
      </c>
      <c r="C2098" s="7" t="n">
        <v>28</v>
      </c>
      <c r="D2098" s="38" t="s">
        <v>3</v>
      </c>
      <c r="E2098" s="41" t="n">
        <v>64</v>
      </c>
      <c r="F2098" s="7" t="n">
        <v>5</v>
      </c>
      <c r="G2098" s="7" t="n">
        <v>1</v>
      </c>
      <c r="H2098" s="38" t="s">
        <v>3</v>
      </c>
      <c r="I2098" s="7" t="n">
        <v>1</v>
      </c>
      <c r="J2098" s="11" t="n">
        <f t="normal" ca="1">A2114</f>
        <v>0</v>
      </c>
    </row>
    <row r="2099" spans="1:12">
      <c r="A2099" t="s">
        <v>4</v>
      </c>
      <c r="B2099" s="4" t="s">
        <v>5</v>
      </c>
      <c r="C2099" s="4" t="s">
        <v>7</v>
      </c>
      <c r="D2099" s="4" t="s">
        <v>11</v>
      </c>
      <c r="E2099" s="4" t="s">
        <v>11</v>
      </c>
      <c r="F2099" s="4" t="s">
        <v>7</v>
      </c>
    </row>
    <row r="2100" spans="1:12">
      <c r="A2100" t="n">
        <v>19054</v>
      </c>
      <c r="B2100" s="57" t="n">
        <v>25</v>
      </c>
      <c r="C2100" s="7" t="n">
        <v>1</v>
      </c>
      <c r="D2100" s="7" t="n">
        <v>60</v>
      </c>
      <c r="E2100" s="7" t="n">
        <v>500</v>
      </c>
      <c r="F2100" s="7" t="n">
        <v>2</v>
      </c>
    </row>
    <row r="2101" spans="1:12">
      <c r="A2101" t="s">
        <v>4</v>
      </c>
      <c r="B2101" s="4" t="s">
        <v>5</v>
      </c>
      <c r="C2101" s="4" t="s">
        <v>11</v>
      </c>
      <c r="D2101" s="4" t="s">
        <v>7</v>
      </c>
      <c r="E2101" s="4" t="s">
        <v>13</v>
      </c>
      <c r="F2101" s="4" t="s">
        <v>11</v>
      </c>
    </row>
    <row r="2102" spans="1:12">
      <c r="A2102" t="n">
        <v>19061</v>
      </c>
      <c r="B2102" s="31" t="n">
        <v>59</v>
      </c>
      <c r="C2102" s="7" t="n">
        <v>1</v>
      </c>
      <c r="D2102" s="7" t="n">
        <v>1</v>
      </c>
      <c r="E2102" s="7" t="n">
        <v>0.100000001490116</v>
      </c>
      <c r="F2102" s="7" t="n">
        <v>4</v>
      </c>
    </row>
    <row r="2103" spans="1:12">
      <c r="A2103" t="s">
        <v>4</v>
      </c>
      <c r="B2103" s="4" t="s">
        <v>5</v>
      </c>
      <c r="C2103" s="4" t="s">
        <v>7</v>
      </c>
      <c r="D2103" s="4" t="s">
        <v>11</v>
      </c>
      <c r="E2103" s="4" t="s">
        <v>8</v>
      </c>
    </row>
    <row r="2104" spans="1:12">
      <c r="A2104" t="n">
        <v>19071</v>
      </c>
      <c r="B2104" s="27" t="n">
        <v>51</v>
      </c>
      <c r="C2104" s="7" t="n">
        <v>4</v>
      </c>
      <c r="D2104" s="7" t="n">
        <v>1</v>
      </c>
      <c r="E2104" s="7" t="s">
        <v>206</v>
      </c>
    </row>
    <row r="2105" spans="1:12">
      <c r="A2105" t="s">
        <v>4</v>
      </c>
      <c r="B2105" s="4" t="s">
        <v>5</v>
      </c>
      <c r="C2105" s="4" t="s">
        <v>11</v>
      </c>
    </row>
    <row r="2106" spans="1:12">
      <c r="A2106" t="n">
        <v>19085</v>
      </c>
      <c r="B2106" s="25" t="n">
        <v>16</v>
      </c>
      <c r="C2106" s="7" t="n">
        <v>0</v>
      </c>
    </row>
    <row r="2107" spans="1:12">
      <c r="A2107" t="s">
        <v>4</v>
      </c>
      <c r="B2107" s="4" t="s">
        <v>5</v>
      </c>
      <c r="C2107" s="4" t="s">
        <v>11</v>
      </c>
      <c r="D2107" s="4" t="s">
        <v>30</v>
      </c>
      <c r="E2107" s="4" t="s">
        <v>7</v>
      </c>
      <c r="F2107" s="4" t="s">
        <v>7</v>
      </c>
    </row>
    <row r="2108" spans="1:12">
      <c r="A2108" t="n">
        <v>19088</v>
      </c>
      <c r="B2108" s="28" t="n">
        <v>26</v>
      </c>
      <c r="C2108" s="7" t="n">
        <v>1</v>
      </c>
      <c r="D2108" s="7" t="s">
        <v>207</v>
      </c>
      <c r="E2108" s="7" t="n">
        <v>2</v>
      </c>
      <c r="F2108" s="7" t="n">
        <v>0</v>
      </c>
    </row>
    <row r="2109" spans="1:12">
      <c r="A2109" t="s">
        <v>4</v>
      </c>
      <c r="B2109" s="4" t="s">
        <v>5</v>
      </c>
    </row>
    <row r="2110" spans="1:12">
      <c r="A2110" t="n">
        <v>19107</v>
      </c>
      <c r="B2110" s="29" t="n">
        <v>28</v>
      </c>
    </row>
    <row r="2111" spans="1:12">
      <c r="A2111" t="s">
        <v>4</v>
      </c>
      <c r="B2111" s="4" t="s">
        <v>5</v>
      </c>
      <c r="C2111" s="4" t="s">
        <v>12</v>
      </c>
    </row>
    <row r="2112" spans="1:12">
      <c r="A2112" t="n">
        <v>19108</v>
      </c>
      <c r="B2112" s="14" t="n">
        <v>3</v>
      </c>
      <c r="C2112" s="11" t="n">
        <f t="normal" ca="1">A2126</f>
        <v>0</v>
      </c>
    </row>
    <row r="2113" spans="1:10">
      <c r="A2113" t="s">
        <v>4</v>
      </c>
      <c r="B2113" s="4" t="s">
        <v>5</v>
      </c>
      <c r="C2113" s="4" t="s">
        <v>7</v>
      </c>
      <c r="D2113" s="4" t="s">
        <v>11</v>
      </c>
      <c r="E2113" s="4" t="s">
        <v>11</v>
      </c>
      <c r="F2113" s="4" t="s">
        <v>7</v>
      </c>
    </row>
    <row r="2114" spans="1:10">
      <c r="A2114" t="n">
        <v>19113</v>
      </c>
      <c r="B2114" s="57" t="n">
        <v>25</v>
      </c>
      <c r="C2114" s="7" t="n">
        <v>1</v>
      </c>
      <c r="D2114" s="7" t="n">
        <v>160</v>
      </c>
      <c r="E2114" s="7" t="n">
        <v>570</v>
      </c>
      <c r="F2114" s="7" t="n">
        <v>2</v>
      </c>
    </row>
    <row r="2115" spans="1:10">
      <c r="A2115" t="s">
        <v>4</v>
      </c>
      <c r="B2115" s="4" t="s">
        <v>5</v>
      </c>
      <c r="C2115" s="4" t="s">
        <v>11</v>
      </c>
      <c r="D2115" s="4" t="s">
        <v>7</v>
      </c>
      <c r="E2115" s="4" t="s">
        <v>13</v>
      </c>
      <c r="F2115" s="4" t="s">
        <v>11</v>
      </c>
    </row>
    <row r="2116" spans="1:10">
      <c r="A2116" t="n">
        <v>19120</v>
      </c>
      <c r="B2116" s="31" t="n">
        <v>59</v>
      </c>
      <c r="C2116" s="7" t="n">
        <v>0</v>
      </c>
      <c r="D2116" s="7" t="n">
        <v>1</v>
      </c>
      <c r="E2116" s="7" t="n">
        <v>0.100000001490116</v>
      </c>
      <c r="F2116" s="7" t="n">
        <v>4</v>
      </c>
    </row>
    <row r="2117" spans="1:10">
      <c r="A2117" t="s">
        <v>4</v>
      </c>
      <c r="B2117" s="4" t="s">
        <v>5</v>
      </c>
      <c r="C2117" s="4" t="s">
        <v>7</v>
      </c>
      <c r="D2117" s="4" t="s">
        <v>11</v>
      </c>
      <c r="E2117" s="4" t="s">
        <v>8</v>
      </c>
    </row>
    <row r="2118" spans="1:10">
      <c r="A2118" t="n">
        <v>19130</v>
      </c>
      <c r="B2118" s="27" t="n">
        <v>51</v>
      </c>
      <c r="C2118" s="7" t="n">
        <v>4</v>
      </c>
      <c r="D2118" s="7" t="n">
        <v>0</v>
      </c>
      <c r="E2118" s="7" t="s">
        <v>206</v>
      </c>
    </row>
    <row r="2119" spans="1:10">
      <c r="A2119" t="s">
        <v>4</v>
      </c>
      <c r="B2119" s="4" t="s">
        <v>5</v>
      </c>
      <c r="C2119" s="4" t="s">
        <v>11</v>
      </c>
    </row>
    <row r="2120" spans="1:10">
      <c r="A2120" t="n">
        <v>19144</v>
      </c>
      <c r="B2120" s="25" t="n">
        <v>16</v>
      </c>
      <c r="C2120" s="7" t="n">
        <v>0</v>
      </c>
    </row>
    <row r="2121" spans="1:10">
      <c r="A2121" t="s">
        <v>4</v>
      </c>
      <c r="B2121" s="4" t="s">
        <v>5</v>
      </c>
      <c r="C2121" s="4" t="s">
        <v>11</v>
      </c>
      <c r="D2121" s="4" t="s">
        <v>30</v>
      </c>
      <c r="E2121" s="4" t="s">
        <v>7</v>
      </c>
      <c r="F2121" s="4" t="s">
        <v>7</v>
      </c>
    </row>
    <row r="2122" spans="1:10">
      <c r="A2122" t="n">
        <v>19147</v>
      </c>
      <c r="B2122" s="28" t="n">
        <v>26</v>
      </c>
      <c r="C2122" s="7" t="n">
        <v>0</v>
      </c>
      <c r="D2122" s="7" t="s">
        <v>208</v>
      </c>
      <c r="E2122" s="7" t="n">
        <v>2</v>
      </c>
      <c r="F2122" s="7" t="n">
        <v>0</v>
      </c>
    </row>
    <row r="2123" spans="1:10">
      <c r="A2123" t="s">
        <v>4</v>
      </c>
      <c r="B2123" s="4" t="s">
        <v>5</v>
      </c>
    </row>
    <row r="2124" spans="1:10">
      <c r="A2124" t="n">
        <v>19167</v>
      </c>
      <c r="B2124" s="29" t="n">
        <v>28</v>
      </c>
    </row>
    <row r="2125" spans="1:10">
      <c r="A2125" t="s">
        <v>4</v>
      </c>
      <c r="B2125" s="4" t="s">
        <v>5</v>
      </c>
      <c r="C2125" s="4" t="s">
        <v>7</v>
      </c>
      <c r="D2125" s="4" t="s">
        <v>11</v>
      </c>
      <c r="E2125" s="4" t="s">
        <v>11</v>
      </c>
      <c r="F2125" s="4" t="s">
        <v>7</v>
      </c>
    </row>
    <row r="2126" spans="1:10">
      <c r="A2126" t="n">
        <v>19168</v>
      </c>
      <c r="B2126" s="57" t="n">
        <v>25</v>
      </c>
      <c r="C2126" s="7" t="n">
        <v>1</v>
      </c>
      <c r="D2126" s="7" t="n">
        <v>160</v>
      </c>
      <c r="E2126" s="7" t="n">
        <v>350</v>
      </c>
      <c r="F2126" s="7" t="n">
        <v>1</v>
      </c>
    </row>
    <row r="2127" spans="1:10">
      <c r="A2127" t="s">
        <v>4</v>
      </c>
      <c r="B2127" s="4" t="s">
        <v>5</v>
      </c>
      <c r="C2127" s="4" t="s">
        <v>7</v>
      </c>
      <c r="D2127" s="4" t="s">
        <v>11</v>
      </c>
      <c r="E2127" s="4" t="s">
        <v>8</v>
      </c>
    </row>
    <row r="2128" spans="1:10">
      <c r="A2128" t="n">
        <v>19175</v>
      </c>
      <c r="B2128" s="27" t="n">
        <v>51</v>
      </c>
      <c r="C2128" s="7" t="n">
        <v>4</v>
      </c>
      <c r="D2128" s="7" t="n">
        <v>5686</v>
      </c>
      <c r="E2128" s="7" t="s">
        <v>147</v>
      </c>
    </row>
    <row r="2129" spans="1:6">
      <c r="A2129" t="s">
        <v>4</v>
      </c>
      <c r="B2129" s="4" t="s">
        <v>5</v>
      </c>
      <c r="C2129" s="4" t="s">
        <v>11</v>
      </c>
    </row>
    <row r="2130" spans="1:6">
      <c r="A2130" t="n">
        <v>19189</v>
      </c>
      <c r="B2130" s="25" t="n">
        <v>16</v>
      </c>
      <c r="C2130" s="7" t="n">
        <v>0</v>
      </c>
    </row>
    <row r="2131" spans="1:6">
      <c r="A2131" t="s">
        <v>4</v>
      </c>
      <c r="B2131" s="4" t="s">
        <v>5</v>
      </c>
      <c r="C2131" s="4" t="s">
        <v>11</v>
      </c>
      <c r="D2131" s="4" t="s">
        <v>30</v>
      </c>
      <c r="E2131" s="4" t="s">
        <v>7</v>
      </c>
      <c r="F2131" s="4" t="s">
        <v>7</v>
      </c>
      <c r="G2131" s="4" t="s">
        <v>30</v>
      </c>
      <c r="H2131" s="4" t="s">
        <v>7</v>
      </c>
      <c r="I2131" s="4" t="s">
        <v>7</v>
      </c>
    </row>
    <row r="2132" spans="1:6">
      <c r="A2132" t="n">
        <v>19192</v>
      </c>
      <c r="B2132" s="28" t="n">
        <v>26</v>
      </c>
      <c r="C2132" s="7" t="n">
        <v>5686</v>
      </c>
      <c r="D2132" s="7" t="s">
        <v>209</v>
      </c>
      <c r="E2132" s="7" t="n">
        <v>2</v>
      </c>
      <c r="F2132" s="7" t="n">
        <v>3</v>
      </c>
      <c r="G2132" s="7" t="s">
        <v>210</v>
      </c>
      <c r="H2132" s="7" t="n">
        <v>2</v>
      </c>
      <c r="I2132" s="7" t="n">
        <v>0</v>
      </c>
    </row>
    <row r="2133" spans="1:6">
      <c r="A2133" t="s">
        <v>4</v>
      </c>
      <c r="B2133" s="4" t="s">
        <v>5</v>
      </c>
    </row>
    <row r="2134" spans="1:6">
      <c r="A2134" t="n">
        <v>19388</v>
      </c>
      <c r="B2134" s="29" t="n">
        <v>28</v>
      </c>
    </row>
    <row r="2135" spans="1:6">
      <c r="A2135" t="s">
        <v>4</v>
      </c>
      <c r="B2135" s="4" t="s">
        <v>5</v>
      </c>
      <c r="C2135" s="4" t="s">
        <v>7</v>
      </c>
      <c r="D2135" s="38" t="s">
        <v>125</v>
      </c>
      <c r="E2135" s="4" t="s">
        <v>5</v>
      </c>
      <c r="F2135" s="4" t="s">
        <v>7</v>
      </c>
      <c r="G2135" s="4" t="s">
        <v>11</v>
      </c>
      <c r="H2135" s="38" t="s">
        <v>126</v>
      </c>
      <c r="I2135" s="4" t="s">
        <v>7</v>
      </c>
      <c r="J2135" s="4" t="s">
        <v>12</v>
      </c>
    </row>
    <row r="2136" spans="1:6">
      <c r="A2136" t="n">
        <v>19389</v>
      </c>
      <c r="B2136" s="10" t="n">
        <v>5</v>
      </c>
      <c r="C2136" s="7" t="n">
        <v>28</v>
      </c>
      <c r="D2136" s="38" t="s">
        <v>3</v>
      </c>
      <c r="E2136" s="41" t="n">
        <v>64</v>
      </c>
      <c r="F2136" s="7" t="n">
        <v>5</v>
      </c>
      <c r="G2136" s="7" t="n">
        <v>1</v>
      </c>
      <c r="H2136" s="38" t="s">
        <v>3</v>
      </c>
      <c r="I2136" s="7" t="n">
        <v>1</v>
      </c>
      <c r="J2136" s="11" t="n">
        <f t="normal" ca="1">A2150</f>
        <v>0</v>
      </c>
    </row>
    <row r="2137" spans="1:6">
      <c r="A2137" t="s">
        <v>4</v>
      </c>
      <c r="B2137" s="4" t="s">
        <v>5</v>
      </c>
      <c r="C2137" s="4" t="s">
        <v>7</v>
      </c>
      <c r="D2137" s="4" t="s">
        <v>11</v>
      </c>
      <c r="E2137" s="4" t="s">
        <v>11</v>
      </c>
      <c r="F2137" s="4" t="s">
        <v>7</v>
      </c>
    </row>
    <row r="2138" spans="1:6">
      <c r="A2138" t="n">
        <v>19400</v>
      </c>
      <c r="B2138" s="57" t="n">
        <v>25</v>
      </c>
      <c r="C2138" s="7" t="n">
        <v>1</v>
      </c>
      <c r="D2138" s="7" t="n">
        <v>60</v>
      </c>
      <c r="E2138" s="7" t="n">
        <v>500</v>
      </c>
      <c r="F2138" s="7" t="n">
        <v>2</v>
      </c>
    </row>
    <row r="2139" spans="1:6">
      <c r="A2139" t="s">
        <v>4</v>
      </c>
      <c r="B2139" s="4" t="s">
        <v>5</v>
      </c>
      <c r="C2139" s="4" t="s">
        <v>7</v>
      </c>
      <c r="D2139" s="4" t="s">
        <v>11</v>
      </c>
      <c r="E2139" s="4" t="s">
        <v>8</v>
      </c>
    </row>
    <row r="2140" spans="1:6">
      <c r="A2140" t="n">
        <v>19407</v>
      </c>
      <c r="B2140" s="27" t="n">
        <v>51</v>
      </c>
      <c r="C2140" s="7" t="n">
        <v>4</v>
      </c>
      <c r="D2140" s="7" t="n">
        <v>1</v>
      </c>
      <c r="E2140" s="7" t="s">
        <v>211</v>
      </c>
    </row>
    <row r="2141" spans="1:6">
      <c r="A2141" t="s">
        <v>4</v>
      </c>
      <c r="B2141" s="4" t="s">
        <v>5</v>
      </c>
      <c r="C2141" s="4" t="s">
        <v>11</v>
      </c>
    </row>
    <row r="2142" spans="1:6">
      <c r="A2142" t="n">
        <v>19420</v>
      </c>
      <c r="B2142" s="25" t="n">
        <v>16</v>
      </c>
      <c r="C2142" s="7" t="n">
        <v>0</v>
      </c>
    </row>
    <row r="2143" spans="1:6">
      <c r="A2143" t="s">
        <v>4</v>
      </c>
      <c r="B2143" s="4" t="s">
        <v>5</v>
      </c>
      <c r="C2143" s="4" t="s">
        <v>11</v>
      </c>
      <c r="D2143" s="4" t="s">
        <v>30</v>
      </c>
      <c r="E2143" s="4" t="s">
        <v>7</v>
      </c>
      <c r="F2143" s="4" t="s">
        <v>7</v>
      </c>
    </row>
    <row r="2144" spans="1:6">
      <c r="A2144" t="n">
        <v>19423</v>
      </c>
      <c r="B2144" s="28" t="n">
        <v>26</v>
      </c>
      <c r="C2144" s="7" t="n">
        <v>1</v>
      </c>
      <c r="D2144" s="7" t="s">
        <v>212</v>
      </c>
      <c r="E2144" s="7" t="n">
        <v>2</v>
      </c>
      <c r="F2144" s="7" t="n">
        <v>0</v>
      </c>
    </row>
    <row r="2145" spans="1:10">
      <c r="A2145" t="s">
        <v>4</v>
      </c>
      <c r="B2145" s="4" t="s">
        <v>5</v>
      </c>
    </row>
    <row r="2146" spans="1:10">
      <c r="A2146" t="n">
        <v>19528</v>
      </c>
      <c r="B2146" s="29" t="n">
        <v>28</v>
      </c>
    </row>
    <row r="2147" spans="1:10">
      <c r="A2147" t="s">
        <v>4</v>
      </c>
      <c r="B2147" s="4" t="s">
        <v>5</v>
      </c>
      <c r="C2147" s="4" t="s">
        <v>12</v>
      </c>
    </row>
    <row r="2148" spans="1:10">
      <c r="A2148" t="n">
        <v>19529</v>
      </c>
      <c r="B2148" s="14" t="n">
        <v>3</v>
      </c>
      <c r="C2148" s="11" t="n">
        <f t="normal" ca="1">A2160</f>
        <v>0</v>
      </c>
    </row>
    <row r="2149" spans="1:10">
      <c r="A2149" t="s">
        <v>4</v>
      </c>
      <c r="B2149" s="4" t="s">
        <v>5</v>
      </c>
      <c r="C2149" s="4" t="s">
        <v>7</v>
      </c>
      <c r="D2149" s="4" t="s">
        <v>11</v>
      </c>
      <c r="E2149" s="4" t="s">
        <v>11</v>
      </c>
      <c r="F2149" s="4" t="s">
        <v>7</v>
      </c>
    </row>
    <row r="2150" spans="1:10">
      <c r="A2150" t="n">
        <v>19534</v>
      </c>
      <c r="B2150" s="57" t="n">
        <v>25</v>
      </c>
      <c r="C2150" s="7" t="n">
        <v>1</v>
      </c>
      <c r="D2150" s="7" t="n">
        <v>160</v>
      </c>
      <c r="E2150" s="7" t="n">
        <v>570</v>
      </c>
      <c r="F2150" s="7" t="n">
        <v>2</v>
      </c>
    </row>
    <row r="2151" spans="1:10">
      <c r="A2151" t="s">
        <v>4</v>
      </c>
      <c r="B2151" s="4" t="s">
        <v>5</v>
      </c>
      <c r="C2151" s="4" t="s">
        <v>7</v>
      </c>
      <c r="D2151" s="4" t="s">
        <v>11</v>
      </c>
      <c r="E2151" s="4" t="s">
        <v>8</v>
      </c>
    </row>
    <row r="2152" spans="1:10">
      <c r="A2152" t="n">
        <v>19541</v>
      </c>
      <c r="B2152" s="27" t="n">
        <v>51</v>
      </c>
      <c r="C2152" s="7" t="n">
        <v>4</v>
      </c>
      <c r="D2152" s="7" t="n">
        <v>0</v>
      </c>
      <c r="E2152" s="7" t="s">
        <v>213</v>
      </c>
    </row>
    <row r="2153" spans="1:10">
      <c r="A2153" t="s">
        <v>4</v>
      </c>
      <c r="B2153" s="4" t="s">
        <v>5</v>
      </c>
      <c r="C2153" s="4" t="s">
        <v>11</v>
      </c>
    </row>
    <row r="2154" spans="1:10">
      <c r="A2154" t="n">
        <v>19555</v>
      </c>
      <c r="B2154" s="25" t="n">
        <v>16</v>
      </c>
      <c r="C2154" s="7" t="n">
        <v>0</v>
      </c>
    </row>
    <row r="2155" spans="1:10">
      <c r="A2155" t="s">
        <v>4</v>
      </c>
      <c r="B2155" s="4" t="s">
        <v>5</v>
      </c>
      <c r="C2155" s="4" t="s">
        <v>11</v>
      </c>
      <c r="D2155" s="4" t="s">
        <v>30</v>
      </c>
      <c r="E2155" s="4" t="s">
        <v>7</v>
      </c>
      <c r="F2155" s="4" t="s">
        <v>7</v>
      </c>
    </row>
    <row r="2156" spans="1:10">
      <c r="A2156" t="n">
        <v>19558</v>
      </c>
      <c r="B2156" s="28" t="n">
        <v>26</v>
      </c>
      <c r="C2156" s="7" t="n">
        <v>0</v>
      </c>
      <c r="D2156" s="7" t="s">
        <v>214</v>
      </c>
      <c r="E2156" s="7" t="n">
        <v>2</v>
      </c>
      <c r="F2156" s="7" t="n">
        <v>0</v>
      </c>
    </row>
    <row r="2157" spans="1:10">
      <c r="A2157" t="s">
        <v>4</v>
      </c>
      <c r="B2157" s="4" t="s">
        <v>5</v>
      </c>
    </row>
    <row r="2158" spans="1:10">
      <c r="A2158" t="n">
        <v>19610</v>
      </c>
      <c r="B2158" s="29" t="n">
        <v>28</v>
      </c>
    </row>
    <row r="2159" spans="1:10">
      <c r="A2159" t="s">
        <v>4</v>
      </c>
      <c r="B2159" s="4" t="s">
        <v>5</v>
      </c>
      <c r="C2159" s="4" t="s">
        <v>7</v>
      </c>
      <c r="D2159" s="4" t="s">
        <v>11</v>
      </c>
      <c r="E2159" s="4" t="s">
        <v>11</v>
      </c>
      <c r="F2159" s="4" t="s">
        <v>7</v>
      </c>
    </row>
    <row r="2160" spans="1:10">
      <c r="A2160" t="n">
        <v>19611</v>
      </c>
      <c r="B2160" s="57" t="n">
        <v>25</v>
      </c>
      <c r="C2160" s="7" t="n">
        <v>1</v>
      </c>
      <c r="D2160" s="7" t="n">
        <v>160</v>
      </c>
      <c r="E2160" s="7" t="n">
        <v>350</v>
      </c>
      <c r="F2160" s="7" t="n">
        <v>1</v>
      </c>
    </row>
    <row r="2161" spans="1:6">
      <c r="A2161" t="s">
        <v>4</v>
      </c>
      <c r="B2161" s="4" t="s">
        <v>5</v>
      </c>
      <c r="C2161" s="4" t="s">
        <v>7</v>
      </c>
      <c r="D2161" s="4" t="s">
        <v>11</v>
      </c>
      <c r="E2161" s="4" t="s">
        <v>8</v>
      </c>
    </row>
    <row r="2162" spans="1:6">
      <c r="A2162" t="n">
        <v>19618</v>
      </c>
      <c r="B2162" s="27" t="n">
        <v>51</v>
      </c>
      <c r="C2162" s="7" t="n">
        <v>4</v>
      </c>
      <c r="D2162" s="7" t="n">
        <v>5686</v>
      </c>
      <c r="E2162" s="7" t="s">
        <v>215</v>
      </c>
    </row>
    <row r="2163" spans="1:6">
      <c r="A2163" t="s">
        <v>4</v>
      </c>
      <c r="B2163" s="4" t="s">
        <v>5</v>
      </c>
      <c r="C2163" s="4" t="s">
        <v>11</v>
      </c>
    </row>
    <row r="2164" spans="1:6">
      <c r="A2164" t="n">
        <v>19632</v>
      </c>
      <c r="B2164" s="25" t="n">
        <v>16</v>
      </c>
      <c r="C2164" s="7" t="n">
        <v>0</v>
      </c>
    </row>
    <row r="2165" spans="1:6">
      <c r="A2165" t="s">
        <v>4</v>
      </c>
      <c r="B2165" s="4" t="s">
        <v>5</v>
      </c>
      <c r="C2165" s="4" t="s">
        <v>11</v>
      </c>
      <c r="D2165" s="4" t="s">
        <v>30</v>
      </c>
      <c r="E2165" s="4" t="s">
        <v>7</v>
      </c>
      <c r="F2165" s="4" t="s">
        <v>7</v>
      </c>
      <c r="G2165" s="4" t="s">
        <v>30</v>
      </c>
      <c r="H2165" s="4" t="s">
        <v>7</v>
      </c>
      <c r="I2165" s="4" t="s">
        <v>7</v>
      </c>
      <c r="J2165" s="4" t="s">
        <v>30</v>
      </c>
      <c r="K2165" s="4" t="s">
        <v>7</v>
      </c>
      <c r="L2165" s="4" t="s">
        <v>7</v>
      </c>
    </row>
    <row r="2166" spans="1:6">
      <c r="A2166" t="n">
        <v>19635</v>
      </c>
      <c r="B2166" s="28" t="n">
        <v>26</v>
      </c>
      <c r="C2166" s="7" t="n">
        <v>5686</v>
      </c>
      <c r="D2166" s="7" t="s">
        <v>216</v>
      </c>
      <c r="E2166" s="7" t="n">
        <v>2</v>
      </c>
      <c r="F2166" s="7" t="n">
        <v>3</v>
      </c>
      <c r="G2166" s="7" t="s">
        <v>217</v>
      </c>
      <c r="H2166" s="7" t="n">
        <v>2</v>
      </c>
      <c r="I2166" s="7" t="n">
        <v>3</v>
      </c>
      <c r="J2166" s="7" t="s">
        <v>218</v>
      </c>
      <c r="K2166" s="7" t="n">
        <v>2</v>
      </c>
      <c r="L2166" s="7" t="n">
        <v>0</v>
      </c>
    </row>
    <row r="2167" spans="1:6">
      <c r="A2167" t="s">
        <v>4</v>
      </c>
      <c r="B2167" s="4" t="s">
        <v>5</v>
      </c>
    </row>
    <row r="2168" spans="1:6">
      <c r="A2168" t="n">
        <v>19895</v>
      </c>
      <c r="B2168" s="29" t="n">
        <v>28</v>
      </c>
    </row>
    <row r="2169" spans="1:6">
      <c r="A2169" t="s">
        <v>4</v>
      </c>
      <c r="B2169" s="4" t="s">
        <v>5</v>
      </c>
      <c r="C2169" s="4" t="s">
        <v>7</v>
      </c>
      <c r="D2169" s="38" t="s">
        <v>125</v>
      </c>
      <c r="E2169" s="4" t="s">
        <v>5</v>
      </c>
      <c r="F2169" s="4" t="s">
        <v>7</v>
      </c>
      <c r="G2169" s="4" t="s">
        <v>11</v>
      </c>
      <c r="H2169" s="38" t="s">
        <v>126</v>
      </c>
      <c r="I2169" s="4" t="s">
        <v>7</v>
      </c>
      <c r="J2169" s="4" t="s">
        <v>12</v>
      </c>
    </row>
    <row r="2170" spans="1:6">
      <c r="A2170" t="n">
        <v>19896</v>
      </c>
      <c r="B2170" s="10" t="n">
        <v>5</v>
      </c>
      <c r="C2170" s="7" t="n">
        <v>28</v>
      </c>
      <c r="D2170" s="38" t="s">
        <v>3</v>
      </c>
      <c r="E2170" s="41" t="n">
        <v>64</v>
      </c>
      <c r="F2170" s="7" t="n">
        <v>5</v>
      </c>
      <c r="G2170" s="7" t="n">
        <v>1</v>
      </c>
      <c r="H2170" s="38" t="s">
        <v>3</v>
      </c>
      <c r="I2170" s="7" t="n">
        <v>1</v>
      </c>
      <c r="J2170" s="11" t="n">
        <f t="normal" ca="1">A2194</f>
        <v>0</v>
      </c>
    </row>
    <row r="2171" spans="1:6">
      <c r="A2171" t="s">
        <v>4</v>
      </c>
      <c r="B2171" s="4" t="s">
        <v>5</v>
      </c>
      <c r="C2171" s="4" t="s">
        <v>7</v>
      </c>
      <c r="D2171" s="4" t="s">
        <v>11</v>
      </c>
      <c r="E2171" s="4" t="s">
        <v>11</v>
      </c>
      <c r="F2171" s="4" t="s">
        <v>7</v>
      </c>
    </row>
    <row r="2172" spans="1:6">
      <c r="A2172" t="n">
        <v>19907</v>
      </c>
      <c r="B2172" s="57" t="n">
        <v>25</v>
      </c>
      <c r="C2172" s="7" t="n">
        <v>1</v>
      </c>
      <c r="D2172" s="7" t="n">
        <v>60</v>
      </c>
      <c r="E2172" s="7" t="n">
        <v>500</v>
      </c>
      <c r="F2172" s="7" t="n">
        <v>2</v>
      </c>
    </row>
    <row r="2173" spans="1:6">
      <c r="A2173" t="s">
        <v>4</v>
      </c>
      <c r="B2173" s="4" t="s">
        <v>5</v>
      </c>
      <c r="C2173" s="4" t="s">
        <v>7</v>
      </c>
      <c r="D2173" s="4" t="s">
        <v>11</v>
      </c>
      <c r="E2173" s="4" t="s">
        <v>8</v>
      </c>
    </row>
    <row r="2174" spans="1:6">
      <c r="A2174" t="n">
        <v>19914</v>
      </c>
      <c r="B2174" s="27" t="n">
        <v>51</v>
      </c>
      <c r="C2174" s="7" t="n">
        <v>4</v>
      </c>
      <c r="D2174" s="7" t="n">
        <v>1</v>
      </c>
      <c r="E2174" s="7" t="s">
        <v>168</v>
      </c>
    </row>
    <row r="2175" spans="1:6">
      <c r="A2175" t="s">
        <v>4</v>
      </c>
      <c r="B2175" s="4" t="s">
        <v>5</v>
      </c>
      <c r="C2175" s="4" t="s">
        <v>11</v>
      </c>
    </row>
    <row r="2176" spans="1:6">
      <c r="A2176" t="n">
        <v>19927</v>
      </c>
      <c r="B2176" s="25" t="n">
        <v>16</v>
      </c>
      <c r="C2176" s="7" t="n">
        <v>0</v>
      </c>
    </row>
    <row r="2177" spans="1:12">
      <c r="A2177" t="s">
        <v>4</v>
      </c>
      <c r="B2177" s="4" t="s">
        <v>5</v>
      </c>
      <c r="C2177" s="4" t="s">
        <v>11</v>
      </c>
      <c r="D2177" s="4" t="s">
        <v>30</v>
      </c>
      <c r="E2177" s="4" t="s">
        <v>7</v>
      </c>
      <c r="F2177" s="4" t="s">
        <v>7</v>
      </c>
    </row>
    <row r="2178" spans="1:12">
      <c r="A2178" t="n">
        <v>19930</v>
      </c>
      <c r="B2178" s="28" t="n">
        <v>26</v>
      </c>
      <c r="C2178" s="7" t="n">
        <v>1</v>
      </c>
      <c r="D2178" s="7" t="s">
        <v>219</v>
      </c>
      <c r="E2178" s="7" t="n">
        <v>2</v>
      </c>
      <c r="F2178" s="7" t="n">
        <v>0</v>
      </c>
    </row>
    <row r="2179" spans="1:12">
      <c r="A2179" t="s">
        <v>4</v>
      </c>
      <c r="B2179" s="4" t="s">
        <v>5</v>
      </c>
    </row>
    <row r="2180" spans="1:12">
      <c r="A2180" t="n">
        <v>19958</v>
      </c>
      <c r="B2180" s="29" t="n">
        <v>28</v>
      </c>
    </row>
    <row r="2181" spans="1:12">
      <c r="A2181" t="s">
        <v>4</v>
      </c>
      <c r="B2181" s="4" t="s">
        <v>5</v>
      </c>
      <c r="C2181" s="4" t="s">
        <v>7</v>
      </c>
      <c r="D2181" s="4" t="s">
        <v>11</v>
      </c>
      <c r="E2181" s="4" t="s">
        <v>11</v>
      </c>
      <c r="F2181" s="4" t="s">
        <v>7</v>
      </c>
    </row>
    <row r="2182" spans="1:12">
      <c r="A2182" t="n">
        <v>19959</v>
      </c>
      <c r="B2182" s="57" t="n">
        <v>25</v>
      </c>
      <c r="C2182" s="7" t="n">
        <v>1</v>
      </c>
      <c r="D2182" s="7" t="n">
        <v>160</v>
      </c>
      <c r="E2182" s="7" t="n">
        <v>570</v>
      </c>
      <c r="F2182" s="7" t="n">
        <v>2</v>
      </c>
    </row>
    <row r="2183" spans="1:12">
      <c r="A2183" t="s">
        <v>4</v>
      </c>
      <c r="B2183" s="4" t="s">
        <v>5</v>
      </c>
      <c r="C2183" s="4" t="s">
        <v>7</v>
      </c>
      <c r="D2183" s="4" t="s">
        <v>11</v>
      </c>
      <c r="E2183" s="4" t="s">
        <v>8</v>
      </c>
    </row>
    <row r="2184" spans="1:12">
      <c r="A2184" t="n">
        <v>19966</v>
      </c>
      <c r="B2184" s="27" t="n">
        <v>51</v>
      </c>
      <c r="C2184" s="7" t="n">
        <v>4</v>
      </c>
      <c r="D2184" s="7" t="n">
        <v>0</v>
      </c>
      <c r="E2184" s="7" t="s">
        <v>220</v>
      </c>
    </row>
    <row r="2185" spans="1:12">
      <c r="A2185" t="s">
        <v>4</v>
      </c>
      <c r="B2185" s="4" t="s">
        <v>5</v>
      </c>
      <c r="C2185" s="4" t="s">
        <v>11</v>
      </c>
    </row>
    <row r="2186" spans="1:12">
      <c r="A2186" t="n">
        <v>19979</v>
      </c>
      <c r="B2186" s="25" t="n">
        <v>16</v>
      </c>
      <c r="C2186" s="7" t="n">
        <v>0</v>
      </c>
    </row>
    <row r="2187" spans="1:12">
      <c r="A2187" t="s">
        <v>4</v>
      </c>
      <c r="B2187" s="4" t="s">
        <v>5</v>
      </c>
      <c r="C2187" s="4" t="s">
        <v>11</v>
      </c>
      <c r="D2187" s="4" t="s">
        <v>30</v>
      </c>
      <c r="E2187" s="4" t="s">
        <v>7</v>
      </c>
      <c r="F2187" s="4" t="s">
        <v>7</v>
      </c>
    </row>
    <row r="2188" spans="1:12">
      <c r="A2188" t="n">
        <v>19982</v>
      </c>
      <c r="B2188" s="28" t="n">
        <v>26</v>
      </c>
      <c r="C2188" s="7" t="n">
        <v>0</v>
      </c>
      <c r="D2188" s="7" t="s">
        <v>221</v>
      </c>
      <c r="E2188" s="7" t="n">
        <v>2</v>
      </c>
      <c r="F2188" s="7" t="n">
        <v>0</v>
      </c>
    </row>
    <row r="2189" spans="1:12">
      <c r="A2189" t="s">
        <v>4</v>
      </c>
      <c r="B2189" s="4" t="s">
        <v>5</v>
      </c>
    </row>
    <row r="2190" spans="1:12">
      <c r="A2190" t="n">
        <v>20023</v>
      </c>
      <c r="B2190" s="29" t="n">
        <v>28</v>
      </c>
    </row>
    <row r="2191" spans="1:12">
      <c r="A2191" t="s">
        <v>4</v>
      </c>
      <c r="B2191" s="4" t="s">
        <v>5</v>
      </c>
      <c r="C2191" s="4" t="s">
        <v>12</v>
      </c>
    </row>
    <row r="2192" spans="1:12">
      <c r="A2192" t="n">
        <v>20024</v>
      </c>
      <c r="B2192" s="14" t="n">
        <v>3</v>
      </c>
      <c r="C2192" s="11" t="n">
        <f t="normal" ca="1">A2204</f>
        <v>0</v>
      </c>
    </row>
    <row r="2193" spans="1:6">
      <c r="A2193" t="s">
        <v>4</v>
      </c>
      <c r="B2193" s="4" t="s">
        <v>5</v>
      </c>
      <c r="C2193" s="4" t="s">
        <v>7</v>
      </c>
      <c r="D2193" s="4" t="s">
        <v>11</v>
      </c>
      <c r="E2193" s="4" t="s">
        <v>11</v>
      </c>
      <c r="F2193" s="4" t="s">
        <v>7</v>
      </c>
    </row>
    <row r="2194" spans="1:6">
      <c r="A2194" t="n">
        <v>20029</v>
      </c>
      <c r="B2194" s="57" t="n">
        <v>25</v>
      </c>
      <c r="C2194" s="7" t="n">
        <v>1</v>
      </c>
      <c r="D2194" s="7" t="n">
        <v>160</v>
      </c>
      <c r="E2194" s="7" t="n">
        <v>570</v>
      </c>
      <c r="F2194" s="7" t="n">
        <v>2</v>
      </c>
    </row>
    <row r="2195" spans="1:6">
      <c r="A2195" t="s">
        <v>4</v>
      </c>
      <c r="B2195" s="4" t="s">
        <v>5</v>
      </c>
      <c r="C2195" s="4" t="s">
        <v>7</v>
      </c>
      <c r="D2195" s="4" t="s">
        <v>11</v>
      </c>
      <c r="E2195" s="4" t="s">
        <v>8</v>
      </c>
    </row>
    <row r="2196" spans="1:6">
      <c r="A2196" t="n">
        <v>20036</v>
      </c>
      <c r="B2196" s="27" t="n">
        <v>51</v>
      </c>
      <c r="C2196" s="7" t="n">
        <v>4</v>
      </c>
      <c r="D2196" s="7" t="n">
        <v>0</v>
      </c>
      <c r="E2196" s="7" t="s">
        <v>220</v>
      </c>
    </row>
    <row r="2197" spans="1:6">
      <c r="A2197" t="s">
        <v>4</v>
      </c>
      <c r="B2197" s="4" t="s">
        <v>5</v>
      </c>
      <c r="C2197" s="4" t="s">
        <v>11</v>
      </c>
    </row>
    <row r="2198" spans="1:6">
      <c r="A2198" t="n">
        <v>20049</v>
      </c>
      <c r="B2198" s="25" t="n">
        <v>16</v>
      </c>
      <c r="C2198" s="7" t="n">
        <v>0</v>
      </c>
    </row>
    <row r="2199" spans="1:6">
      <c r="A2199" t="s">
        <v>4</v>
      </c>
      <c r="B2199" s="4" t="s">
        <v>5</v>
      </c>
      <c r="C2199" s="4" t="s">
        <v>11</v>
      </c>
      <c r="D2199" s="4" t="s">
        <v>30</v>
      </c>
      <c r="E2199" s="4" t="s">
        <v>7</v>
      </c>
      <c r="F2199" s="4" t="s">
        <v>7</v>
      </c>
    </row>
    <row r="2200" spans="1:6">
      <c r="A2200" t="n">
        <v>20052</v>
      </c>
      <c r="B2200" s="28" t="n">
        <v>26</v>
      </c>
      <c r="C2200" s="7" t="n">
        <v>0</v>
      </c>
      <c r="D2200" s="7" t="s">
        <v>222</v>
      </c>
      <c r="E2200" s="7" t="n">
        <v>2</v>
      </c>
      <c r="F2200" s="7" t="n">
        <v>0</v>
      </c>
    </row>
    <row r="2201" spans="1:6">
      <c r="A2201" t="s">
        <v>4</v>
      </c>
      <c r="B2201" s="4" t="s">
        <v>5</v>
      </c>
    </row>
    <row r="2202" spans="1:6">
      <c r="A2202" t="n">
        <v>20083</v>
      </c>
      <c r="B2202" s="29" t="n">
        <v>28</v>
      </c>
    </row>
    <row r="2203" spans="1:6">
      <c r="A2203" t="s">
        <v>4</v>
      </c>
      <c r="B2203" s="4" t="s">
        <v>5</v>
      </c>
      <c r="C2203" s="4" t="s">
        <v>7</v>
      </c>
      <c r="D2203" s="4" t="s">
        <v>11</v>
      </c>
      <c r="E2203" s="4" t="s">
        <v>11</v>
      </c>
      <c r="F2203" s="4" t="s">
        <v>7</v>
      </c>
    </row>
    <row r="2204" spans="1:6">
      <c r="A2204" t="n">
        <v>20084</v>
      </c>
      <c r="B2204" s="57" t="n">
        <v>25</v>
      </c>
      <c r="C2204" s="7" t="n">
        <v>1</v>
      </c>
      <c r="D2204" s="7" t="n">
        <v>160</v>
      </c>
      <c r="E2204" s="7" t="n">
        <v>350</v>
      </c>
      <c r="F2204" s="7" t="n">
        <v>1</v>
      </c>
    </row>
    <row r="2205" spans="1:6">
      <c r="A2205" t="s">
        <v>4</v>
      </c>
      <c r="B2205" s="4" t="s">
        <v>5</v>
      </c>
      <c r="C2205" s="4" t="s">
        <v>7</v>
      </c>
      <c r="D2205" s="4" t="s">
        <v>11</v>
      </c>
      <c r="E2205" s="4" t="s">
        <v>8</v>
      </c>
    </row>
    <row r="2206" spans="1:6">
      <c r="A2206" t="n">
        <v>20091</v>
      </c>
      <c r="B2206" s="27" t="n">
        <v>51</v>
      </c>
      <c r="C2206" s="7" t="n">
        <v>4</v>
      </c>
      <c r="D2206" s="7" t="n">
        <v>5686</v>
      </c>
      <c r="E2206" s="7" t="s">
        <v>168</v>
      </c>
    </row>
    <row r="2207" spans="1:6">
      <c r="A2207" t="s">
        <v>4</v>
      </c>
      <c r="B2207" s="4" t="s">
        <v>5</v>
      </c>
      <c r="C2207" s="4" t="s">
        <v>11</v>
      </c>
    </row>
    <row r="2208" spans="1:6">
      <c r="A2208" t="n">
        <v>20104</v>
      </c>
      <c r="B2208" s="25" t="n">
        <v>16</v>
      </c>
      <c r="C2208" s="7" t="n">
        <v>0</v>
      </c>
    </row>
    <row r="2209" spans="1:6">
      <c r="A2209" t="s">
        <v>4</v>
      </c>
      <c r="B2209" s="4" t="s">
        <v>5</v>
      </c>
      <c r="C2209" s="4" t="s">
        <v>11</v>
      </c>
      <c r="D2209" s="4" t="s">
        <v>30</v>
      </c>
      <c r="E2209" s="4" t="s">
        <v>7</v>
      </c>
      <c r="F2209" s="4" t="s">
        <v>7</v>
      </c>
    </row>
    <row r="2210" spans="1:6">
      <c r="A2210" t="n">
        <v>20107</v>
      </c>
      <c r="B2210" s="28" t="n">
        <v>26</v>
      </c>
      <c r="C2210" s="7" t="n">
        <v>5686</v>
      </c>
      <c r="D2210" s="7" t="s">
        <v>223</v>
      </c>
      <c r="E2210" s="7" t="n">
        <v>2</v>
      </c>
      <c r="F2210" s="7" t="n">
        <v>0</v>
      </c>
    </row>
    <row r="2211" spans="1:6">
      <c r="A2211" t="s">
        <v>4</v>
      </c>
      <c r="B2211" s="4" t="s">
        <v>5</v>
      </c>
    </row>
    <row r="2212" spans="1:6">
      <c r="A2212" t="n">
        <v>20157</v>
      </c>
      <c r="B2212" s="29" t="n">
        <v>28</v>
      </c>
    </row>
    <row r="2213" spans="1:6">
      <c r="A2213" t="s">
        <v>4</v>
      </c>
      <c r="B2213" s="4" t="s">
        <v>5</v>
      </c>
      <c r="C2213" s="4" t="s">
        <v>7</v>
      </c>
      <c r="D2213" s="4" t="s">
        <v>11</v>
      </c>
      <c r="E2213" s="4" t="s">
        <v>13</v>
      </c>
    </row>
    <row r="2214" spans="1:6">
      <c r="A2214" t="n">
        <v>20158</v>
      </c>
      <c r="B2214" s="39" t="n">
        <v>58</v>
      </c>
      <c r="C2214" s="7" t="n">
        <v>0</v>
      </c>
      <c r="D2214" s="7" t="n">
        <v>1000</v>
      </c>
      <c r="E2214" s="7" t="n">
        <v>1</v>
      </c>
    </row>
    <row r="2215" spans="1:6">
      <c r="A2215" t="s">
        <v>4</v>
      </c>
      <c r="B2215" s="4" t="s">
        <v>5</v>
      </c>
      <c r="C2215" s="4" t="s">
        <v>7</v>
      </c>
      <c r="D2215" s="4" t="s">
        <v>11</v>
      </c>
    </row>
    <row r="2216" spans="1:6">
      <c r="A2216" t="n">
        <v>20166</v>
      </c>
      <c r="B2216" s="39" t="n">
        <v>58</v>
      </c>
      <c r="C2216" s="7" t="n">
        <v>255</v>
      </c>
      <c r="D2216" s="7" t="n">
        <v>0</v>
      </c>
    </row>
    <row r="2217" spans="1:6">
      <c r="A2217" t="s">
        <v>4</v>
      </c>
      <c r="B2217" s="4" t="s">
        <v>5</v>
      </c>
      <c r="C2217" s="4" t="s">
        <v>7</v>
      </c>
      <c r="D2217" s="4" t="s">
        <v>13</v>
      </c>
      <c r="E2217" s="4" t="s">
        <v>11</v>
      </c>
      <c r="F2217" s="4" t="s">
        <v>7</v>
      </c>
    </row>
    <row r="2218" spans="1:6">
      <c r="A2218" t="n">
        <v>20170</v>
      </c>
      <c r="B2218" s="56" t="n">
        <v>49</v>
      </c>
      <c r="C2218" s="7" t="n">
        <v>3</v>
      </c>
      <c r="D2218" s="7" t="n">
        <v>1</v>
      </c>
      <c r="E2218" s="7" t="n">
        <v>500</v>
      </c>
      <c r="F2218" s="7" t="n">
        <v>0</v>
      </c>
    </row>
    <row r="2219" spans="1:6">
      <c r="A2219" t="s">
        <v>4</v>
      </c>
      <c r="B2219" s="4" t="s">
        <v>5</v>
      </c>
      <c r="C2219" s="4" t="s">
        <v>7</v>
      </c>
      <c r="D2219" s="4" t="s">
        <v>11</v>
      </c>
    </row>
    <row r="2220" spans="1:6">
      <c r="A2220" t="n">
        <v>20179</v>
      </c>
      <c r="B2220" s="39" t="n">
        <v>58</v>
      </c>
      <c r="C2220" s="7" t="n">
        <v>11</v>
      </c>
      <c r="D2220" s="7" t="n">
        <v>300</v>
      </c>
    </row>
    <row r="2221" spans="1:6">
      <c r="A2221" t="s">
        <v>4</v>
      </c>
      <c r="B2221" s="4" t="s">
        <v>5</v>
      </c>
      <c r="C2221" s="4" t="s">
        <v>7</v>
      </c>
      <c r="D2221" s="4" t="s">
        <v>11</v>
      </c>
    </row>
    <row r="2222" spans="1:6">
      <c r="A2222" t="n">
        <v>20183</v>
      </c>
      <c r="B2222" s="39" t="n">
        <v>58</v>
      </c>
      <c r="C2222" s="7" t="n">
        <v>12</v>
      </c>
      <c r="D2222" s="7" t="n">
        <v>0</v>
      </c>
    </row>
    <row r="2223" spans="1:6">
      <c r="A2223" t="s">
        <v>4</v>
      </c>
      <c r="B2223" s="4" t="s">
        <v>5</v>
      </c>
      <c r="C2223" s="4" t="s">
        <v>11</v>
      </c>
    </row>
    <row r="2224" spans="1:6">
      <c r="A2224" t="n">
        <v>20187</v>
      </c>
      <c r="B2224" s="30" t="n">
        <v>12</v>
      </c>
      <c r="C2224" s="7" t="n">
        <v>9526</v>
      </c>
    </row>
    <row r="2225" spans="1:6">
      <c r="A2225" t="s">
        <v>4</v>
      </c>
      <c r="B2225" s="4" t="s">
        <v>5</v>
      </c>
      <c r="C2225" s="4" t="s">
        <v>11</v>
      </c>
      <c r="D2225" s="4" t="s">
        <v>7</v>
      </c>
      <c r="E2225" s="4" t="s">
        <v>11</v>
      </c>
    </row>
    <row r="2226" spans="1:6">
      <c r="A2226" t="n">
        <v>20190</v>
      </c>
      <c r="B2226" s="49" t="n">
        <v>104</v>
      </c>
      <c r="C2226" s="7" t="n">
        <v>26</v>
      </c>
      <c r="D2226" s="7" t="n">
        <v>1</v>
      </c>
      <c r="E2226" s="7" t="n">
        <v>2</v>
      </c>
    </row>
    <row r="2227" spans="1:6">
      <c r="A2227" t="s">
        <v>4</v>
      </c>
      <c r="B2227" s="4" t="s">
        <v>5</v>
      </c>
    </row>
    <row r="2228" spans="1:6">
      <c r="A2228" t="n">
        <v>20196</v>
      </c>
      <c r="B2228" s="5" t="n">
        <v>1</v>
      </c>
    </row>
    <row r="2229" spans="1:6">
      <c r="A2229" t="s">
        <v>4</v>
      </c>
      <c r="B2229" s="4" t="s">
        <v>5</v>
      </c>
      <c r="C2229" s="4" t="s">
        <v>7</v>
      </c>
      <c r="D2229" s="4" t="s">
        <v>11</v>
      </c>
      <c r="E2229" s="4" t="s">
        <v>8</v>
      </c>
      <c r="F2229" s="4" t="s">
        <v>8</v>
      </c>
      <c r="G2229" s="4" t="s">
        <v>8</v>
      </c>
      <c r="H2229" s="4" t="s">
        <v>8</v>
      </c>
    </row>
    <row r="2230" spans="1:6">
      <c r="A2230" t="n">
        <v>20197</v>
      </c>
      <c r="B2230" s="27" t="n">
        <v>51</v>
      </c>
      <c r="C2230" s="7" t="n">
        <v>3</v>
      </c>
      <c r="D2230" s="7" t="n">
        <v>5686</v>
      </c>
      <c r="E2230" s="7" t="s">
        <v>162</v>
      </c>
      <c r="F2230" s="7" t="s">
        <v>163</v>
      </c>
      <c r="G2230" s="7" t="s">
        <v>164</v>
      </c>
      <c r="H2230" s="7" t="s">
        <v>165</v>
      </c>
    </row>
    <row r="2231" spans="1:6">
      <c r="A2231" t="s">
        <v>4</v>
      </c>
      <c r="B2231" s="4" t="s">
        <v>5</v>
      </c>
      <c r="C2231" s="4" t="s">
        <v>11</v>
      </c>
      <c r="D2231" s="4" t="s">
        <v>13</v>
      </c>
      <c r="E2231" s="4" t="s">
        <v>13</v>
      </c>
      <c r="F2231" s="4" t="s">
        <v>13</v>
      </c>
      <c r="G2231" s="4" t="s">
        <v>11</v>
      </c>
      <c r="H2231" s="4" t="s">
        <v>11</v>
      </c>
    </row>
    <row r="2232" spans="1:6">
      <c r="A2232" t="n">
        <v>20226</v>
      </c>
      <c r="B2232" s="37" t="n">
        <v>60</v>
      </c>
      <c r="C2232" s="7" t="n">
        <v>5686</v>
      </c>
      <c r="D2232" s="7" t="n">
        <v>0</v>
      </c>
      <c r="E2232" s="7" t="n">
        <v>0</v>
      </c>
      <c r="F2232" s="7" t="n">
        <v>0</v>
      </c>
      <c r="G2232" s="7" t="n">
        <v>0</v>
      </c>
      <c r="H2232" s="7" t="n">
        <v>1</v>
      </c>
    </row>
    <row r="2233" spans="1:6">
      <c r="A2233" t="s">
        <v>4</v>
      </c>
      <c r="B2233" s="4" t="s">
        <v>5</v>
      </c>
      <c r="C2233" s="4" t="s">
        <v>11</v>
      </c>
      <c r="D2233" s="4" t="s">
        <v>13</v>
      </c>
      <c r="E2233" s="4" t="s">
        <v>13</v>
      </c>
      <c r="F2233" s="4" t="s">
        <v>13</v>
      </c>
      <c r="G2233" s="4" t="s">
        <v>11</v>
      </c>
      <c r="H2233" s="4" t="s">
        <v>11</v>
      </c>
    </row>
    <row r="2234" spans="1:6">
      <c r="A2234" t="n">
        <v>20245</v>
      </c>
      <c r="B2234" s="37" t="n">
        <v>60</v>
      </c>
      <c r="C2234" s="7" t="n">
        <v>5686</v>
      </c>
      <c r="D2234" s="7" t="n">
        <v>0</v>
      </c>
      <c r="E2234" s="7" t="n">
        <v>0</v>
      </c>
      <c r="F2234" s="7" t="n">
        <v>0</v>
      </c>
      <c r="G2234" s="7" t="n">
        <v>0</v>
      </c>
      <c r="H2234" s="7" t="n">
        <v>0</v>
      </c>
    </row>
    <row r="2235" spans="1:6">
      <c r="A2235" t="s">
        <v>4</v>
      </c>
      <c r="B2235" s="4" t="s">
        <v>5</v>
      </c>
      <c r="C2235" s="4" t="s">
        <v>11</v>
      </c>
      <c r="D2235" s="4" t="s">
        <v>11</v>
      </c>
      <c r="E2235" s="4" t="s">
        <v>11</v>
      </c>
    </row>
    <row r="2236" spans="1:6">
      <c r="A2236" t="n">
        <v>20264</v>
      </c>
      <c r="B2236" s="51" t="n">
        <v>61</v>
      </c>
      <c r="C2236" s="7" t="n">
        <v>5686</v>
      </c>
      <c r="D2236" s="7" t="n">
        <v>65533</v>
      </c>
      <c r="E2236" s="7" t="n">
        <v>0</v>
      </c>
    </row>
    <row r="2237" spans="1:6">
      <c r="A2237" t="s">
        <v>4</v>
      </c>
      <c r="B2237" s="4" t="s">
        <v>5</v>
      </c>
      <c r="C2237" s="4" t="s">
        <v>11</v>
      </c>
    </row>
    <row r="2238" spans="1:6">
      <c r="A2238" t="n">
        <v>20271</v>
      </c>
      <c r="B2238" s="25" t="n">
        <v>16</v>
      </c>
      <c r="C2238" s="7" t="n">
        <v>0</v>
      </c>
    </row>
    <row r="2239" spans="1:6">
      <c r="A2239" t="s">
        <v>4</v>
      </c>
      <c r="B2239" s="4" t="s">
        <v>5</v>
      </c>
      <c r="C2239" s="4" t="s">
        <v>11</v>
      </c>
      <c r="D2239" s="4" t="s">
        <v>14</v>
      </c>
    </row>
    <row r="2240" spans="1:6">
      <c r="A2240" t="n">
        <v>20274</v>
      </c>
      <c r="B2240" s="47" t="n">
        <v>44</v>
      </c>
      <c r="C2240" s="7" t="n">
        <v>5685</v>
      </c>
      <c r="D2240" s="7" t="n">
        <v>1</v>
      </c>
    </row>
    <row r="2241" spans="1:8">
      <c r="A2241" t="s">
        <v>4</v>
      </c>
      <c r="B2241" s="4" t="s">
        <v>5</v>
      </c>
      <c r="C2241" s="4" t="s">
        <v>11</v>
      </c>
      <c r="D2241" s="4" t="s">
        <v>13</v>
      </c>
      <c r="E2241" s="4" t="s">
        <v>13</v>
      </c>
      <c r="F2241" s="4" t="s">
        <v>13</v>
      </c>
      <c r="G2241" s="4" t="s">
        <v>13</v>
      </c>
    </row>
    <row r="2242" spans="1:8">
      <c r="A2242" t="n">
        <v>20281</v>
      </c>
      <c r="B2242" s="19" t="n">
        <v>46</v>
      </c>
      <c r="C2242" s="7" t="n">
        <v>61456</v>
      </c>
      <c r="D2242" s="7" t="n">
        <v>29.3600006103516</v>
      </c>
      <c r="E2242" s="7" t="n">
        <v>-36.5900001525879</v>
      </c>
      <c r="F2242" s="7" t="n">
        <v>-36.0299987792969</v>
      </c>
      <c r="G2242" s="7" t="n">
        <v>209</v>
      </c>
    </row>
    <row r="2243" spans="1:8">
      <c r="A2243" t="s">
        <v>4</v>
      </c>
      <c r="B2243" s="4" t="s">
        <v>5</v>
      </c>
      <c r="C2243" s="4" t="s">
        <v>7</v>
      </c>
      <c r="D2243" s="4" t="s">
        <v>7</v>
      </c>
      <c r="E2243" s="4" t="s">
        <v>13</v>
      </c>
      <c r="F2243" s="4" t="s">
        <v>13</v>
      </c>
      <c r="G2243" s="4" t="s">
        <v>13</v>
      </c>
      <c r="H2243" s="4" t="s">
        <v>11</v>
      </c>
      <c r="I2243" s="4" t="s">
        <v>7</v>
      </c>
    </row>
    <row r="2244" spans="1:8">
      <c r="A2244" t="n">
        <v>20300</v>
      </c>
      <c r="B2244" s="44" t="n">
        <v>45</v>
      </c>
      <c r="C2244" s="7" t="n">
        <v>4</v>
      </c>
      <c r="D2244" s="7" t="n">
        <v>3</v>
      </c>
      <c r="E2244" s="7" t="n">
        <v>5</v>
      </c>
      <c r="F2244" s="7" t="n">
        <v>0.600000023841858</v>
      </c>
      <c r="G2244" s="7" t="n">
        <v>0</v>
      </c>
      <c r="H2244" s="7" t="n">
        <v>0</v>
      </c>
      <c r="I2244" s="7" t="n">
        <v>0</v>
      </c>
    </row>
    <row r="2245" spans="1:8">
      <c r="A2245" t="s">
        <v>4</v>
      </c>
      <c r="B2245" s="4" t="s">
        <v>5</v>
      </c>
      <c r="C2245" s="4" t="s">
        <v>7</v>
      </c>
      <c r="D2245" s="4" t="s">
        <v>8</v>
      </c>
    </row>
    <row r="2246" spans="1:8">
      <c r="A2246" t="n">
        <v>20318</v>
      </c>
      <c r="B2246" s="8" t="n">
        <v>2</v>
      </c>
      <c r="C2246" s="7" t="n">
        <v>10</v>
      </c>
      <c r="D2246" s="7" t="s">
        <v>180</v>
      </c>
    </row>
    <row r="2247" spans="1:8">
      <c r="A2247" t="s">
        <v>4</v>
      </c>
      <c r="B2247" s="4" t="s">
        <v>5</v>
      </c>
      <c r="C2247" s="4" t="s">
        <v>11</v>
      </c>
    </row>
    <row r="2248" spans="1:8">
      <c r="A2248" t="n">
        <v>20333</v>
      </c>
      <c r="B2248" s="25" t="n">
        <v>16</v>
      </c>
      <c r="C2248" s="7" t="n">
        <v>0</v>
      </c>
    </row>
    <row r="2249" spans="1:8">
      <c r="A2249" t="s">
        <v>4</v>
      </c>
      <c r="B2249" s="4" t="s">
        <v>5</v>
      </c>
      <c r="C2249" s="4" t="s">
        <v>7</v>
      </c>
      <c r="D2249" s="4" t="s">
        <v>11</v>
      </c>
    </row>
    <row r="2250" spans="1:8">
      <c r="A2250" t="n">
        <v>20336</v>
      </c>
      <c r="B2250" s="39" t="n">
        <v>58</v>
      </c>
      <c r="C2250" s="7" t="n">
        <v>105</v>
      </c>
      <c r="D2250" s="7" t="n">
        <v>300</v>
      </c>
    </row>
    <row r="2251" spans="1:8">
      <c r="A2251" t="s">
        <v>4</v>
      </c>
      <c r="B2251" s="4" t="s">
        <v>5</v>
      </c>
      <c r="C2251" s="4" t="s">
        <v>13</v>
      </c>
      <c r="D2251" s="4" t="s">
        <v>11</v>
      </c>
    </row>
    <row r="2252" spans="1:8">
      <c r="A2252" t="n">
        <v>20340</v>
      </c>
      <c r="B2252" s="40" t="n">
        <v>103</v>
      </c>
      <c r="C2252" s="7" t="n">
        <v>1</v>
      </c>
      <c r="D2252" s="7" t="n">
        <v>300</v>
      </c>
    </row>
    <row r="2253" spans="1:8">
      <c r="A2253" t="s">
        <v>4</v>
      </c>
      <c r="B2253" s="4" t="s">
        <v>5</v>
      </c>
      <c r="C2253" s="4" t="s">
        <v>7</v>
      </c>
      <c r="D2253" s="4" t="s">
        <v>11</v>
      </c>
    </row>
    <row r="2254" spans="1:8">
      <c r="A2254" t="n">
        <v>20347</v>
      </c>
      <c r="B2254" s="42" t="n">
        <v>72</v>
      </c>
      <c r="C2254" s="7" t="n">
        <v>4</v>
      </c>
      <c r="D2254" s="7" t="n">
        <v>0</v>
      </c>
    </row>
    <row r="2255" spans="1:8">
      <c r="A2255" t="s">
        <v>4</v>
      </c>
      <c r="B2255" s="4" t="s">
        <v>5</v>
      </c>
      <c r="C2255" s="4" t="s">
        <v>14</v>
      </c>
    </row>
    <row r="2256" spans="1:8">
      <c r="A2256" t="n">
        <v>20351</v>
      </c>
      <c r="B2256" s="50" t="n">
        <v>15</v>
      </c>
      <c r="C2256" s="7" t="n">
        <v>1073741824</v>
      </c>
    </row>
    <row r="2257" spans="1:9">
      <c r="A2257" t="s">
        <v>4</v>
      </c>
      <c r="B2257" s="4" t="s">
        <v>5</v>
      </c>
      <c r="C2257" s="4" t="s">
        <v>7</v>
      </c>
    </row>
    <row r="2258" spans="1:9">
      <c r="A2258" t="n">
        <v>20356</v>
      </c>
      <c r="B2258" s="41" t="n">
        <v>64</v>
      </c>
      <c r="C2258" s="7" t="n">
        <v>3</v>
      </c>
    </row>
    <row r="2259" spans="1:9">
      <c r="A2259" t="s">
        <v>4</v>
      </c>
      <c r="B2259" s="4" t="s">
        <v>5</v>
      </c>
      <c r="C2259" s="4" t="s">
        <v>7</v>
      </c>
    </row>
    <row r="2260" spans="1:9">
      <c r="A2260" t="n">
        <v>20358</v>
      </c>
      <c r="B2260" s="33" t="n">
        <v>74</v>
      </c>
      <c r="C2260" s="7" t="n">
        <v>67</v>
      </c>
    </row>
    <row r="2261" spans="1:9">
      <c r="A2261" t="s">
        <v>4</v>
      </c>
      <c r="B2261" s="4" t="s">
        <v>5</v>
      </c>
      <c r="C2261" s="4" t="s">
        <v>7</v>
      </c>
      <c r="D2261" s="4" t="s">
        <v>7</v>
      </c>
      <c r="E2261" s="4" t="s">
        <v>11</v>
      </c>
    </row>
    <row r="2262" spans="1:9">
      <c r="A2262" t="n">
        <v>20360</v>
      </c>
      <c r="B2262" s="44" t="n">
        <v>45</v>
      </c>
      <c r="C2262" s="7" t="n">
        <v>8</v>
      </c>
      <c r="D2262" s="7" t="n">
        <v>1</v>
      </c>
      <c r="E2262" s="7" t="n">
        <v>0</v>
      </c>
    </row>
    <row r="2263" spans="1:9">
      <c r="A2263" t="s">
        <v>4</v>
      </c>
      <c r="B2263" s="4" t="s">
        <v>5</v>
      </c>
      <c r="C2263" s="4" t="s">
        <v>11</v>
      </c>
    </row>
    <row r="2264" spans="1:9">
      <c r="A2264" t="n">
        <v>20365</v>
      </c>
      <c r="B2264" s="12" t="n">
        <v>13</v>
      </c>
      <c r="C2264" s="7" t="n">
        <v>6409</v>
      </c>
    </row>
    <row r="2265" spans="1:9">
      <c r="A2265" t="s">
        <v>4</v>
      </c>
      <c r="B2265" s="4" t="s">
        <v>5</v>
      </c>
      <c r="C2265" s="4" t="s">
        <v>11</v>
      </c>
    </row>
    <row r="2266" spans="1:9">
      <c r="A2266" t="n">
        <v>20368</v>
      </c>
      <c r="B2266" s="12" t="n">
        <v>13</v>
      </c>
      <c r="C2266" s="7" t="n">
        <v>6408</v>
      </c>
    </row>
    <row r="2267" spans="1:9">
      <c r="A2267" t="s">
        <v>4</v>
      </c>
      <c r="B2267" s="4" t="s">
        <v>5</v>
      </c>
      <c r="C2267" s="4" t="s">
        <v>11</v>
      </c>
    </row>
    <row r="2268" spans="1:9">
      <c r="A2268" t="n">
        <v>20371</v>
      </c>
      <c r="B2268" s="30" t="n">
        <v>12</v>
      </c>
      <c r="C2268" s="7" t="n">
        <v>6464</v>
      </c>
    </row>
    <row r="2269" spans="1:9">
      <c r="A2269" t="s">
        <v>4</v>
      </c>
      <c r="B2269" s="4" t="s">
        <v>5</v>
      </c>
      <c r="C2269" s="4" t="s">
        <v>11</v>
      </c>
    </row>
    <row r="2270" spans="1:9">
      <c r="A2270" t="n">
        <v>20374</v>
      </c>
      <c r="B2270" s="12" t="n">
        <v>13</v>
      </c>
      <c r="C2270" s="7" t="n">
        <v>6465</v>
      </c>
    </row>
    <row r="2271" spans="1:9">
      <c r="A2271" t="s">
        <v>4</v>
      </c>
      <c r="B2271" s="4" t="s">
        <v>5</v>
      </c>
      <c r="C2271" s="4" t="s">
        <v>11</v>
      </c>
    </row>
    <row r="2272" spans="1:9">
      <c r="A2272" t="n">
        <v>20377</v>
      </c>
      <c r="B2272" s="12" t="n">
        <v>13</v>
      </c>
      <c r="C2272" s="7" t="n">
        <v>6466</v>
      </c>
    </row>
    <row r="2273" spans="1:5">
      <c r="A2273" t="s">
        <v>4</v>
      </c>
      <c r="B2273" s="4" t="s">
        <v>5</v>
      </c>
      <c r="C2273" s="4" t="s">
        <v>11</v>
      </c>
    </row>
    <row r="2274" spans="1:5">
      <c r="A2274" t="n">
        <v>20380</v>
      </c>
      <c r="B2274" s="12" t="n">
        <v>13</v>
      </c>
      <c r="C2274" s="7" t="n">
        <v>6467</v>
      </c>
    </row>
    <row r="2275" spans="1:5">
      <c r="A2275" t="s">
        <v>4</v>
      </c>
      <c r="B2275" s="4" t="s">
        <v>5</v>
      </c>
      <c r="C2275" s="4" t="s">
        <v>11</v>
      </c>
    </row>
    <row r="2276" spans="1:5">
      <c r="A2276" t="n">
        <v>20383</v>
      </c>
      <c r="B2276" s="12" t="n">
        <v>13</v>
      </c>
      <c r="C2276" s="7" t="n">
        <v>6468</v>
      </c>
    </row>
    <row r="2277" spans="1:5">
      <c r="A2277" t="s">
        <v>4</v>
      </c>
      <c r="B2277" s="4" t="s">
        <v>5</v>
      </c>
      <c r="C2277" s="4" t="s">
        <v>11</v>
      </c>
    </row>
    <row r="2278" spans="1:5">
      <c r="A2278" t="n">
        <v>20386</v>
      </c>
      <c r="B2278" s="12" t="n">
        <v>13</v>
      </c>
      <c r="C2278" s="7" t="n">
        <v>6469</v>
      </c>
    </row>
    <row r="2279" spans="1:5">
      <c r="A2279" t="s">
        <v>4</v>
      </c>
      <c r="B2279" s="4" t="s">
        <v>5</v>
      </c>
      <c r="C2279" s="4" t="s">
        <v>11</v>
      </c>
    </row>
    <row r="2280" spans="1:5">
      <c r="A2280" t="n">
        <v>20389</v>
      </c>
      <c r="B2280" s="12" t="n">
        <v>13</v>
      </c>
      <c r="C2280" s="7" t="n">
        <v>6470</v>
      </c>
    </row>
    <row r="2281" spans="1:5">
      <c r="A2281" t="s">
        <v>4</v>
      </c>
      <c r="B2281" s="4" t="s">
        <v>5</v>
      </c>
      <c r="C2281" s="4" t="s">
        <v>11</v>
      </c>
    </row>
    <row r="2282" spans="1:5">
      <c r="A2282" t="n">
        <v>20392</v>
      </c>
      <c r="B2282" s="12" t="n">
        <v>13</v>
      </c>
      <c r="C2282" s="7" t="n">
        <v>6471</v>
      </c>
    </row>
    <row r="2283" spans="1:5">
      <c r="A2283" t="s">
        <v>4</v>
      </c>
      <c r="B2283" s="4" t="s">
        <v>5</v>
      </c>
      <c r="C2283" s="4" t="s">
        <v>7</v>
      </c>
    </row>
    <row r="2284" spans="1:5">
      <c r="A2284" t="n">
        <v>20395</v>
      </c>
      <c r="B2284" s="33" t="n">
        <v>74</v>
      </c>
      <c r="C2284" s="7" t="n">
        <v>18</v>
      </c>
    </row>
    <row r="2285" spans="1:5">
      <c r="A2285" t="s">
        <v>4</v>
      </c>
      <c r="B2285" s="4" t="s">
        <v>5</v>
      </c>
      <c r="C2285" s="4" t="s">
        <v>7</v>
      </c>
    </row>
    <row r="2286" spans="1:5">
      <c r="A2286" t="n">
        <v>20397</v>
      </c>
      <c r="B2286" s="33" t="n">
        <v>74</v>
      </c>
      <c r="C2286" s="7" t="n">
        <v>45</v>
      </c>
    </row>
    <row r="2287" spans="1:5">
      <c r="A2287" t="s">
        <v>4</v>
      </c>
      <c r="B2287" s="4" t="s">
        <v>5</v>
      </c>
      <c r="C2287" s="4" t="s">
        <v>11</v>
      </c>
    </row>
    <row r="2288" spans="1:5">
      <c r="A2288" t="n">
        <v>20399</v>
      </c>
      <c r="B2288" s="25" t="n">
        <v>16</v>
      </c>
      <c r="C2288" s="7" t="n">
        <v>0</v>
      </c>
    </row>
    <row r="2289" spans="1:3">
      <c r="A2289" t="s">
        <v>4</v>
      </c>
      <c r="B2289" s="4" t="s">
        <v>5</v>
      </c>
      <c r="C2289" s="4" t="s">
        <v>7</v>
      </c>
      <c r="D2289" s="4" t="s">
        <v>7</v>
      </c>
      <c r="E2289" s="4" t="s">
        <v>7</v>
      </c>
      <c r="F2289" s="4" t="s">
        <v>7</v>
      </c>
    </row>
    <row r="2290" spans="1:3">
      <c r="A2290" t="n">
        <v>20402</v>
      </c>
      <c r="B2290" s="6" t="n">
        <v>14</v>
      </c>
      <c r="C2290" s="7" t="n">
        <v>0</v>
      </c>
      <c r="D2290" s="7" t="n">
        <v>8</v>
      </c>
      <c r="E2290" s="7" t="n">
        <v>0</v>
      </c>
      <c r="F2290" s="7" t="n">
        <v>0</v>
      </c>
    </row>
    <row r="2291" spans="1:3">
      <c r="A2291" t="s">
        <v>4</v>
      </c>
      <c r="B2291" s="4" t="s">
        <v>5</v>
      </c>
      <c r="C2291" s="4" t="s">
        <v>7</v>
      </c>
      <c r="D2291" s="4" t="s">
        <v>8</v>
      </c>
    </row>
    <row r="2292" spans="1:3">
      <c r="A2292" t="n">
        <v>20407</v>
      </c>
      <c r="B2292" s="8" t="n">
        <v>2</v>
      </c>
      <c r="C2292" s="7" t="n">
        <v>11</v>
      </c>
      <c r="D2292" s="7" t="s">
        <v>17</v>
      </c>
    </row>
    <row r="2293" spans="1:3">
      <c r="A2293" t="s">
        <v>4</v>
      </c>
      <c r="B2293" s="4" t="s">
        <v>5</v>
      </c>
      <c r="C2293" s="4" t="s">
        <v>11</v>
      </c>
    </row>
    <row r="2294" spans="1:3">
      <c r="A2294" t="n">
        <v>20421</v>
      </c>
      <c r="B2294" s="25" t="n">
        <v>16</v>
      </c>
      <c r="C2294" s="7" t="n">
        <v>0</v>
      </c>
    </row>
    <row r="2295" spans="1:3">
      <c r="A2295" t="s">
        <v>4</v>
      </c>
      <c r="B2295" s="4" t="s">
        <v>5</v>
      </c>
      <c r="C2295" s="4" t="s">
        <v>7</v>
      </c>
      <c r="D2295" s="4" t="s">
        <v>8</v>
      </c>
    </row>
    <row r="2296" spans="1:3">
      <c r="A2296" t="n">
        <v>20424</v>
      </c>
      <c r="B2296" s="8" t="n">
        <v>2</v>
      </c>
      <c r="C2296" s="7" t="n">
        <v>11</v>
      </c>
      <c r="D2296" s="7" t="s">
        <v>181</v>
      </c>
    </row>
    <row r="2297" spans="1:3">
      <c r="A2297" t="s">
        <v>4</v>
      </c>
      <c r="B2297" s="4" t="s">
        <v>5</v>
      </c>
      <c r="C2297" s="4" t="s">
        <v>11</v>
      </c>
    </row>
    <row r="2298" spans="1:3">
      <c r="A2298" t="n">
        <v>20433</v>
      </c>
      <c r="B2298" s="25" t="n">
        <v>16</v>
      </c>
      <c r="C2298" s="7" t="n">
        <v>0</v>
      </c>
    </row>
    <row r="2299" spans="1:3">
      <c r="A2299" t="s">
        <v>4</v>
      </c>
      <c r="B2299" s="4" t="s">
        <v>5</v>
      </c>
      <c r="C2299" s="4" t="s">
        <v>14</v>
      </c>
    </row>
    <row r="2300" spans="1:3">
      <c r="A2300" t="n">
        <v>20436</v>
      </c>
      <c r="B2300" s="50" t="n">
        <v>15</v>
      </c>
      <c r="C2300" s="7" t="n">
        <v>2048</v>
      </c>
    </row>
    <row r="2301" spans="1:3">
      <c r="A2301" t="s">
        <v>4</v>
      </c>
      <c r="B2301" s="4" t="s">
        <v>5</v>
      </c>
      <c r="C2301" s="4" t="s">
        <v>7</v>
      </c>
      <c r="D2301" s="4" t="s">
        <v>8</v>
      </c>
    </row>
    <row r="2302" spans="1:3">
      <c r="A2302" t="n">
        <v>20441</v>
      </c>
      <c r="B2302" s="8" t="n">
        <v>2</v>
      </c>
      <c r="C2302" s="7" t="n">
        <v>10</v>
      </c>
      <c r="D2302" s="7" t="s">
        <v>182</v>
      </c>
    </row>
    <row r="2303" spans="1:3">
      <c r="A2303" t="s">
        <v>4</v>
      </c>
      <c r="B2303" s="4" t="s">
        <v>5</v>
      </c>
      <c r="C2303" s="4" t="s">
        <v>11</v>
      </c>
    </row>
    <row r="2304" spans="1:3">
      <c r="A2304" t="n">
        <v>20459</v>
      </c>
      <c r="B2304" s="25" t="n">
        <v>16</v>
      </c>
      <c r="C2304" s="7" t="n">
        <v>0</v>
      </c>
    </row>
    <row r="2305" spans="1:6">
      <c r="A2305" t="s">
        <v>4</v>
      </c>
      <c r="B2305" s="4" t="s">
        <v>5</v>
      </c>
      <c r="C2305" s="4" t="s">
        <v>7</v>
      </c>
      <c r="D2305" s="4" t="s">
        <v>8</v>
      </c>
    </row>
    <row r="2306" spans="1:6">
      <c r="A2306" t="n">
        <v>20462</v>
      </c>
      <c r="B2306" s="8" t="n">
        <v>2</v>
      </c>
      <c r="C2306" s="7" t="n">
        <v>10</v>
      </c>
      <c r="D2306" s="7" t="s">
        <v>183</v>
      </c>
    </row>
    <row r="2307" spans="1:6">
      <c r="A2307" t="s">
        <v>4</v>
      </c>
      <c r="B2307" s="4" t="s">
        <v>5</v>
      </c>
      <c r="C2307" s="4" t="s">
        <v>11</v>
      </c>
    </row>
    <row r="2308" spans="1:6">
      <c r="A2308" t="n">
        <v>20481</v>
      </c>
      <c r="B2308" s="25" t="n">
        <v>16</v>
      </c>
      <c r="C2308" s="7" t="n">
        <v>0</v>
      </c>
    </row>
    <row r="2309" spans="1:6">
      <c r="A2309" t="s">
        <v>4</v>
      </c>
      <c r="B2309" s="4" t="s">
        <v>5</v>
      </c>
      <c r="C2309" s="4" t="s">
        <v>7</v>
      </c>
      <c r="D2309" s="4" t="s">
        <v>11</v>
      </c>
      <c r="E2309" s="4" t="s">
        <v>13</v>
      </c>
    </row>
    <row r="2310" spans="1:6">
      <c r="A2310" t="n">
        <v>20484</v>
      </c>
      <c r="B2310" s="39" t="n">
        <v>58</v>
      </c>
      <c r="C2310" s="7" t="n">
        <v>100</v>
      </c>
      <c r="D2310" s="7" t="n">
        <v>300</v>
      </c>
      <c r="E2310" s="7" t="n">
        <v>1</v>
      </c>
    </row>
    <row r="2311" spans="1:6">
      <c r="A2311" t="s">
        <v>4</v>
      </c>
      <c r="B2311" s="4" t="s">
        <v>5</v>
      </c>
      <c r="C2311" s="4" t="s">
        <v>7</v>
      </c>
      <c r="D2311" s="4" t="s">
        <v>11</v>
      </c>
    </row>
    <row r="2312" spans="1:6">
      <c r="A2312" t="n">
        <v>20492</v>
      </c>
      <c r="B2312" s="39" t="n">
        <v>58</v>
      </c>
      <c r="C2312" s="7" t="n">
        <v>255</v>
      </c>
      <c r="D2312" s="7" t="n">
        <v>0</v>
      </c>
    </row>
    <row r="2313" spans="1:6">
      <c r="A2313" t="s">
        <v>4</v>
      </c>
      <c r="B2313" s="4" t="s">
        <v>5</v>
      </c>
      <c r="C2313" s="4" t="s">
        <v>7</v>
      </c>
    </row>
    <row r="2314" spans="1:6">
      <c r="A2314" t="n">
        <v>20496</v>
      </c>
      <c r="B2314" s="32" t="n">
        <v>23</v>
      </c>
      <c r="C2314" s="7" t="n">
        <v>0</v>
      </c>
    </row>
    <row r="2315" spans="1:6">
      <c r="A2315" t="s">
        <v>4</v>
      </c>
      <c r="B2315" s="4" t="s">
        <v>5</v>
      </c>
    </row>
    <row r="2316" spans="1:6">
      <c r="A2316" t="n">
        <v>20498</v>
      </c>
      <c r="B2316" s="5" t="n">
        <v>1</v>
      </c>
    </row>
    <row r="2317" spans="1:6" s="3" customFormat="1" customHeight="0">
      <c r="A2317" s="3" t="s">
        <v>2</v>
      </c>
      <c r="B2317" s="3" t="s">
        <v>224</v>
      </c>
    </row>
    <row r="2318" spans="1:6">
      <c r="A2318" t="s">
        <v>4</v>
      </c>
      <c r="B2318" s="4" t="s">
        <v>5</v>
      </c>
      <c r="C2318" s="4" t="s">
        <v>11</v>
      </c>
      <c r="D2318" s="4" t="s">
        <v>11</v>
      </c>
      <c r="E2318" s="4" t="s">
        <v>14</v>
      </c>
      <c r="F2318" s="4" t="s">
        <v>8</v>
      </c>
      <c r="G2318" s="4" t="s">
        <v>225</v>
      </c>
      <c r="H2318" s="4" t="s">
        <v>11</v>
      </c>
      <c r="I2318" s="4" t="s">
        <v>11</v>
      </c>
      <c r="J2318" s="4" t="s">
        <v>14</v>
      </c>
      <c r="K2318" s="4" t="s">
        <v>8</v>
      </c>
      <c r="L2318" s="4" t="s">
        <v>225</v>
      </c>
    </row>
    <row r="2319" spans="1:6">
      <c r="A2319" t="n">
        <v>20512</v>
      </c>
      <c r="B2319" s="60" t="n">
        <v>257</v>
      </c>
      <c r="C2319" s="7" t="n">
        <v>8</v>
      </c>
      <c r="D2319" s="7" t="n">
        <v>65533</v>
      </c>
      <c r="E2319" s="7" t="n">
        <v>0</v>
      </c>
      <c r="F2319" s="7" t="s">
        <v>137</v>
      </c>
      <c r="G2319" s="7" t="n">
        <f t="normal" ca="1">32-LENB(INDIRECT(ADDRESS(2319,6)))</f>
        <v>0</v>
      </c>
      <c r="H2319" s="7" t="n">
        <v>0</v>
      </c>
      <c r="I2319" s="7" t="n">
        <v>65533</v>
      </c>
      <c r="J2319" s="7" t="n">
        <v>0</v>
      </c>
      <c r="K2319" s="7" t="s">
        <v>15</v>
      </c>
      <c r="L2319" s="7" t="n">
        <f t="normal" ca="1">32-LENB(INDIRECT(ADDRESS(2319,11)))</f>
        <v>0</v>
      </c>
    </row>
    <row r="2320" spans="1:6">
      <c r="A2320" t="s">
        <v>4</v>
      </c>
      <c r="B2320" s="4" t="s">
        <v>5</v>
      </c>
    </row>
    <row r="2321" spans="1:27">
      <c r="A2321" t="n">
        <v>20592</v>
      </c>
      <c r="B2321" s="5" t="n">
        <v>1</v>
      </c>
    </row>
    <row r="2322" spans="1:27" s="3" customFormat="1" customHeight="0">
      <c r="A2322" s="3" t="s">
        <v>2</v>
      </c>
      <c r="B2322" s="3" t="s">
        <v>226</v>
      </c>
    </row>
    <row r="2323" spans="1:27">
      <c r="A2323" t="s">
        <v>4</v>
      </c>
      <c r="B2323" s="4" t="s">
        <v>5</v>
      </c>
      <c r="C2323" s="4" t="s">
        <v>11</v>
      </c>
      <c r="D2323" s="4" t="s">
        <v>11</v>
      </c>
      <c r="E2323" s="4" t="s">
        <v>14</v>
      </c>
      <c r="F2323" s="4" t="s">
        <v>8</v>
      </c>
      <c r="G2323" s="4" t="s">
        <v>225</v>
      </c>
      <c r="H2323" s="4" t="s">
        <v>11</v>
      </c>
      <c r="I2323" s="4" t="s">
        <v>11</v>
      </c>
      <c r="J2323" s="4" t="s">
        <v>14</v>
      </c>
      <c r="K2323" s="4" t="s">
        <v>8</v>
      </c>
      <c r="L2323" s="4" t="s">
        <v>225</v>
      </c>
      <c r="M2323" s="4" t="s">
        <v>11</v>
      </c>
      <c r="N2323" s="4" t="s">
        <v>11</v>
      </c>
      <c r="O2323" s="4" t="s">
        <v>14</v>
      </c>
      <c r="P2323" s="4" t="s">
        <v>8</v>
      </c>
      <c r="Q2323" s="4" t="s">
        <v>225</v>
      </c>
      <c r="R2323" s="4" t="s">
        <v>11</v>
      </c>
      <c r="S2323" s="4" t="s">
        <v>11</v>
      </c>
      <c r="T2323" s="4" t="s">
        <v>14</v>
      </c>
      <c r="U2323" s="4" t="s">
        <v>8</v>
      </c>
      <c r="V2323" s="4" t="s">
        <v>225</v>
      </c>
      <c r="W2323" s="4" t="s">
        <v>11</v>
      </c>
      <c r="X2323" s="4" t="s">
        <v>11</v>
      </c>
      <c r="Y2323" s="4" t="s">
        <v>14</v>
      </c>
      <c r="Z2323" s="4" t="s">
        <v>8</v>
      </c>
      <c r="AA2323" s="4" t="s">
        <v>225</v>
      </c>
    </row>
    <row r="2324" spans="1:27">
      <c r="A2324" t="n">
        <v>20608</v>
      </c>
      <c r="B2324" s="60" t="n">
        <v>257</v>
      </c>
      <c r="C2324" s="7" t="n">
        <v>4</v>
      </c>
      <c r="D2324" s="7" t="n">
        <v>65533</v>
      </c>
      <c r="E2324" s="7" t="n">
        <v>1508</v>
      </c>
      <c r="F2324" s="7" t="s">
        <v>15</v>
      </c>
      <c r="G2324" s="7" t="n">
        <f t="normal" ca="1">32-LENB(INDIRECT(ADDRESS(2324,6)))</f>
        <v>0</v>
      </c>
      <c r="H2324" s="7" t="n">
        <v>4</v>
      </c>
      <c r="I2324" s="7" t="n">
        <v>65533</v>
      </c>
      <c r="J2324" s="7" t="n">
        <v>1506</v>
      </c>
      <c r="K2324" s="7" t="s">
        <v>15</v>
      </c>
      <c r="L2324" s="7" t="n">
        <f t="normal" ca="1">32-LENB(INDIRECT(ADDRESS(2324,11)))</f>
        <v>0</v>
      </c>
      <c r="M2324" s="7" t="n">
        <v>4</v>
      </c>
      <c r="N2324" s="7" t="n">
        <v>65533</v>
      </c>
      <c r="O2324" s="7" t="n">
        <v>4400</v>
      </c>
      <c r="P2324" s="7" t="s">
        <v>15</v>
      </c>
      <c r="Q2324" s="7" t="n">
        <f t="normal" ca="1">32-LENB(INDIRECT(ADDRESS(2324,16)))</f>
        <v>0</v>
      </c>
      <c r="R2324" s="7" t="n">
        <v>4</v>
      </c>
      <c r="S2324" s="7" t="n">
        <v>65533</v>
      </c>
      <c r="T2324" s="7" t="n">
        <v>8060</v>
      </c>
      <c r="U2324" s="7" t="s">
        <v>15</v>
      </c>
      <c r="V2324" s="7" t="n">
        <f t="normal" ca="1">32-LENB(INDIRECT(ADDRESS(2324,21)))</f>
        <v>0</v>
      </c>
      <c r="W2324" s="7" t="n">
        <v>0</v>
      </c>
      <c r="X2324" s="7" t="n">
        <v>65533</v>
      </c>
      <c r="Y2324" s="7" t="n">
        <v>0</v>
      </c>
      <c r="Z2324" s="7" t="s">
        <v>15</v>
      </c>
      <c r="AA2324" s="7" t="n">
        <f t="normal" ca="1">32-LENB(INDIRECT(ADDRESS(2324,26)))</f>
        <v>0</v>
      </c>
    </row>
    <row r="2325" spans="1:27">
      <c r="A2325" t="s">
        <v>4</v>
      </c>
      <c r="B2325" s="4" t="s">
        <v>5</v>
      </c>
    </row>
    <row r="2326" spans="1:27">
      <c r="A2326" t="n">
        <v>20808</v>
      </c>
      <c r="B232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2025-09-06T21:46:27</dcterms:created>
  <dcterms:modified xsi:type="dcterms:W3CDTF">2025-09-06T21:46:27</dcterms:modified>
</cp:coreProperties>
</file>